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ADFB1FC1-9F3D-45C9-9E2B-5B8109431579}" xr6:coauthVersionLast="47" xr6:coauthVersionMax="47" xr10:uidLastSave="{00000000-0000-0000-0000-000000000000}"/>
  <bookViews>
    <workbookView xWindow="11088" yWindow="188" windowWidth="10180" windowHeight="11188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<sst xmlns="http://schemas.openxmlformats.org/spreadsheetml/2006/main" count="31192" uniqueCount="374">
  <si>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</si>
  <si>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</si>
  <si>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</si>
  <si>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</si>
  <si>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</si>
  <si>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</si>
  <si>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</si>
  <si>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</si>
  <si>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</si>
  <si>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</si>
  <si>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</si>
  <si>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</si>
  <si>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</si>
  <si>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</si>
  <si>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</si>
  <si>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</si>
  <si>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</si>
  <si>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</si>
  <si>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</si>
  <si>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</si>
  <si>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</si>
  <si>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</si>
  <si>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</si>
  <si>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</si>
  <si>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</si>
  <si>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</si>
  <si>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</si>
  <si>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</si>
  <si>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</si>
  <si>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</si>
  <si>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</si>
  <si>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</si>
  <si>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</si>
  <si>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</si>
  <si>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</si>
  <si>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</si>
  <si>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</si>
  <si>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</si>
  <si>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</si>
  <si>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</si>
  <si>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</si>
  <si>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</si>
  <si>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</si>
  <si>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</si>
  <si>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</si>
  <si>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</si>
  <si>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</si>
  <si>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</si>
  <si>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</si>
  <si>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</si>
  <si>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</si>
  <si>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</si>
  <si>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</si>
  <si>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</si>
  <si>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</si>
  <si>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</si>
  <si>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</si>
  <si>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</si>
  <si>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</si>
  <si>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</si>
  <si>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</si>
  <si>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</si>
  <si>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</si>
  <si>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</si>
  <si>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</si>
  <si>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</si>
  <si>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</si>
  <si>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</si>
  <si>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</si>
  <si>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</si>
  <si>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</si>
  <si>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</si>
  <si>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</si>
  <si>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</si>
  <si>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</si>
  <si>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</si>
  <si>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</si>
  <si>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</si>
  <si>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</si>
  <si>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</si>
  <si>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</si>
  <si>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</si>
  <si>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</si>
  <si>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</si>
  <si>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</si>
  <si>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</si>
  <si>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</si>
  <si>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</si>
  <si>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</si>
  <si>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</si>
  <si>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</si>
  <si>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</si>
  <si>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</si>
  <si>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</si>
  <si>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</si>
  <si>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</si>
  <si>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</si>
  <si>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</si>
  <si>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</si>
  <si>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</si>
  <si>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</si>
  <si>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</si>
  <si>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</si>
  <si>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</si>
  <si>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</si>
  <si>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</si>
  <si>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</si>
  <si>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</si>
  <si>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</si>
  <si>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</si>
  <si>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</si>
  <si>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</si>
  <si>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</si>
  <si>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</si>
  <si>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</si>
  <si>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</si>
  <si>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</si>
  <si>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</si>
  <si>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</si>
  <si>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</si>
  <si>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</si>
  <si>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</si>
  <si>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</si>
  <si>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</si>
  <si>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</si>
  <si>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</si>
  <si>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</si>
  <si>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</si>
  <si>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</si>
  <si>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</si>
  <si>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</si>
  <si>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</si>
  <si>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</si>
  <si>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</si>
  <si>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</si>
  <si>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</si>
  <si>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</si>
  <si>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</si>
  <si>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</si>
  <si>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</si>
  <si>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</si>
  <si>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</si>
  <si>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</si>
  <si>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</si>
  <si>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</si>
  <si>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</si>
  <si>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</si>
  <si>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</si>
  <si>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</si>
  <si>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</si>
  <si>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</si>
  <si>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</si>
  <si>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</si>
  <si>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</si>
  <si>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</si>
  <si>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</si>
  <si>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</si>
  <si>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</si>
  <si>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</si>
  <si>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</si>
  <si>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</si>
  <si>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</si>
  <si>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</si>
  <si>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</si>
  <si>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</si>
  <si>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</si>
  <si>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</si>
  <si>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</si>
  <si>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</si>
  <si>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</si>
  <si>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</si>
  <si>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</si>
  <si>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</si>
  <si>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</si>
  <si>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</si>
  <si>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</si>
  <si>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</si>
  <si>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</si>
  <si>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</si>
  <si>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</si>
  <si>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</si>
  <si>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</si>
  <si>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</si>
  <si>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</si>
  <si>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</si>
  <si>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</si>
  <si>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</si>
  <si>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</si>
  <si>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</si>
  <si>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</si>
  <si>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</si>
  <si>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</si>
  <si>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</si>
  <si>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</si>
  <si>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</si>
  <si>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</si>
  <si>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</si>
  <si>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</si>
  <si>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</si>
  <si>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</si>
  <si>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</si>
  <si>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</si>
  <si>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</si>
  <si>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</si>
  <si>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</si>
  <si>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</si>
  <si>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</si>
  <si>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</si>
  <si>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</si>
  <si>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</si>
  <si>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</si>
  <si>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</si>
  <si>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</si>
  <si>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</si>
  <si>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</si>
  <si>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</si>
  <si>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</si>
  <si>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</si>
  <si>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</si>
  <si>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</si>
  <si>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</si>
  <si>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</si>
  <si>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</si>
  <si>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</si>
  <si>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</si>
  <si>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</si>
  <si>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</si>
  <si>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</si>
  <si>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</si>
  <si>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</si>
  <si>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</si>
  <si>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</si>
  <si>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</si>
  <si>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</si>
  <si>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</si>
  <si>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</si>
  <si>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</si>
  <si>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</si>
  <si>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</si>
  <si>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</si>
  <si>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</si>
  <si>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</si>
  <si>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</si>
  <si>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</si>
  <si>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</si>
  <si>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</si>
  <si>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</si>
  <si>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</si>
  <si>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</si>
  <si>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</si>
  <si>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</si>
  <si>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</si>
  <si>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</si>
  <si>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</si>
  <si>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</si>
  <si>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</si>
  <si>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</si>
  <si>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</si>
  <si>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</si>
  <si>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</si>
  <si>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</si>
  <si>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</si>
  <si>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</si>
  <si>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</si>
  <si>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</si>
  <si>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</si>
  <si>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</si>
  <si>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</si>
  <si>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</si>
  <si>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</si>
  <si>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</si>
  <si>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</si>
  <si>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</si>
  <si>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</si>
  <si>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</si>
  <si>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</si>
  <si>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</si>
  <si>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</si>
  <si>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</si>
  <si>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</si>
  <si>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</si>
  <si>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</si>
  <si>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</si>
  <si>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</si>
  <si>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</si>
  <si>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</si>
  <si>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</si>
  <si>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</si>
  <si>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</si>
  <si>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</si>
  <si>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</si>
  <si>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</si>
  <si>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</si>
  <si>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</si>
  <si>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</si>
  <si>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</si>
  <si>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</si>
  <si>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</si>
  <si>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</si>
  <si>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</si>
  <si>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</si>
  <si>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</si>
  <si>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</si>
  <si>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</si>
  <si>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</si>
  <si>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</si>
  <si>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</si>
  <si>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</si>
  <si>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</si>
  <si>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</si>
  <si>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</si>
  <si>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</si>
  <si>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</si>
  <si>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</si>
  <si>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</si>
  <si>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</si>
  <si>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</si>
  <si>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</si>
  <si>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</si>
  <si>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</si>
  <si>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</si>
  <si>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</si>
  <si>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</si>
  <si>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</si>
  <si>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</si>
  <si>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</si>
  <si>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</si>
  <si>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</si>
  <si>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</si>
  <si>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</si>
  <si>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</si>
  <si>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</si>
  <si>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</si>
  <si>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</si>
  <si>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</si>
  <si>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</si>
  <si>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</si>
  <si>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</si>
  <si>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</si>
  <si>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</si>
  <si>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</si>
  <si>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</si>
  <si>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</si>
  <si>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</si>
  <si>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</si>
  <si>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</si>
  <si>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</si>
  <si>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</si>
  <si>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</si>
  <si>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</si>
  <si>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</si>
  <si>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</si>
  <si>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</si>
  <si>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</si>
  <si>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</si>
  <si>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</si>
  <si>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2022/10～12</t>
    <phoneticPr fontId="3"/>
  </si>
  <si>
    <t>23/01</t>
    <phoneticPr fontId="2"/>
  </si>
  <si>
    <t>2023/01～03</t>
    <phoneticPr fontId="2"/>
  </si>
  <si>
    <t>2023/01～03</t>
    <phoneticPr fontId="3"/>
  </si>
  <si>
    <t>2023/04～06</t>
    <phoneticPr fontId="2"/>
  </si>
  <si>
    <t>2023/04～06</t>
    <phoneticPr fontId="3"/>
  </si>
  <si>
    <t>2023/07～09</t>
    <phoneticPr fontId="2"/>
  </si>
  <si>
    <t>2023/07～09</t>
    <phoneticPr fontId="3"/>
  </si>
  <si>
    <t>22/12</t>
    <phoneticPr fontId="2"/>
  </si>
  <si>
    <t>-</t>
    <phoneticPr fontId="2"/>
  </si>
  <si>
    <t>-</t>
    <phoneticPr fontId="2"/>
  </si>
  <si>
    <t>-</t>
    <phoneticPr fontId="2"/>
  </si>
  <si>
    <t>-</t>
    <phoneticPr fontId="2"/>
  </si>
  <si>
    <t>2023/10～12</t>
    <phoneticPr fontId="2"/>
  </si>
  <si>
    <t>2023/10～12</t>
    <phoneticPr fontId="3"/>
  </si>
  <si>
    <t>-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</si>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</sst>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88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>
      <alignment vertical="center"/>
    </xf>
    <xf numFmtId="0" fontId="4" fillId="0" borderId="0" xfId="3" applyFo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1" applyFo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0" xfId="32" applyFont="1">
      <alignment vertical="center"/>
    </xf>
    <xf numFmtId="49" fontId="4" fillId="0" borderId="0" xfId="19" applyNumberFormat="1" applyFont="1" applyAlignment="1">
      <alignment horizontal="right" vertical="center"/>
    </xf>
    <xf numFmtId="176" fontId="4" fillId="0" borderId="0" xfId="1" applyNumberFormat="1" applyFont="1" applyAlignment="1">
      <alignment horizontal="right" vertical="center" shrinkToFit="1"/>
    </xf>
    <xf numFmtId="177" fontId="4" fillId="0" borderId="0" xfId="1" applyNumberFormat="1" applyFont="1" applyAlignment="1">
      <alignment horizontal="right" vertical="center" shrinkToFit="1"/>
    </xf>
    <xf numFmtId="178" fontId="4" fillId="0" borderId="0" xfId="1" applyNumberFormat="1" applyFont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0" xfId="20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7" xfId="1" applyFont="1" applyBorder="1" applyAlignment="1">
      <alignment horizontal="right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4" xfId="1" applyFont="1" applyBorder="1" applyAlignment="1">
      <alignment horizontal="center" vertical="center"/>
    </xf>
    <xf numFmtId="0" fontId="4" fillId="0" borderId="0" xfId="1" applyFont="1" applyAlignment="1">
      <alignment horizontal="right" vertical="center"/>
    </xf>
    <xf numFmtId="180" fontId="4" fillId="0" borderId="0" xfId="1" applyNumberFormat="1" applyFont="1" applyAlignment="1">
      <alignment horizontal="right" vertical="center" shrinkToFit="1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16" width="10" style="1" bestFit="1" customWidth="1"/>
    <col min="17" max="16384" width="8.83203125" style="1"/>
  </cols>
  <sheetData>
    <row r="1" spans="1:16" ht="10.55" customHeight="1" x14ac:dyDescent="0.3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5" customHeight="1" x14ac:dyDescent="0.3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5" customHeight="1" x14ac:dyDescent="0.3">
      <c r="A3" s="2"/>
      <c r="B3" s="3" t="s">
        <v>14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5" customHeight="1" x14ac:dyDescent="0.3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6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15</v>
      </c>
      <c r="L7" s="12" t="s">
        <v>7</v>
      </c>
      <c r="M7" s="10" t="s">
        <v>9</v>
      </c>
      <c r="N7" s="71" t="s">
        <v>319</v>
      </c>
      <c r="O7" s="2"/>
    </row>
    <row r="8" spans="1:16" ht="10.55" customHeight="1" x14ac:dyDescent="0.3">
      <c r="A8" s="2"/>
      <c r="B8" s="68" t="str">
        <f>IF($B$6="年/月",MID($P$8,3,2)&amp;"/"&amp; RIGHT($P$8,2),IF(RIGHT($P$8,2)="01",MID($P$8,3,2)&amp;"/"&amp; RIGHT($P$8,2),RIGHT($P$8,2)))</f>
        <v>22/12</v>
      </c>
      <c r="C8" s="13">
        <v>1267</v>
      </c>
      <c r="D8" s="74">
        <v>4.7581284694686587E-3</v>
      </c>
      <c r="E8" s="14">
        <v>39.688216984572001</v>
      </c>
      <c r="F8" s="74">
        <v>5.0971989250351069E-2</v>
      </c>
      <c r="G8" s="74">
        <v>6.1760382538997849E-3</v>
      </c>
      <c r="H8" s="13">
        <v>2730.991318074191</v>
      </c>
      <c r="I8" s="74">
        <v>6.1013468661352377E-2</v>
      </c>
      <c r="J8" s="74">
        <v>1.7158912669087867E-2</v>
      </c>
      <c r="K8" s="14">
        <v>68.811136543014996</v>
      </c>
      <c r="L8" s="74">
        <v>9.5544691140283522E-3</v>
      </c>
      <c r="M8" s="74">
        <v>1.0915460115952902E-2</v>
      </c>
      <c r="N8" s="14">
        <v>26.02</v>
      </c>
      <c r="O8" s="2"/>
      <c r="P8" s="1">
        <v>202212</v>
      </c>
    </row>
    <row r="9" spans="1:16" ht="10.55" customHeight="1" x14ac:dyDescent="0.3">
      <c r="A9" s="2"/>
      <c r="B9" s="68" t="str">
        <f>IF($B$7="年/月",MID($P$9,3,2)&amp;"/"&amp; RIGHT($P$9,2),IF(RIGHT($P$9,2)="01",MID($P$9,3,2)&amp;"/"&amp; RIGHT($P$9,2),RIGHT($P$9,2)))</f>
        <v>23/01</v>
      </c>
      <c r="C9" s="13">
        <v>1162</v>
      </c>
      <c r="D9" s="74">
        <v>-0.13670133729569089</v>
      </c>
      <c r="E9" s="14">
        <v>40.340826452168614</v>
      </c>
      <c r="F9" s="74">
        <v>-9.6687024289989099E-2</v>
      </c>
      <c r="G9" s="74">
        <v>1.6443406058032295E-2</v>
      </c>
      <c r="H9" s="13">
        <v>2767.9962220309808</v>
      </c>
      <c r="I9" s="74">
        <v>3.7017438412086712E-2</v>
      </c>
      <c r="J9" s="74">
        <v>1.3549989599704881E-2</v>
      </c>
      <c r="K9" s="14">
        <v>68.615258175559291</v>
      </c>
      <c r="L9" s="74">
        <v>0.1480156560321555</v>
      </c>
      <c r="M9" s="74">
        <v>-2.8466085185682166E-3</v>
      </c>
      <c r="N9" s="14">
        <v>25.04</v>
      </c>
      <c r="O9" s="2"/>
      <c r="P9" s="1">
        <v>202301</v>
      </c>
    </row>
    <row r="10" spans="1:16" ht="10.55" customHeight="1" x14ac:dyDescent="0.3">
      <c r="A10" s="2"/>
      <c r="B10" s="68" t="str">
        <f>IF($B$8="年/月",MID($P$10,3,2)&amp;"/"&amp; RIGHT($P$10,2),IF(RIGHT($P$10,2)="01",MID($P$10,3,2)&amp;"/"&amp; RIGHT($P$10,2),RIGHT($P$10,2)))</f>
        <v>02</v>
      </c>
      <c r="C10" s="13">
        <v>1450</v>
      </c>
      <c r="D10" s="74">
        <v>-2.7498323272971192E-2</v>
      </c>
      <c r="E10" s="14">
        <v>39.301888099639754</v>
      </c>
      <c r="F10" s="74">
        <v>3.0486614095109887E-2</v>
      </c>
      <c r="G10" s="74">
        <v>-2.5754017552434338E-2</v>
      </c>
      <c r="H10" s="13">
        <v>2711.2220482758621</v>
      </c>
      <c r="I10" s="74">
        <v>2.958717100840369E-2</v>
      </c>
      <c r="J10" s="74">
        <v>-2.0510928917909177E-2</v>
      </c>
      <c r="K10" s="14">
        <v>68.984524137931004</v>
      </c>
      <c r="L10" s="74">
        <v>-8.7283335310084365E-4</v>
      </c>
      <c r="M10" s="74">
        <v>5.3816887408177916E-3</v>
      </c>
      <c r="N10" s="14">
        <v>26.1</v>
      </c>
      <c r="O10" s="2"/>
      <c r="P10" s="1">
        <v>202302</v>
      </c>
    </row>
    <row r="11" spans="1:16" ht="10.55" customHeight="1" x14ac:dyDescent="0.3">
      <c r="A11" s="2"/>
      <c r="B11" s="68" t="str">
        <f>IF($B$9="年/月",MID($P$11,3,2)&amp;"/"&amp; RIGHT($P$11,2),IF(RIGHT($P$11,2)="01",MID($P$11,3,2)&amp;"/"&amp; RIGHT($P$11,2),RIGHT($P$11,2)))</f>
        <v>03</v>
      </c>
      <c r="C11" s="13">
        <v>1623</v>
      </c>
      <c r="D11" s="74">
        <v>1.5009380863039379E-2</v>
      </c>
      <c r="E11" s="14">
        <v>41.112493774377249</v>
      </c>
      <c r="F11" s="74">
        <v>0.10536567797406615</v>
      </c>
      <c r="G11" s="74">
        <v>4.6069177901763236E-2</v>
      </c>
      <c r="H11" s="13">
        <v>2785.1330868761552</v>
      </c>
      <c r="I11" s="74">
        <v>8.1642385503977399E-2</v>
      </c>
      <c r="J11" s="74">
        <v>2.7261152824902268E-2</v>
      </c>
      <c r="K11" s="14">
        <v>67.744202094886006</v>
      </c>
      <c r="L11" s="74">
        <v>-2.1461940553074932E-2</v>
      </c>
      <c r="M11" s="74">
        <v>-1.7979714414859793E-2</v>
      </c>
      <c r="N11" s="14">
        <v>25.07</v>
      </c>
      <c r="O11" s="2"/>
      <c r="P11" s="1">
        <v>202303</v>
      </c>
    </row>
    <row r="12" spans="1:16" ht="10.55" customHeight="1" x14ac:dyDescent="0.3">
      <c r="A12" s="2"/>
      <c r="B12" s="68" t="str">
        <f>IF($B$10="年/月",MID($P$12,3,2)&amp;"/"&amp; RIGHT($P$12,2),IF(RIGHT($P$12,2)="01",MID($P$12,3,2)&amp;"/"&amp; RIGHT($P$12,2),RIGHT($P$12,2)))</f>
        <v>04</v>
      </c>
      <c r="C12" s="13">
        <v>1390</v>
      </c>
      <c r="D12" s="74">
        <v>-8.9718402095612326E-2</v>
      </c>
      <c r="E12" s="14">
        <v>39.906743532043045</v>
      </c>
      <c r="F12" s="74">
        <v>4.9561865619786483E-2</v>
      </c>
      <c r="G12" s="74">
        <v>-2.9328073576642799E-2</v>
      </c>
      <c r="H12" s="13">
        <v>2730.4980575539566</v>
      </c>
      <c r="I12" s="74">
        <v>5.9213265923272917E-2</v>
      </c>
      <c r="J12" s="74">
        <v>-1.9616667361299411E-2</v>
      </c>
      <c r="K12" s="14">
        <v>68.4219712230217</v>
      </c>
      <c r="L12" s="74">
        <v>9.1956468881297937E-3</v>
      </c>
      <c r="M12" s="74">
        <v>1.000482856357765E-2</v>
      </c>
      <c r="N12" s="14">
        <v>26.11</v>
      </c>
      <c r="O12" s="2"/>
      <c r="P12" s="1">
        <v>202304</v>
      </c>
    </row>
    <row r="13" spans="1:16" ht="10.55" customHeight="1" x14ac:dyDescent="0.3">
      <c r="A13" s="2"/>
      <c r="B13" s="68" t="str">
        <f>IF($B$11="年/月",MID($P$13,3,2)&amp;"/"&amp; RIGHT($P$13,2),IF(RIGHT($P$13,2)="01",MID($P$13,3,2)&amp;"/"&amp; RIGHT($P$13,2),RIGHT($P$13,2)))</f>
        <v>05</v>
      </c>
      <c r="C13" s="13">
        <v>1221</v>
      </c>
      <c r="D13" s="74">
        <v>-9.4885100074128981E-2</v>
      </c>
      <c r="E13" s="14">
        <v>39.684538412347891</v>
      </c>
      <c r="F13" s="74">
        <v>1.8250453480326279E-2</v>
      </c>
      <c r="G13" s="74">
        <v>-5.5681095481202592E-3</v>
      </c>
      <c r="H13" s="13">
        <v>2727.2911384111385</v>
      </c>
      <c r="I13" s="74">
        <v>2.4371633821806737E-2</v>
      </c>
      <c r="J13" s="74">
        <v>-1.174481385894488E-3</v>
      </c>
      <c r="K13" s="14">
        <v>68.724275184275257</v>
      </c>
      <c r="L13" s="74">
        <v>6.0114683185836792E-3</v>
      </c>
      <c r="M13" s="74">
        <v>4.4182293472398992E-3</v>
      </c>
      <c r="N13" s="14">
        <v>27.03</v>
      </c>
      <c r="O13" s="2"/>
      <c r="P13" s="1">
        <v>202305</v>
      </c>
    </row>
    <row r="14" spans="1:16" ht="10.55" customHeight="1" x14ac:dyDescent="0.3">
      <c r="A14" s="2"/>
      <c r="B14" s="68" t="str">
        <f>IF($B$12="年/月",MID($P$14,3,2)&amp;"/"&amp; RIGHT($P$14,2),IF(RIGHT($P$14,2)="01",MID($P$14,3,2)&amp;"/"&amp; RIGHT($P$14,2),RIGHT($P$14,2)))</f>
        <v>06</v>
      </c>
      <c r="C14" s="13">
        <v>1441</v>
      </c>
      <c r="D14" s="74">
        <v>-2.1059782608695676E-2</v>
      </c>
      <c r="E14" s="14">
        <v>39.13798549122135</v>
      </c>
      <c r="F14" s="74">
        <v>-2.0357726907060947E-3</v>
      </c>
      <c r="G14" s="74">
        <v>-1.3772439922256519E-2</v>
      </c>
      <c r="H14" s="13">
        <v>2678.6311589174184</v>
      </c>
      <c r="I14" s="74">
        <v>-1.08491352758191E-2</v>
      </c>
      <c r="J14" s="74">
        <v>-1.7841872034999651E-2</v>
      </c>
      <c r="K14" s="14">
        <v>68.44070090215132</v>
      </c>
      <c r="L14" s="74">
        <v>-8.8313411883264026E-3</v>
      </c>
      <c r="M14" s="74">
        <v>-4.1262607915990568E-3</v>
      </c>
      <c r="N14" s="14">
        <v>27</v>
      </c>
      <c r="O14" s="2"/>
      <c r="P14" s="1">
        <v>202306</v>
      </c>
    </row>
    <row r="15" spans="1:16" ht="10.55" customHeight="1" x14ac:dyDescent="0.3">
      <c r="A15" s="2"/>
      <c r="B15" s="68" t="str">
        <f>IF($B$13="年/月",MID($P$15,3,2)&amp;"/"&amp; RIGHT($P$15,2),IF(RIGHT($P$15,2)="01",MID($P$15,3,2)&amp;"/"&amp; RIGHT($P$15,2),RIGHT($P$15,2)))</f>
        <v>07</v>
      </c>
      <c r="C15" s="13">
        <v>1453</v>
      </c>
      <c r="D15" s="74">
        <v>3.490028490028485E-2</v>
      </c>
      <c r="E15" s="14">
        <v>42.385784026890981</v>
      </c>
      <c r="F15" s="74">
        <v>9.0836561318052622E-2</v>
      </c>
      <c r="G15" s="74">
        <v>8.2983283245329886E-2</v>
      </c>
      <c r="H15" s="13">
        <v>2868.5525946317962</v>
      </c>
      <c r="I15" s="74">
        <v>8.4529452960040885E-2</v>
      </c>
      <c r="J15" s="74">
        <v>7.0902421590263165E-2</v>
      </c>
      <c r="K15" s="14">
        <v>67.677233310392211</v>
      </c>
      <c r="L15" s="74">
        <v>-5.7819004071433255E-3</v>
      </c>
      <c r="M15" s="74">
        <v>-1.1155169098145734E-2</v>
      </c>
      <c r="N15" s="14">
        <v>26.06</v>
      </c>
      <c r="O15" s="2"/>
      <c r="P15" s="1">
        <v>202307</v>
      </c>
    </row>
    <row r="16" spans="1:16" ht="10.55" customHeight="1" x14ac:dyDescent="0.3">
      <c r="A16" s="2"/>
      <c r="B16" s="68" t="str">
        <f>IF($B$14="年/月",MID($P$16,3,2)&amp;"/"&amp; RIGHT($P$16,2),IF(RIGHT($P$16,2)="01",MID($P$16,3,2)&amp;"/"&amp; RIGHT($P$16,2),RIGHT($P$16,2)))</f>
        <v>08</v>
      </c>
      <c r="C16" s="13">
        <v>1001</v>
      </c>
      <c r="D16" s="74">
        <v>-8.6678832116788285E-2</v>
      </c>
      <c r="E16" s="14">
        <v>42.961586262461438</v>
      </c>
      <c r="F16" s="74">
        <v>0.12613080687905587</v>
      </c>
      <c r="G16" s="74">
        <v>1.3584796147811051E-2</v>
      </c>
      <c r="H16" s="13">
        <v>2941.5364635364635</v>
      </c>
      <c r="I16" s="74">
        <v>0.14216982809157974</v>
      </c>
      <c r="J16" s="74">
        <v>2.5442750828849725E-2</v>
      </c>
      <c r="K16" s="14">
        <v>68.468991008990997</v>
      </c>
      <c r="L16" s="74">
        <v>1.4242591637266377E-2</v>
      </c>
      <c r="M16" s="74">
        <v>1.1699025800412155E-2</v>
      </c>
      <c r="N16" s="14">
        <v>25.08</v>
      </c>
      <c r="O16" s="2"/>
      <c r="P16" s="1">
        <v>202308</v>
      </c>
    </row>
    <row r="17" spans="1:16" ht="10.55" customHeight="1" x14ac:dyDescent="0.3">
      <c r="A17" s="2"/>
      <c r="B17" s="68" t="str">
        <f>IF($B$15="年/月",MID($P$17,3,2)&amp;"/"&amp; RIGHT($P$17,2),IF(RIGHT($P$17,2)="01",MID($P$17,3,2)&amp;"/"&amp; RIGHT($P$17,2),RIGHT($P$17,2)))</f>
        <v>09</v>
      </c>
      <c r="C17" s="13">
        <v>1409</v>
      </c>
      <c r="D17" s="74">
        <v>-1.5373864430468176E-2</v>
      </c>
      <c r="E17" s="14">
        <v>42.070164404800032</v>
      </c>
      <c r="F17" s="74">
        <v>6.3783967375440787E-2</v>
      </c>
      <c r="G17" s="74">
        <v>-2.0749277091760998E-2</v>
      </c>
      <c r="H17" s="13">
        <v>2847.5401277501774</v>
      </c>
      <c r="I17" s="74">
        <v>4.4024380257723816E-2</v>
      </c>
      <c r="J17" s="74">
        <v>-3.1954842971172681E-2</v>
      </c>
      <c r="K17" s="14">
        <v>67.685500354861574</v>
      </c>
      <c r="L17" s="74">
        <v>-1.8574811920194279E-2</v>
      </c>
      <c r="M17" s="74">
        <v>-1.1442999854146207E-2</v>
      </c>
      <c r="N17" s="14">
        <v>26.07</v>
      </c>
      <c r="O17" s="2"/>
      <c r="P17" s="1">
        <v>202309</v>
      </c>
    </row>
    <row r="18" spans="1:16" ht="10.55" customHeight="1" x14ac:dyDescent="0.3">
      <c r="A18" s="2"/>
      <c r="B18" s="68" t="str">
        <f>IF($B$16="年/月",MID($P$18,3,2)&amp;"/"&amp; RIGHT($P$18,2),IF(RIGHT($P$18,2)="01",MID($P$18,3,2)&amp;"/"&amp; RIGHT($P$18,2),RIGHT($P$18,2)))</f>
        <v>10</v>
      </c>
      <c r="C18" s="13">
        <v>1569</v>
      </c>
      <c r="D18" s="74">
        <v>4.3912175648702645E-2</v>
      </c>
      <c r="E18" s="14">
        <v>43.899768273540126</v>
      </c>
      <c r="F18" s="74">
        <v>6.3228629140106296E-2</v>
      </c>
      <c r="G18" s="74">
        <v>4.3489344399408658E-2</v>
      </c>
      <c r="H18" s="13">
        <v>3018.9490121096242</v>
      </c>
      <c r="I18" s="74">
        <v>6.4628912795255955E-2</v>
      </c>
      <c r="J18" s="74">
        <v>6.0195423653213176E-2</v>
      </c>
      <c r="K18" s="14">
        <v>68.769133205863568</v>
      </c>
      <c r="L18" s="74">
        <v>1.3170108636766376E-3</v>
      </c>
      <c r="M18" s="74">
        <v>1.6009822566439347E-2</v>
      </c>
      <c r="N18" s="14">
        <v>25.06</v>
      </c>
      <c r="O18" s="2"/>
      <c r="P18" s="1">
        <v>202310</v>
      </c>
    </row>
    <row r="19" spans="1:16" ht="10.55" customHeight="1" x14ac:dyDescent="0.3">
      <c r="A19" s="2"/>
      <c r="B19" s="68" t="str">
        <f>IF($B$17="年/月",MID($P$19,3,2)&amp;"/"&amp; RIGHT($P$19,2),IF(RIGHT($P$19,2)="01",MID($P$19,3,2)&amp;"/"&amp; RIGHT($P$19,2),RIGHT($P$19,2)))</f>
        <v>11</v>
      </c>
      <c r="C19" s="13">
        <v>1360</v>
      </c>
      <c r="D19" s="74">
        <v>2.332580887885638E-2</v>
      </c>
      <c r="E19" s="14">
        <v>43.935098188903787</v>
      </c>
      <c r="F19" s="74">
        <v>0.1138430092032523</v>
      </c>
      <c r="G19" s="74">
        <v>8.0478591922217291E-4</v>
      </c>
      <c r="H19" s="13">
        <v>2982.9279411764705</v>
      </c>
      <c r="I19" s="74">
        <v>0.110992818298983</v>
      </c>
      <c r="J19" s="74">
        <v>-1.1931659259121541E-2</v>
      </c>
      <c r="K19" s="14">
        <v>67.893963235294109</v>
      </c>
      <c r="L19" s="74">
        <v>-2.5588802737182004E-3</v>
      </c>
      <c r="M19" s="74">
        <v>-1.2726203309115447E-2</v>
      </c>
      <c r="N19" s="14">
        <v>25.11</v>
      </c>
      <c r="O19" s="2"/>
      <c r="P19" s="1">
        <v>202311</v>
      </c>
    </row>
    <row r="20" spans="1:16" ht="10.55" customHeight="1" x14ac:dyDescent="0.3">
      <c r="A20" s="2"/>
      <c r="B20" s="68" t="str">
        <f>IF($B$18="年/月",MID($P$20,3,2)&amp;"/"&amp; RIGHT($P$20,2),IF(RIGHT($P$20,2)="01",MID($P$20,3,2)&amp;"/"&amp; RIGHT($P$20,2),RIGHT($P$20,2)))</f>
        <v>12</v>
      </c>
      <c r="C20" s="13">
        <v>1304</v>
      </c>
      <c r="D20" s="74">
        <v>2.920284135753759E-2</v>
      </c>
      <c r="E20" s="14">
        <v>44.357481338240902</v>
      </c>
      <c r="F20" s="74">
        <v>0.11764862995694614</v>
      </c>
      <c r="G20" s="74">
        <v>9.6137977778274486E-3</v>
      </c>
      <c r="H20" s="13">
        <v>3009.1077837423313</v>
      </c>
      <c r="I20" s="74">
        <v>0.10183718411241949</v>
      </c>
      <c r="J20" s="74">
        <v>8.7765588315000809E-3</v>
      </c>
      <c r="K20" s="14">
        <v>67.837661042944703</v>
      </c>
      <c r="L20" s="74">
        <v>-1.4147063236802593E-2</v>
      </c>
      <c r="M20" s="74">
        <v>-8.2926654545534273E-4</v>
      </c>
      <c r="N20" s="14">
        <v>26.02</v>
      </c>
      <c r="O20" s="2"/>
      <c r="P20" s="1">
        <v>202312</v>
      </c>
    </row>
    <row r="21" spans="1:16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5" customHeight="1" x14ac:dyDescent="0.3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6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6" ht="10.55" customHeight="1" x14ac:dyDescent="0.3">
      <c r="A25" s="2"/>
      <c r="B25" s="68" t="s">
        <v>364</v>
      </c>
      <c r="C25" s="13">
        <v>49</v>
      </c>
      <c r="D25" s="74">
        <v>-5.7692307692307709E-2</v>
      </c>
      <c r="E25" s="14">
        <v>28.294305651585965</v>
      </c>
      <c r="F25" s="74">
        <v>-0.1083354932516436</v>
      </c>
      <c r="G25" s="74">
        <v>1.1160261869130661E-2</v>
      </c>
      <c r="H25" s="13">
        <v>2079.5102040816328</v>
      </c>
      <c r="I25" s="74">
        <v>-0.10371140092795583</v>
      </c>
      <c r="J25" s="74">
        <v>4.4537986505340799E-2</v>
      </c>
      <c r="K25" s="14">
        <v>73.495714285714271</v>
      </c>
      <c r="L25" s="74">
        <v>5.1859104951372803E-3</v>
      </c>
      <c r="M25" s="74">
        <v>3.3009331848653956E-2</v>
      </c>
      <c r="N25" s="14">
        <v>25.02</v>
      </c>
      <c r="O25" s="2"/>
    </row>
    <row r="26" spans="1:16" ht="10.55" customHeight="1" x14ac:dyDescent="0.3">
      <c r="A26" s="2"/>
      <c r="B26" s="68" t="s">
        <v>357</v>
      </c>
      <c r="C26" s="13">
        <v>40</v>
      </c>
      <c r="D26" s="74">
        <v>-0.23076923076923073</v>
      </c>
      <c r="E26" s="14">
        <v>32.023224508993025</v>
      </c>
      <c r="F26" s="74">
        <v>-8.2104851696914616E-2</v>
      </c>
      <c r="G26" s="74">
        <v>0.13179043526724765</v>
      </c>
      <c r="H26" s="13">
        <v>2468.15</v>
      </c>
      <c r="I26" s="74">
        <v>6.2835801119613288E-2</v>
      </c>
      <c r="J26" s="74">
        <v>0.18689006437936717</v>
      </c>
      <c r="K26" s="14">
        <v>77.073749999999976</v>
      </c>
      <c r="L26" s="74">
        <v>0.15790545694078451</v>
      </c>
      <c r="M26" s="74">
        <v>4.8683596711178279E-2</v>
      </c>
      <c r="N26" s="14">
        <v>21.1</v>
      </c>
      <c r="O26" s="2"/>
    </row>
    <row r="27" spans="1:16" ht="10.55" customHeight="1" x14ac:dyDescent="0.3">
      <c r="A27" s="2"/>
      <c r="B27" s="68" t="s">
        <v>317</v>
      </c>
      <c r="C27" s="13">
        <v>42</v>
      </c>
      <c r="D27" s="74">
        <v>-0.31147540983606559</v>
      </c>
      <c r="E27" s="14">
        <v>32.180420973647102</v>
      </c>
      <c r="F27" s="74">
        <v>0.1109431897912283</v>
      </c>
      <c r="G27" s="74">
        <v>4.9088268612653696E-3</v>
      </c>
      <c r="H27" s="13">
        <v>2369</v>
      </c>
      <c r="I27" s="74">
        <v>0.17653428427205964</v>
      </c>
      <c r="J27" s="74">
        <v>-4.0171788586593205E-2</v>
      </c>
      <c r="K27" s="14">
        <v>73.616190476190468</v>
      </c>
      <c r="L27" s="74">
        <v>5.9040907837202061E-2</v>
      </c>
      <c r="M27" s="74">
        <v>-4.4860403494179413E-2</v>
      </c>
      <c r="N27" s="14">
        <v>21.03</v>
      </c>
      <c r="O27" s="2"/>
    </row>
    <row r="28" spans="1:16" ht="10.55" customHeight="1" x14ac:dyDescent="0.3">
      <c r="A28" s="2"/>
      <c r="B28" s="68" t="s">
        <v>318</v>
      </c>
      <c r="C28" s="13">
        <v>47</v>
      </c>
      <c r="D28" s="74">
        <v>-0.1132075471698113</v>
      </c>
      <c r="E28" s="14">
        <v>32.69505197604505</v>
      </c>
      <c r="F28" s="74">
        <v>0.11459801057342545</v>
      </c>
      <c r="G28" s="74">
        <v>1.5992053143723206E-2</v>
      </c>
      <c r="H28" s="13">
        <v>2330.127659574468</v>
      </c>
      <c r="I28" s="74">
        <v>6.6862185072581237E-2</v>
      </c>
      <c r="J28" s="74">
        <v>-1.6408754928464386E-2</v>
      </c>
      <c r="K28" s="14">
        <v>71.268510638297855</v>
      </c>
      <c r="L28" s="74">
        <v>-4.28278402150436E-2</v>
      </c>
      <c r="M28" s="74">
        <v>-3.1890808566791051E-2</v>
      </c>
      <c r="N28" s="14">
        <v>23</v>
      </c>
      <c r="O28" s="2"/>
    </row>
    <row r="29" spans="1:16" ht="10.55" customHeight="1" x14ac:dyDescent="0.3">
      <c r="A29" s="2"/>
      <c r="B29" s="68" t="s">
        <v>309</v>
      </c>
      <c r="C29" s="13">
        <v>68</v>
      </c>
      <c r="D29" s="74">
        <v>7.9365079365079305E-2</v>
      </c>
      <c r="E29" s="14">
        <v>33.624730543523533</v>
      </c>
      <c r="F29" s="74">
        <v>0.1064370309080056</v>
      </c>
      <c r="G29" s="74">
        <v>2.8434839869948547E-2</v>
      </c>
      <c r="H29" s="13">
        <v>2445.2794117647059</v>
      </c>
      <c r="I29" s="74">
        <v>0.12375792701843702</v>
      </c>
      <c r="J29" s="74">
        <v>4.9418645247645721E-2</v>
      </c>
      <c r="K29" s="14">
        <v>72.72264705882354</v>
      </c>
      <c r="L29" s="74">
        <v>1.5654660524347275E-2</v>
      </c>
      <c r="M29" s="74">
        <v>2.0403631386457954E-2</v>
      </c>
      <c r="N29" s="14">
        <v>21.01</v>
      </c>
      <c r="O29" s="2"/>
    </row>
    <row r="30" spans="1:16" ht="10.55" customHeight="1" x14ac:dyDescent="0.3">
      <c r="A30" s="2"/>
      <c r="B30" s="68" t="s">
        <v>320</v>
      </c>
      <c r="C30" s="13">
        <v>47</v>
      </c>
      <c r="D30" s="74">
        <v>0.38235294117647056</v>
      </c>
      <c r="E30" s="14">
        <v>34.727295482526465</v>
      </c>
      <c r="F30" s="74">
        <v>9.1224672165769016E-2</v>
      </c>
      <c r="G30" s="74">
        <v>3.2790298128211992E-2</v>
      </c>
      <c r="H30" s="13">
        <v>2538.6170212765956</v>
      </c>
      <c r="I30" s="74">
        <v>6.5842342319855751E-2</v>
      </c>
      <c r="J30" s="74">
        <v>3.8170529332077319E-2</v>
      </c>
      <c r="K30" s="14">
        <v>73.10148936170215</v>
      </c>
      <c r="L30" s="74">
        <v>-2.3260406856029481E-2</v>
      </c>
      <c r="M30" s="74">
        <v>5.2094129985693627E-3</v>
      </c>
      <c r="N30" s="14">
        <v>20.09</v>
      </c>
      <c r="O30" s="2"/>
    </row>
    <row r="31" spans="1:16" ht="10.55" customHeight="1" x14ac:dyDescent="0.3">
      <c r="A31" s="2"/>
      <c r="B31" s="68" t="s">
        <v>310</v>
      </c>
      <c r="C31" s="13">
        <v>46</v>
      </c>
      <c r="D31" s="74">
        <v>-0.14814814814814814</v>
      </c>
      <c r="E31" s="14">
        <v>34.043866397123274</v>
      </c>
      <c r="F31" s="74">
        <v>0.12713339070231866</v>
      </c>
      <c r="G31" s="74">
        <v>-1.9679882234050372E-2</v>
      </c>
      <c r="H31" s="13">
        <v>2482.108695652174</v>
      </c>
      <c r="I31" s="74">
        <v>9.6436415110780827E-2</v>
      </c>
      <c r="J31" s="74">
        <v>-2.225949213718148E-2</v>
      </c>
      <c r="K31" s="14">
        <v>72.909130434782625</v>
      </c>
      <c r="L31" s="74">
        <v>-2.7234554352444929E-2</v>
      </c>
      <c r="M31" s="74">
        <v>-2.6313954558127017E-3</v>
      </c>
      <c r="N31" s="14">
        <v>23.06</v>
      </c>
      <c r="O31" s="2"/>
    </row>
    <row r="32" spans="1:16" ht="10.55" customHeight="1" x14ac:dyDescent="0.3">
      <c r="A32" s="2"/>
      <c r="B32" s="68" t="s">
        <v>311</v>
      </c>
      <c r="C32" s="13">
        <v>44</v>
      </c>
      <c r="D32" s="74">
        <v>7.3170731707317138E-2</v>
      </c>
      <c r="E32" s="14">
        <v>35.813138090320493</v>
      </c>
      <c r="F32" s="74">
        <v>0.16368469177594824</v>
      </c>
      <c r="G32" s="74">
        <v>5.1970351209776888E-2</v>
      </c>
      <c r="H32" s="13">
        <v>2632.4772727272725</v>
      </c>
      <c r="I32" s="74">
        <v>0.18253956001159377</v>
      </c>
      <c r="J32" s="74">
        <v>6.0580979929885537E-2</v>
      </c>
      <c r="K32" s="14">
        <v>73.505909090909114</v>
      </c>
      <c r="L32" s="74">
        <v>1.620272945832979E-2</v>
      </c>
      <c r="M32" s="74">
        <v>8.1852389758003685E-3</v>
      </c>
      <c r="N32" s="14">
        <v>21.06</v>
      </c>
      <c r="O32" s="2"/>
    </row>
    <row r="33" spans="1:15" ht="10.55" customHeight="1" x14ac:dyDescent="0.3">
      <c r="A33" s="2"/>
      <c r="B33" s="68" t="s">
        <v>312</v>
      </c>
      <c r="C33" s="13">
        <v>38</v>
      </c>
      <c r="D33" s="74">
        <v>-5.0000000000000044E-2</v>
      </c>
      <c r="E33" s="14">
        <v>35.298285953932975</v>
      </c>
      <c r="F33" s="74">
        <v>9.2729557334518598E-2</v>
      </c>
      <c r="G33" s="74">
        <v>-1.4376068779258122E-2</v>
      </c>
      <c r="H33" s="13">
        <v>2569.3157894736842</v>
      </c>
      <c r="I33" s="74">
        <v>0.11614752252381</v>
      </c>
      <c r="J33" s="74">
        <v>-2.3993173239498677E-2</v>
      </c>
      <c r="K33" s="14">
        <v>72.788684210526327</v>
      </c>
      <c r="L33" s="74">
        <v>2.1430705367222247E-2</v>
      </c>
      <c r="M33" s="74">
        <v>-9.7573771857681901E-3</v>
      </c>
      <c r="N33" s="14">
        <v>20.079999999999998</v>
      </c>
      <c r="O33" s="2"/>
    </row>
    <row r="34" spans="1:15" ht="10.55" customHeight="1" x14ac:dyDescent="0.3">
      <c r="A34" s="2"/>
      <c r="B34" s="68" t="s">
        <v>313</v>
      </c>
      <c r="C34" s="13">
        <v>45</v>
      </c>
      <c r="D34" s="74">
        <v>0.18421052631578938</v>
      </c>
      <c r="E34" s="14">
        <v>28.76615542136572</v>
      </c>
      <c r="F34" s="74">
        <v>-0.17659901761321872</v>
      </c>
      <c r="G34" s="74">
        <v>-0.18505517636443303</v>
      </c>
      <c r="H34" s="13">
        <v>2135.2222222222222</v>
      </c>
      <c r="I34" s="74">
        <v>-0.19594850518823892</v>
      </c>
      <c r="J34" s="74">
        <v>-0.1689529831365667</v>
      </c>
      <c r="K34" s="14">
        <v>74.226888888888894</v>
      </c>
      <c r="L34" s="74">
        <v>-2.3499471082645607E-2</v>
      </c>
      <c r="M34" s="74">
        <v>1.9758629984337306E-2</v>
      </c>
      <c r="N34" s="14">
        <v>25.04</v>
      </c>
      <c r="O34" s="2"/>
    </row>
    <row r="35" spans="1:15" ht="10.55" customHeight="1" x14ac:dyDescent="0.3">
      <c r="A35" s="2"/>
      <c r="B35" s="68" t="s">
        <v>314</v>
      </c>
      <c r="C35" s="13">
        <v>53</v>
      </c>
      <c r="D35" s="74">
        <v>8.163265306122458E-2</v>
      </c>
      <c r="E35" s="14">
        <v>36.687866510701923</v>
      </c>
      <c r="F35" s="74">
        <v>7.3460455893167076E-2</v>
      </c>
      <c r="G35" s="74">
        <v>0.27538303166687506</v>
      </c>
      <c r="H35" s="13">
        <v>2680.7547169811319</v>
      </c>
      <c r="I35" s="74">
        <v>6.0134143076812085E-2</v>
      </c>
      <c r="J35" s="74">
        <v>0.25549213991935193</v>
      </c>
      <c r="K35" s="14">
        <v>73.069245283018859</v>
      </c>
      <c r="L35" s="74">
        <v>-1.2414349073778252E-2</v>
      </c>
      <c r="M35" s="74">
        <v>-1.5596014102152722E-2</v>
      </c>
      <c r="N35" s="14">
        <v>19.02</v>
      </c>
      <c r="O35" s="2"/>
    </row>
    <row r="36" spans="1:15" ht="10.55" customHeight="1" x14ac:dyDescent="0.3">
      <c r="A36" s="2"/>
      <c r="B36" s="68" t="s">
        <v>315</v>
      </c>
      <c r="C36" s="13">
        <v>47</v>
      </c>
      <c r="D36" s="74">
        <v>-0.17543859649122806</v>
      </c>
      <c r="E36" s="14">
        <v>38.262864733497366</v>
      </c>
      <c r="F36" s="74">
        <v>0.36740900449054359</v>
      </c>
      <c r="G36" s="74">
        <v>4.2929676009805906E-2</v>
      </c>
      <c r="H36" s="13">
        <v>2696.5957446808511</v>
      </c>
      <c r="I36" s="74">
        <v>0.35450005681108676</v>
      </c>
      <c r="J36" s="74">
        <v>5.9091671458693096E-3</v>
      </c>
      <c r="K36" s="14">
        <v>70.475531914893622</v>
      </c>
      <c r="L36" s="74">
        <v>-9.4404436690587179E-3</v>
      </c>
      <c r="M36" s="74">
        <v>-3.5496649213756282E-2</v>
      </c>
      <c r="N36" s="14">
        <v>21.05</v>
      </c>
      <c r="O36" s="2"/>
    </row>
    <row r="37" spans="1:15" ht="10.55" customHeight="1" x14ac:dyDescent="0.3">
      <c r="A37" s="2"/>
      <c r="B37" s="68" t="s">
        <v>316</v>
      </c>
      <c r="C37" s="13">
        <v>40</v>
      </c>
      <c r="D37" s="74">
        <v>-0.18367346938775508</v>
      </c>
      <c r="E37" s="14">
        <v>34.385536231981881</v>
      </c>
      <c r="F37" s="74">
        <v>0.21528114721749625</v>
      </c>
      <c r="G37" s="74">
        <v>-0.10133398344638489</v>
      </c>
      <c r="H37" s="13">
        <v>2547.1</v>
      </c>
      <c r="I37" s="74">
        <v>0.22485573525948022</v>
      </c>
      <c r="J37" s="74">
        <v>-5.5438693388038529E-2</v>
      </c>
      <c r="K37" s="14">
        <v>74.074750000000009</v>
      </c>
      <c r="L37" s="74">
        <v>7.8784963165978716E-3</v>
      </c>
      <c r="M37" s="74">
        <v>5.1070463568161584E-2</v>
      </c>
      <c r="N37" s="14">
        <v>20.07</v>
      </c>
      <c r="O37" s="2"/>
    </row>
    <row r="38" spans="1:15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5" customHeight="1" x14ac:dyDescent="0.3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5" customHeight="1" x14ac:dyDescent="0.3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</row>
    <row r="41" spans="1:15" ht="10.55" customHeight="1" x14ac:dyDescent="0.3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</row>
    <row r="42" spans="1:15" ht="10.55" customHeight="1" x14ac:dyDescent="0.3">
      <c r="A42" s="2"/>
      <c r="B42" s="68" t="s">
        <v>364</v>
      </c>
      <c r="C42" s="13">
        <v>138</v>
      </c>
      <c r="D42" s="74">
        <v>1.4705882352941124E-2</v>
      </c>
      <c r="E42" s="14">
        <v>45.067281611454895</v>
      </c>
      <c r="F42" s="74">
        <v>2.9667282242701543E-2</v>
      </c>
      <c r="G42" s="74">
        <v>9.5886457372346801E-2</v>
      </c>
      <c r="H42" s="13">
        <v>2965.4565217391305</v>
      </c>
      <c r="I42" s="74">
        <v>8.1163476423953718E-2</v>
      </c>
      <c r="J42" s="74">
        <v>0.1185111903322944</v>
      </c>
      <c r="K42" s="14">
        <v>65.800652173913036</v>
      </c>
      <c r="L42" s="74">
        <v>5.0012460402829584E-2</v>
      </c>
      <c r="M42" s="74">
        <v>2.0645143306356806E-2</v>
      </c>
      <c r="N42" s="14">
        <v>26.07</v>
      </c>
      <c r="O42" s="2"/>
    </row>
    <row r="43" spans="1:15" ht="10.55" customHeight="1" x14ac:dyDescent="0.3">
      <c r="A43" s="2"/>
      <c r="B43" s="68" t="s">
        <v>357</v>
      </c>
      <c r="C43" s="13">
        <v>126</v>
      </c>
      <c r="D43" s="74">
        <v>-0.1063829787234043</v>
      </c>
      <c r="E43" s="14">
        <v>42.476439356021636</v>
      </c>
      <c r="F43" s="74">
        <v>-0.24214900118528371</v>
      </c>
      <c r="G43" s="74">
        <v>-5.74883188600116E-2</v>
      </c>
      <c r="H43" s="13">
        <v>2680.6746031746034</v>
      </c>
      <c r="I43" s="74">
        <v>-0.15308423322723241</v>
      </c>
      <c r="J43" s="74">
        <v>-9.6033078373212177E-2</v>
      </c>
      <c r="K43" s="14">
        <v>63.109682539682552</v>
      </c>
      <c r="L43" s="74">
        <v>0.11752279550643729</v>
      </c>
      <c r="M43" s="74">
        <v>-4.0895789712207864E-2</v>
      </c>
      <c r="N43" s="14">
        <v>27.05</v>
      </c>
      <c r="O43" s="2"/>
    </row>
    <row r="44" spans="1:15" ht="10.55" customHeight="1" x14ac:dyDescent="0.3">
      <c r="A44" s="2"/>
      <c r="B44" s="68" t="s">
        <v>317</v>
      </c>
      <c r="C44" s="13">
        <v>174</v>
      </c>
      <c r="D44" s="74">
        <v>5.7803468208093012E-3</v>
      </c>
      <c r="E44" s="14">
        <v>45.623427971496874</v>
      </c>
      <c r="F44" s="74">
        <v>0.10950592781050861</v>
      </c>
      <c r="G44" s="74">
        <v>7.4087862899673729E-2</v>
      </c>
      <c r="H44" s="13">
        <v>2934.5172413793102</v>
      </c>
      <c r="I44" s="74">
        <v>0.16744466056340523</v>
      </c>
      <c r="J44" s="74">
        <v>9.4693566277716856E-2</v>
      </c>
      <c r="K44" s="14">
        <v>64.320402298850553</v>
      </c>
      <c r="L44" s="74">
        <v>5.2220300316225154E-2</v>
      </c>
      <c r="M44" s="74">
        <v>1.9184374099912693E-2</v>
      </c>
      <c r="N44" s="14">
        <v>28.02</v>
      </c>
      <c r="O44" s="2"/>
    </row>
    <row r="45" spans="1:15" ht="10.55" customHeight="1" x14ac:dyDescent="0.3">
      <c r="A45" s="2"/>
      <c r="B45" s="68" t="s">
        <v>318</v>
      </c>
      <c r="C45" s="13">
        <v>202</v>
      </c>
      <c r="D45" s="74">
        <v>0.16763005780346818</v>
      </c>
      <c r="E45" s="14">
        <v>45.19631112496301</v>
      </c>
      <c r="F45" s="74">
        <v>1.796813441874745E-2</v>
      </c>
      <c r="G45" s="74">
        <v>-9.3617876938292266E-3</v>
      </c>
      <c r="H45" s="13">
        <v>2799.7772277227723</v>
      </c>
      <c r="I45" s="74">
        <v>1.2114284392557018E-2</v>
      </c>
      <c r="J45" s="74">
        <v>-4.5915563812876425E-2</v>
      </c>
      <c r="K45" s="14">
        <v>61.94702970297034</v>
      </c>
      <c r="L45" s="74">
        <v>-5.7505238408401826E-3</v>
      </c>
      <c r="M45" s="74">
        <v>-3.6899218771251796E-2</v>
      </c>
      <c r="N45" s="14">
        <v>27.01</v>
      </c>
      <c r="O45" s="2"/>
    </row>
    <row r="46" spans="1:15" ht="10.55" customHeight="1" x14ac:dyDescent="0.3">
      <c r="A46" s="2"/>
      <c r="B46" s="68" t="s">
        <v>309</v>
      </c>
      <c r="C46" s="13">
        <v>150</v>
      </c>
      <c r="D46" s="74">
        <v>-0.1071428571428571</v>
      </c>
      <c r="E46" s="14">
        <v>44.411232925276785</v>
      </c>
      <c r="F46" s="74">
        <v>-5.4676955744536682E-2</v>
      </c>
      <c r="G46" s="74">
        <v>-1.7370404357018643E-2</v>
      </c>
      <c r="H46" s="13">
        <v>2755.9686666666666</v>
      </c>
      <c r="I46" s="74">
        <v>-2.8319724993021933E-2</v>
      </c>
      <c r="J46" s="74">
        <v>-1.5647159574812997E-2</v>
      </c>
      <c r="K46" s="14">
        <v>62.055666666666646</v>
      </c>
      <c r="L46" s="74">
        <v>2.7881718224983976E-2</v>
      </c>
      <c r="M46" s="74">
        <v>1.7537073886706445E-3</v>
      </c>
      <c r="N46" s="14">
        <v>30.01</v>
      </c>
      <c r="O46" s="2"/>
    </row>
    <row r="47" spans="1:15" ht="10.55" customHeight="1" x14ac:dyDescent="0.3">
      <c r="A47" s="2"/>
      <c r="B47" s="68" t="s">
        <v>320</v>
      </c>
      <c r="C47" s="13">
        <v>119</v>
      </c>
      <c r="D47" s="74">
        <v>-7.7519379844961267E-2</v>
      </c>
      <c r="E47" s="14">
        <v>42.195076289914567</v>
      </c>
      <c r="F47" s="74">
        <v>1.9513369654243329E-2</v>
      </c>
      <c r="G47" s="74">
        <v>-4.9900813136419031E-2</v>
      </c>
      <c r="H47" s="13">
        <v>2750.1048739495795</v>
      </c>
      <c r="I47" s="74">
        <v>7.5689669647744484E-2</v>
      </c>
      <c r="J47" s="74">
        <v>-2.1276703135305608E-3</v>
      </c>
      <c r="K47" s="14">
        <v>65.17596638655462</v>
      </c>
      <c r="L47" s="74">
        <v>5.5101092016628161E-2</v>
      </c>
      <c r="M47" s="74">
        <v>5.0282268928778517E-2</v>
      </c>
      <c r="N47" s="14">
        <v>28.02</v>
      </c>
      <c r="O47" s="2"/>
    </row>
    <row r="48" spans="1:15" ht="10.55" customHeight="1" x14ac:dyDescent="0.3">
      <c r="A48" s="2"/>
      <c r="B48" s="68" t="s">
        <v>310</v>
      </c>
      <c r="C48" s="13">
        <v>148</v>
      </c>
      <c r="D48" s="74">
        <v>-5.1282051282051322E-2</v>
      </c>
      <c r="E48" s="14">
        <v>40.422908848549326</v>
      </c>
      <c r="F48" s="74">
        <v>-4.7497060073223851E-3</v>
      </c>
      <c r="G48" s="74">
        <v>-4.1999389435606327E-2</v>
      </c>
      <c r="H48" s="13">
        <v>2495.6858108108108</v>
      </c>
      <c r="I48" s="74">
        <v>-3.8100116512974624E-3</v>
      </c>
      <c r="J48" s="74">
        <v>-9.2512494904742781E-2</v>
      </c>
      <c r="K48" s="14">
        <v>61.739391891891884</v>
      </c>
      <c r="L48" s="74">
        <v>9.4417892835307882E-4</v>
      </c>
      <c r="M48" s="74">
        <v>-5.2727633899290804E-2</v>
      </c>
      <c r="N48" s="14">
        <v>29.01</v>
      </c>
      <c r="O48" s="2"/>
    </row>
    <row r="49" spans="1:15" ht="10.55" customHeight="1" x14ac:dyDescent="0.3">
      <c r="A49" s="2"/>
      <c r="B49" s="68" t="s">
        <v>311</v>
      </c>
      <c r="C49" s="13">
        <v>165</v>
      </c>
      <c r="D49" s="74">
        <v>7.1428571428571397E-2</v>
      </c>
      <c r="E49" s="14">
        <v>48.583570539928274</v>
      </c>
      <c r="F49" s="74">
        <v>1.0185211037210484E-2</v>
      </c>
      <c r="G49" s="74">
        <v>0.2018820991323047</v>
      </c>
      <c r="H49" s="13">
        <v>3131.1934545454546</v>
      </c>
      <c r="I49" s="74">
        <v>3.4166233086625253E-2</v>
      </c>
      <c r="J49" s="74">
        <v>0.25464248784111843</v>
      </c>
      <c r="K49" s="14">
        <v>64.449636363636387</v>
      </c>
      <c r="L49" s="74">
        <v>2.3739232951937916E-2</v>
      </c>
      <c r="M49" s="74">
        <v>4.3898140047933243E-2</v>
      </c>
      <c r="N49" s="14">
        <v>26.1</v>
      </c>
      <c r="O49" s="2"/>
    </row>
    <row r="50" spans="1:15" ht="10.55" customHeight="1" x14ac:dyDescent="0.3">
      <c r="A50" s="2"/>
      <c r="B50" s="68" t="s">
        <v>312</v>
      </c>
      <c r="C50" s="13">
        <v>119</v>
      </c>
      <c r="D50" s="74">
        <v>1.7094017094017033E-2</v>
      </c>
      <c r="E50" s="14">
        <v>48.292962735046537</v>
      </c>
      <c r="F50" s="74">
        <v>0.14884003683418068</v>
      </c>
      <c r="G50" s="74">
        <v>-5.9816065730060597E-3</v>
      </c>
      <c r="H50" s="13">
        <v>2914.8739495798318</v>
      </c>
      <c r="I50" s="74">
        <v>0.17729995892308859</v>
      </c>
      <c r="J50" s="74">
        <v>-6.908532101445175E-2</v>
      </c>
      <c r="K50" s="14">
        <v>60.358151260504208</v>
      </c>
      <c r="L50" s="74">
        <v>2.4772745705602395E-2</v>
      </c>
      <c r="M50" s="74">
        <v>-6.3483447447977626E-2</v>
      </c>
      <c r="N50" s="14">
        <v>28.03</v>
      </c>
      <c r="O50" s="2"/>
    </row>
    <row r="51" spans="1:15" ht="10.55" customHeight="1" x14ac:dyDescent="0.3">
      <c r="A51" s="2"/>
      <c r="B51" s="68" t="s">
        <v>313</v>
      </c>
      <c r="C51" s="13">
        <v>148</v>
      </c>
      <c r="D51" s="74">
        <v>-1.3333333333333308E-2</v>
      </c>
      <c r="E51" s="14">
        <v>44.78528978297534</v>
      </c>
      <c r="F51" s="74">
        <v>1.0178028574622244E-2</v>
      </c>
      <c r="G51" s="74">
        <v>-7.2633210998372943E-2</v>
      </c>
      <c r="H51" s="13">
        <v>2843.7297297297296</v>
      </c>
      <c r="I51" s="74">
        <v>-1.2679449135932774E-3</v>
      </c>
      <c r="J51" s="74">
        <v>-2.4407305798028522E-2</v>
      </c>
      <c r="K51" s="14">
        <v>63.496959459459468</v>
      </c>
      <c r="L51" s="74">
        <v>-1.1330649810673554E-2</v>
      </c>
      <c r="M51" s="74">
        <v>5.2003053993622927E-2</v>
      </c>
      <c r="N51" s="14">
        <v>28.04</v>
      </c>
      <c r="O51" s="2"/>
    </row>
    <row r="52" spans="1:15" ht="10.55" customHeight="1" x14ac:dyDescent="0.3">
      <c r="A52" s="2"/>
      <c r="B52" s="68" t="s">
        <v>314</v>
      </c>
      <c r="C52" s="13">
        <v>184</v>
      </c>
      <c r="D52" s="74">
        <v>0.14999999999999991</v>
      </c>
      <c r="E52" s="14">
        <v>49.760058200069395</v>
      </c>
      <c r="F52" s="74">
        <v>-9.8257185008346903E-3</v>
      </c>
      <c r="G52" s="74">
        <v>0.11108041147442038</v>
      </c>
      <c r="H52" s="13">
        <v>3241.5</v>
      </c>
      <c r="I52" s="74">
        <v>5.6483372016591371E-3</v>
      </c>
      <c r="J52" s="74">
        <v>0.13987625691421623</v>
      </c>
      <c r="K52" s="14">
        <v>65.1426086956522</v>
      </c>
      <c r="L52" s="74">
        <v>1.5627608181324915E-2</v>
      </c>
      <c r="M52" s="74">
        <v>2.5916976973415773E-2</v>
      </c>
      <c r="N52" s="14">
        <v>26.09</v>
      </c>
      <c r="O52" s="2"/>
    </row>
    <row r="53" spans="1:15" ht="10.55" customHeight="1" x14ac:dyDescent="0.3">
      <c r="A53" s="2"/>
      <c r="B53" s="68" t="s">
        <v>315</v>
      </c>
      <c r="C53" s="13">
        <v>130</v>
      </c>
      <c r="D53" s="74">
        <v>-0.1333333333333333</v>
      </c>
      <c r="E53" s="14">
        <v>48.565862209403413</v>
      </c>
      <c r="F53" s="74">
        <v>0.18096030607643465</v>
      </c>
      <c r="G53" s="74">
        <v>-2.3999087498340566E-2</v>
      </c>
      <c r="H53" s="13">
        <v>3137.123076923077</v>
      </c>
      <c r="I53" s="74">
        <v>0.18326039895209689</v>
      </c>
      <c r="J53" s="74">
        <v>-3.2200192218702184E-2</v>
      </c>
      <c r="K53" s="14">
        <v>64.595230769230767</v>
      </c>
      <c r="L53" s="74">
        <v>1.9476462196295063E-3</v>
      </c>
      <c r="M53" s="74">
        <v>-8.4027633737973062E-3</v>
      </c>
      <c r="N53" s="14">
        <v>26.04</v>
      </c>
      <c r="O53" s="2"/>
    </row>
    <row r="54" spans="1:15" ht="10.55" customHeight="1" x14ac:dyDescent="0.3">
      <c r="A54" s="2"/>
      <c r="B54" s="68" t="s">
        <v>316</v>
      </c>
      <c r="C54" s="13">
        <v>141</v>
      </c>
      <c r="D54" s="74">
        <v>2.1739130434782705E-2</v>
      </c>
      <c r="E54" s="14">
        <v>54.899374878575557</v>
      </c>
      <c r="F54" s="74">
        <v>0.21816477310274696</v>
      </c>
      <c r="G54" s="74">
        <v>0.1304107943531132</v>
      </c>
      <c r="H54" s="13">
        <v>3406.9929078014184</v>
      </c>
      <c r="I54" s="74">
        <v>0.14889322531808458</v>
      </c>
      <c r="J54" s="74">
        <v>8.6024623280968715E-2</v>
      </c>
      <c r="K54" s="14">
        <v>62.058865248226986</v>
      </c>
      <c r="L54" s="74">
        <v>-5.6865499080410276E-2</v>
      </c>
      <c r="M54" s="74">
        <v>-3.9265523023906401E-2</v>
      </c>
      <c r="N54" s="14">
        <v>26.11</v>
      </c>
      <c r="O54" s="2"/>
    </row>
    <row r="55" spans="1:15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5" customHeight="1" x14ac:dyDescent="0.3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5" customHeight="1" x14ac:dyDescent="0.3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</row>
    <row r="58" spans="1:15" ht="10.55" customHeight="1" x14ac:dyDescent="0.3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</row>
    <row r="59" spans="1:15" ht="10.55" customHeight="1" x14ac:dyDescent="0.3">
      <c r="A59" s="2"/>
      <c r="B59" s="68" t="s">
        <v>364</v>
      </c>
      <c r="C59" s="13">
        <v>675</v>
      </c>
      <c r="D59" s="74">
        <v>-3.2951289398280847E-2</v>
      </c>
      <c r="E59" s="14">
        <v>43.36357339565113</v>
      </c>
      <c r="F59" s="74">
        <v>6.8855030818991469E-2</v>
      </c>
      <c r="G59" s="74">
        <v>-1.8461292676897778E-2</v>
      </c>
      <c r="H59" s="13">
        <v>2927.1555555555556</v>
      </c>
      <c r="I59" s="74">
        <v>6.1154180081544496E-2</v>
      </c>
      <c r="J59" s="74">
        <v>-9.3460749513590846E-3</v>
      </c>
      <c r="K59" s="14">
        <v>67.502637037037076</v>
      </c>
      <c r="L59" s="74">
        <v>-7.2047663297672981E-3</v>
      </c>
      <c r="M59" s="74">
        <v>9.2866615015094744E-3</v>
      </c>
      <c r="N59" s="14">
        <v>26</v>
      </c>
      <c r="O59" s="2"/>
    </row>
    <row r="60" spans="1:15" ht="10.55" customHeight="1" x14ac:dyDescent="0.3">
      <c r="A60" s="2"/>
      <c r="B60" s="68" t="s">
        <v>357</v>
      </c>
      <c r="C60" s="13">
        <v>608</v>
      </c>
      <c r="D60" s="74">
        <v>-0.10980966325036601</v>
      </c>
      <c r="E60" s="14">
        <v>45.414587219513599</v>
      </c>
      <c r="F60" s="74">
        <v>-6.9654005035221345E-2</v>
      </c>
      <c r="G60" s="74">
        <v>4.7298081390777735E-2</v>
      </c>
      <c r="H60" s="13">
        <v>3082.9177138157893</v>
      </c>
      <c r="I60" s="74">
        <v>8.8965141626970112E-2</v>
      </c>
      <c r="J60" s="74">
        <v>5.3212805163226573E-2</v>
      </c>
      <c r="K60" s="14">
        <v>67.883865131578929</v>
      </c>
      <c r="L60" s="74">
        <v>0.17049479174486759</v>
      </c>
      <c r="M60" s="74">
        <v>5.6476029867200683E-3</v>
      </c>
      <c r="N60" s="14">
        <v>23.1</v>
      </c>
      <c r="O60" s="2"/>
    </row>
    <row r="61" spans="1:15" ht="10.55" customHeight="1" x14ac:dyDescent="0.3">
      <c r="A61" s="2"/>
      <c r="B61" s="68" t="s">
        <v>317</v>
      </c>
      <c r="C61" s="13">
        <v>761</v>
      </c>
      <c r="D61" s="74">
        <v>-1.806451612903226E-2</v>
      </c>
      <c r="E61" s="14">
        <v>41.808578736552661</v>
      </c>
      <c r="F61" s="74">
        <v>-9.1935565348275627E-3</v>
      </c>
      <c r="G61" s="74">
        <v>-7.9401987417195286E-2</v>
      </c>
      <c r="H61" s="13">
        <v>2847.6938239159003</v>
      </c>
      <c r="I61" s="74">
        <v>-1.3326481103866694E-2</v>
      </c>
      <c r="J61" s="74">
        <v>-7.6299113935398455E-2</v>
      </c>
      <c r="K61" s="14">
        <v>68.112667542707001</v>
      </c>
      <c r="L61" s="74">
        <v>-4.1712734069279112E-3</v>
      </c>
      <c r="M61" s="74">
        <v>3.3704976975690304E-3</v>
      </c>
      <c r="N61" s="14">
        <v>26.06</v>
      </c>
      <c r="O61" s="2"/>
    </row>
    <row r="62" spans="1:15" ht="10.55" customHeight="1" x14ac:dyDescent="0.3">
      <c r="A62" s="2"/>
      <c r="B62" s="68" t="s">
        <v>318</v>
      </c>
      <c r="C62" s="13">
        <v>819</v>
      </c>
      <c r="D62" s="74">
        <v>-1.6806722689075682E-2</v>
      </c>
      <c r="E62" s="14">
        <v>44.702579433275723</v>
      </c>
      <c r="F62" s="74">
        <v>0.11804347268103044</v>
      </c>
      <c r="G62" s="74">
        <v>6.9220260151844792E-2</v>
      </c>
      <c r="H62" s="13">
        <v>2983.8949938949941</v>
      </c>
      <c r="I62" s="74">
        <v>9.9173195995320373E-2</v>
      </c>
      <c r="J62" s="74">
        <v>4.7828586358277025E-2</v>
      </c>
      <c r="K62" s="14">
        <v>66.749951159951209</v>
      </c>
      <c r="L62" s="74">
        <v>-1.6877945399081495E-2</v>
      </c>
      <c r="M62" s="74">
        <v>-2.0006798029182482E-2</v>
      </c>
      <c r="N62" s="14">
        <v>24.09</v>
      </c>
      <c r="O62" s="2"/>
    </row>
    <row r="63" spans="1:15" ht="10.55" customHeight="1" x14ac:dyDescent="0.3">
      <c r="A63" s="2"/>
      <c r="B63" s="68" t="s">
        <v>309</v>
      </c>
      <c r="C63" s="13">
        <v>745</v>
      </c>
      <c r="D63" s="74">
        <v>-6.6416040100250595E-2</v>
      </c>
      <c r="E63" s="14">
        <v>44.336427824398854</v>
      </c>
      <c r="F63" s="74">
        <v>6.1673724499010651E-2</v>
      </c>
      <c r="G63" s="74">
        <v>-8.1908385045967869E-3</v>
      </c>
      <c r="H63" s="13">
        <v>2968.6523489932888</v>
      </c>
      <c r="I63" s="74">
        <v>5.4644461186981186E-2</v>
      </c>
      <c r="J63" s="74">
        <v>-5.1083047268390969E-3</v>
      </c>
      <c r="K63" s="14">
        <v>66.957409395973144</v>
      </c>
      <c r="L63" s="74">
        <v>-6.6209261374972073E-3</v>
      </c>
      <c r="M63" s="74">
        <v>3.1079908287094948E-3</v>
      </c>
      <c r="N63" s="14">
        <v>26.04</v>
      </c>
      <c r="O63" s="2"/>
    </row>
    <row r="64" spans="1:15" ht="10.55" customHeight="1" x14ac:dyDescent="0.3">
      <c r="A64" s="2"/>
      <c r="B64" s="68" t="s">
        <v>320</v>
      </c>
      <c r="C64" s="13">
        <v>638</v>
      </c>
      <c r="D64" s="74">
        <v>-0.14591700133868812</v>
      </c>
      <c r="E64" s="14">
        <v>43.733166413057241</v>
      </c>
      <c r="F64" s="74">
        <v>3.6179440319386913E-2</v>
      </c>
      <c r="G64" s="74">
        <v>-1.3606450518091395E-2</v>
      </c>
      <c r="H64" s="13">
        <v>2957.8385579937303</v>
      </c>
      <c r="I64" s="74">
        <v>4.0258740045328034E-2</v>
      </c>
      <c r="J64" s="74">
        <v>-3.6426599440737562E-3</v>
      </c>
      <c r="K64" s="14">
        <v>67.633761755485878</v>
      </c>
      <c r="L64" s="74">
        <v>3.93686611334787E-3</v>
      </c>
      <c r="M64" s="74">
        <v>1.0101232494120538E-2</v>
      </c>
      <c r="N64" s="14">
        <v>27.04</v>
      </c>
      <c r="O64" s="2"/>
    </row>
    <row r="65" spans="1:15" ht="10.55" customHeight="1" x14ac:dyDescent="0.3">
      <c r="A65" s="2"/>
      <c r="B65" s="68" t="s">
        <v>310</v>
      </c>
      <c r="C65" s="13">
        <v>745</v>
      </c>
      <c r="D65" s="74">
        <v>-7.3383084577114399E-2</v>
      </c>
      <c r="E65" s="14">
        <v>42.934930509374858</v>
      </c>
      <c r="F65" s="74">
        <v>-1.2635443661738299E-2</v>
      </c>
      <c r="G65" s="74">
        <v>-1.8252415023945257E-2</v>
      </c>
      <c r="H65" s="13">
        <v>2892.7919463087246</v>
      </c>
      <c r="I65" s="74">
        <v>-3.1307341410858891E-2</v>
      </c>
      <c r="J65" s="74">
        <v>-2.1991265043595276E-2</v>
      </c>
      <c r="K65" s="14">
        <v>67.376187919462978</v>
      </c>
      <c r="L65" s="74">
        <v>-1.8910844661435999E-2</v>
      </c>
      <c r="M65" s="74">
        <v>-3.8083618201527614E-3</v>
      </c>
      <c r="N65" s="14">
        <v>26.07</v>
      </c>
      <c r="O65" s="2"/>
    </row>
    <row r="66" spans="1:15" ht="10.55" customHeight="1" x14ac:dyDescent="0.3">
      <c r="A66" s="2"/>
      <c r="B66" s="68" t="s">
        <v>311</v>
      </c>
      <c r="C66" s="13">
        <v>774</v>
      </c>
      <c r="D66" s="74">
        <v>2.6525198938992078E-2</v>
      </c>
      <c r="E66" s="14">
        <v>46.657119172327462</v>
      </c>
      <c r="F66" s="74">
        <v>0.12700430106991756</v>
      </c>
      <c r="G66" s="74">
        <v>8.6693715787891312E-2</v>
      </c>
      <c r="H66" s="13">
        <v>3051.2260981912145</v>
      </c>
      <c r="I66" s="74">
        <v>0.10318473857838839</v>
      </c>
      <c r="J66" s="74">
        <v>5.4768595468697834E-2</v>
      </c>
      <c r="K66" s="14">
        <v>65.396795865633081</v>
      </c>
      <c r="L66" s="74">
        <v>-2.1135289784534383E-2</v>
      </c>
      <c r="M66" s="74">
        <v>-2.937821380152783E-2</v>
      </c>
      <c r="N66" s="14">
        <v>26.01</v>
      </c>
      <c r="O66" s="2"/>
    </row>
    <row r="67" spans="1:15" ht="10.55" customHeight="1" x14ac:dyDescent="0.3">
      <c r="A67" s="2"/>
      <c r="B67" s="68" t="s">
        <v>312</v>
      </c>
      <c r="C67" s="13">
        <v>521</v>
      </c>
      <c r="D67" s="74">
        <v>-7.95053003533569E-2</v>
      </c>
      <c r="E67" s="14">
        <v>48.608969981183485</v>
      </c>
      <c r="F67" s="74">
        <v>0.17796345479966358</v>
      </c>
      <c r="G67" s="74">
        <v>4.1833933244932897E-2</v>
      </c>
      <c r="H67" s="13">
        <v>3259.6391554702495</v>
      </c>
      <c r="I67" s="74">
        <v>0.18163607810139593</v>
      </c>
      <c r="J67" s="74">
        <v>6.8304691482084401E-2</v>
      </c>
      <c r="K67" s="14">
        <v>67.05838771593092</v>
      </c>
      <c r="L67" s="74">
        <v>3.1177735495682146E-3</v>
      </c>
      <c r="M67" s="74">
        <v>2.5407848019218138E-2</v>
      </c>
      <c r="N67" s="14">
        <v>24.06</v>
      </c>
      <c r="O67" s="2"/>
    </row>
    <row r="68" spans="1:15" ht="10.55" customHeight="1" x14ac:dyDescent="0.3">
      <c r="A68" s="2"/>
      <c r="B68" s="68" t="s">
        <v>313</v>
      </c>
      <c r="C68" s="13">
        <v>766</v>
      </c>
      <c r="D68" s="74">
        <v>2.2696929238985364E-2</v>
      </c>
      <c r="E68" s="14">
        <v>47.542347515541351</v>
      </c>
      <c r="F68" s="74">
        <v>8.0021822209890514E-2</v>
      </c>
      <c r="G68" s="74">
        <v>-2.1942914364468602E-2</v>
      </c>
      <c r="H68" s="13">
        <v>3132.7663707571801</v>
      </c>
      <c r="I68" s="74">
        <v>5.6962526654279699E-2</v>
      </c>
      <c r="J68" s="74">
        <v>-3.892234037628195E-2</v>
      </c>
      <c r="K68" s="14">
        <v>65.894229765013066</v>
      </c>
      <c r="L68" s="74">
        <v>-2.1350768180246615E-2</v>
      </c>
      <c r="M68" s="74">
        <v>-1.7360362969795706E-2</v>
      </c>
      <c r="N68" s="14">
        <v>25.08</v>
      </c>
      <c r="O68" s="2"/>
    </row>
    <row r="69" spans="1:15" ht="10.55" customHeight="1" x14ac:dyDescent="0.3">
      <c r="A69" s="2"/>
      <c r="B69" s="68" t="s">
        <v>314</v>
      </c>
      <c r="C69" s="13">
        <v>841</v>
      </c>
      <c r="D69" s="74">
        <v>3.6991368680641123E-2</v>
      </c>
      <c r="E69" s="14">
        <v>48.166162832241156</v>
      </c>
      <c r="F69" s="74">
        <v>7.2879275035657054E-2</v>
      </c>
      <c r="G69" s="74">
        <v>1.3121256086395139E-2</v>
      </c>
      <c r="H69" s="13">
        <v>3273.4102259215219</v>
      </c>
      <c r="I69" s="74">
        <v>8.4992908312589988E-2</v>
      </c>
      <c r="J69" s="74">
        <v>4.489446020526211E-2</v>
      </c>
      <c r="K69" s="14">
        <v>67.960784780023786</v>
      </c>
      <c r="L69" s="74">
        <v>1.1290770134906758E-2</v>
      </c>
      <c r="M69" s="74">
        <v>3.1361699231940543E-2</v>
      </c>
      <c r="N69" s="14">
        <v>25.05</v>
      </c>
      <c r="O69" s="2"/>
    </row>
    <row r="70" spans="1:15" ht="10.55" customHeight="1" x14ac:dyDescent="0.3">
      <c r="A70" s="2"/>
      <c r="B70" s="68" t="s">
        <v>315</v>
      </c>
      <c r="C70" s="13">
        <v>768</v>
      </c>
      <c r="D70" s="74">
        <v>7.8651685393258397E-2</v>
      </c>
      <c r="E70" s="14">
        <v>48.931976415152569</v>
      </c>
      <c r="F70" s="74">
        <v>0.10758005201919318</v>
      </c>
      <c r="G70" s="74">
        <v>1.5899410247369739E-2</v>
      </c>
      <c r="H70" s="13">
        <v>3252.44921875</v>
      </c>
      <c r="I70" s="74">
        <v>0.10074491205662905</v>
      </c>
      <c r="J70" s="74">
        <v>-6.4034159255493828E-3</v>
      </c>
      <c r="K70" s="14">
        <v>66.46878906249998</v>
      </c>
      <c r="L70" s="74">
        <v>-6.1712378713421057E-3</v>
      </c>
      <c r="M70" s="74">
        <v>-2.1953774111836966E-2</v>
      </c>
      <c r="N70" s="14">
        <v>25.05</v>
      </c>
      <c r="O70" s="2"/>
    </row>
    <row r="71" spans="1:15" ht="10.55" customHeight="1" x14ac:dyDescent="0.3">
      <c r="A71" s="2"/>
      <c r="B71" s="68" t="s">
        <v>316</v>
      </c>
      <c r="C71" s="13">
        <v>725</v>
      </c>
      <c r="D71" s="74">
        <v>7.4074074074074181E-2</v>
      </c>
      <c r="E71" s="14">
        <v>48.562434051454126</v>
      </c>
      <c r="F71" s="74">
        <v>0.11989004246417534</v>
      </c>
      <c r="G71" s="74">
        <v>-7.5521650824634801E-3</v>
      </c>
      <c r="H71" s="13">
        <v>3234.3083448275861</v>
      </c>
      <c r="I71" s="74">
        <v>0.10493217167399038</v>
      </c>
      <c r="J71" s="74">
        <v>-5.577604046155038E-3</v>
      </c>
      <c r="K71" s="14">
        <v>66.601034482758593</v>
      </c>
      <c r="L71" s="74">
        <v>-1.3356553074864275E-2</v>
      </c>
      <c r="M71" s="74">
        <v>1.9895867236916498E-3</v>
      </c>
      <c r="N71" s="14">
        <v>25.08</v>
      </c>
      <c r="O71" s="2"/>
    </row>
    <row r="72" spans="1:15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5" customHeight="1" x14ac:dyDescent="0.3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5" customHeight="1" x14ac:dyDescent="0.3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</row>
    <row r="75" spans="1:15" ht="10.55" customHeight="1" x14ac:dyDescent="0.3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10</v>
      </c>
      <c r="L75" s="12" t="s">
        <v>7</v>
      </c>
      <c r="M75" s="10" t="s">
        <v>9</v>
      </c>
      <c r="N75" s="71" t="s">
        <v>319</v>
      </c>
      <c r="O75" s="2"/>
    </row>
    <row r="76" spans="1:15" ht="10.55" customHeight="1" x14ac:dyDescent="0.3">
      <c r="A76" s="2"/>
      <c r="B76" s="68" t="s">
        <v>364</v>
      </c>
      <c r="C76" s="13">
        <v>329</v>
      </c>
      <c r="D76" s="74">
        <v>6.1162079510703737E-3</v>
      </c>
      <c r="E76" s="14">
        <v>36.317718546411101</v>
      </c>
      <c r="F76" s="74">
        <v>9.1399400077795789E-2</v>
      </c>
      <c r="G76" s="74">
        <v>4.6778035477154978E-2</v>
      </c>
      <c r="H76" s="13">
        <v>2598.5471124620062</v>
      </c>
      <c r="I76" s="74">
        <v>0.11712422995371785</v>
      </c>
      <c r="J76" s="74">
        <v>6.1002493415322157E-2</v>
      </c>
      <c r="K76" s="14">
        <v>71.550395136778036</v>
      </c>
      <c r="L76" s="74">
        <v>2.3570500289892271E-2</v>
      </c>
      <c r="M76" s="74">
        <v>1.3588800544217738E-2</v>
      </c>
      <c r="N76" s="14">
        <v>26.05</v>
      </c>
      <c r="O76" s="2"/>
    </row>
    <row r="77" spans="1:15" ht="10.55" customHeight="1" x14ac:dyDescent="0.3">
      <c r="A77" s="2"/>
      <c r="B77" s="68" t="s">
        <v>357</v>
      </c>
      <c r="C77" s="13">
        <v>322</v>
      </c>
      <c r="D77" s="74">
        <v>-0.19298245614035092</v>
      </c>
      <c r="E77" s="14">
        <v>34.366464672585302</v>
      </c>
      <c r="F77" s="74">
        <v>-0.14080669684904856</v>
      </c>
      <c r="G77" s="74">
        <v>-5.3727325171383011E-2</v>
      </c>
      <c r="H77" s="13">
        <v>2426.8156521739129</v>
      </c>
      <c r="I77" s="74">
        <v>-2.7467392651952749E-2</v>
      </c>
      <c r="J77" s="74">
        <v>-6.6087491531137021E-2</v>
      </c>
      <c r="K77" s="14">
        <v>70.615807453416181</v>
      </c>
      <c r="L77" s="74">
        <v>0.13191362616705971</v>
      </c>
      <c r="M77" s="74">
        <v>-1.3061949994479627E-2</v>
      </c>
      <c r="N77" s="14">
        <v>27.07</v>
      </c>
      <c r="O77" s="2"/>
    </row>
    <row r="78" spans="1:15" ht="10.55" customHeight="1" x14ac:dyDescent="0.3">
      <c r="A78" s="2"/>
      <c r="B78" s="68" t="s">
        <v>317</v>
      </c>
      <c r="C78" s="13">
        <v>411</v>
      </c>
      <c r="D78" s="74">
        <v>-1.9093078758949833E-2</v>
      </c>
      <c r="E78" s="14">
        <v>35.756953067410386</v>
      </c>
      <c r="F78" s="74">
        <v>6.7357800131286893E-2</v>
      </c>
      <c r="G78" s="74">
        <v>4.0460617874794158E-2</v>
      </c>
      <c r="H78" s="13">
        <v>2562.2675669099758</v>
      </c>
      <c r="I78" s="74">
        <v>5.1342648745183128E-2</v>
      </c>
      <c r="J78" s="74">
        <v>5.5814669983163645E-2</v>
      </c>
      <c r="K78" s="14">
        <v>71.657883211678865</v>
      </c>
      <c r="L78" s="74">
        <v>-1.5004482455774348E-2</v>
      </c>
      <c r="M78" s="74">
        <v>1.4756975751500478E-2</v>
      </c>
      <c r="N78" s="14">
        <v>27.08</v>
      </c>
      <c r="O78" s="2"/>
    </row>
    <row r="79" spans="1:15" ht="10.55" customHeight="1" x14ac:dyDescent="0.3">
      <c r="A79" s="2"/>
      <c r="B79" s="68" t="s">
        <v>318</v>
      </c>
      <c r="C79" s="13">
        <v>486</v>
      </c>
      <c r="D79" s="74">
        <v>7.5221238938053103E-2</v>
      </c>
      <c r="E79" s="14">
        <v>37.756622391289426</v>
      </c>
      <c r="F79" s="74">
        <v>0.11108544149943711</v>
      </c>
      <c r="G79" s="74">
        <v>5.5923929539219541E-2</v>
      </c>
      <c r="H79" s="13">
        <v>2669.6666666666665</v>
      </c>
      <c r="I79" s="74">
        <v>7.7969049171736193E-2</v>
      </c>
      <c r="J79" s="74">
        <v>4.1915645791126721E-2</v>
      </c>
      <c r="K79" s="14">
        <v>70.707242798353889</v>
      </c>
      <c r="L79" s="74">
        <v>-2.9805441679632949E-2</v>
      </c>
      <c r="M79" s="74">
        <v>-1.3266375878237535E-2</v>
      </c>
      <c r="N79" s="14">
        <v>26.02</v>
      </c>
      <c r="O79" s="2"/>
    </row>
    <row r="80" spans="1:15" ht="10.55" customHeight="1" x14ac:dyDescent="0.3">
      <c r="A80" s="2"/>
      <c r="B80" s="68" t="s">
        <v>309</v>
      </c>
      <c r="C80" s="13">
        <v>362</v>
      </c>
      <c r="D80" s="74">
        <v>-0.15617715617715622</v>
      </c>
      <c r="E80" s="14">
        <v>34.490447618521664</v>
      </c>
      <c r="F80" s="74">
        <v>6.9773288248113907E-2</v>
      </c>
      <c r="G80" s="74">
        <v>-8.6506010493175856E-2</v>
      </c>
      <c r="H80" s="13">
        <v>2501.7817679558011</v>
      </c>
      <c r="I80" s="74">
        <v>9.8851846975034352E-2</v>
      </c>
      <c r="J80" s="74">
        <v>-6.2886090165138797E-2</v>
      </c>
      <c r="K80" s="14">
        <v>72.535497237569132</v>
      </c>
      <c r="L80" s="74">
        <v>2.7181982431567331E-2</v>
      </c>
      <c r="M80" s="74">
        <v>2.5856678423017421E-2</v>
      </c>
      <c r="N80" s="14">
        <v>27.08</v>
      </c>
      <c r="O80" s="2"/>
    </row>
    <row r="81" spans="1:15" ht="10.55" customHeight="1" x14ac:dyDescent="0.3">
      <c r="A81" s="2"/>
      <c r="B81" s="68" t="s">
        <v>320</v>
      </c>
      <c r="C81" s="13">
        <v>350</v>
      </c>
      <c r="D81" s="74">
        <v>-6.4171122994652441E-2</v>
      </c>
      <c r="E81" s="14">
        <v>36.004327014614603</v>
      </c>
      <c r="F81" s="74">
        <v>8.0609192295348908E-3</v>
      </c>
      <c r="G81" s="74">
        <v>4.3892715247916048E-2</v>
      </c>
      <c r="H81" s="13">
        <v>2544.7457142857143</v>
      </c>
      <c r="I81" s="74">
        <v>-4.810137511586321E-3</v>
      </c>
      <c r="J81" s="74">
        <v>1.7173338969936891E-2</v>
      </c>
      <c r="K81" s="14">
        <v>70.678885714285684</v>
      </c>
      <c r="L81" s="74">
        <v>-1.2768133845481033E-2</v>
      </c>
      <c r="M81" s="74">
        <v>-2.559590261307032E-2</v>
      </c>
      <c r="N81" s="14">
        <v>27.05</v>
      </c>
      <c r="O81" s="2"/>
    </row>
    <row r="82" spans="1:15" ht="10.55" customHeight="1" x14ac:dyDescent="0.3">
      <c r="A82" s="2"/>
      <c r="B82" s="68" t="s">
        <v>310</v>
      </c>
      <c r="C82" s="13">
        <v>426</v>
      </c>
      <c r="D82" s="74">
        <v>7.3047858942065558E-2</v>
      </c>
      <c r="E82" s="14">
        <v>36.093236965427536</v>
      </c>
      <c r="F82" s="74">
        <v>3.1334874438827764E-2</v>
      </c>
      <c r="G82" s="74">
        <v>2.4694240438611903E-3</v>
      </c>
      <c r="H82" s="13">
        <v>2583.7699530516434</v>
      </c>
      <c r="I82" s="74">
        <v>3.3442382359107015E-2</v>
      </c>
      <c r="J82" s="74">
        <v>1.5335221333453664E-2</v>
      </c>
      <c r="K82" s="14">
        <v>71.585985915492898</v>
      </c>
      <c r="L82" s="74">
        <v>2.0434758607634773E-3</v>
      </c>
      <c r="M82" s="74">
        <v>1.2834104443498084E-2</v>
      </c>
      <c r="N82" s="14">
        <v>27.03</v>
      </c>
      <c r="O82" s="2"/>
    </row>
    <row r="83" spans="1:15" ht="10.55" customHeight="1" x14ac:dyDescent="0.3">
      <c r="A83" s="2"/>
      <c r="B83" s="68" t="s">
        <v>311</v>
      </c>
      <c r="C83" s="13">
        <v>389</v>
      </c>
      <c r="D83" s="74">
        <v>7.7720207253886286E-3</v>
      </c>
      <c r="E83" s="14">
        <v>36.38299267181057</v>
      </c>
      <c r="F83" s="74">
        <v>6.4065506949660733E-2</v>
      </c>
      <c r="G83" s="74">
        <v>8.0279778358638421E-3</v>
      </c>
      <c r="H83" s="13">
        <v>2625.0899742930592</v>
      </c>
      <c r="I83" s="74">
        <v>7.5322219568464632E-2</v>
      </c>
      <c r="J83" s="74">
        <v>1.5992144034577604E-2</v>
      </c>
      <c r="K83" s="14">
        <v>72.15156812339329</v>
      </c>
      <c r="L83" s="74">
        <v>1.0578965811111951E-2</v>
      </c>
      <c r="M83" s="74">
        <v>7.900739239214527E-3</v>
      </c>
      <c r="N83" s="14">
        <v>28.02</v>
      </c>
      <c r="O83" s="2"/>
    </row>
    <row r="84" spans="1:15" ht="10.55" customHeight="1" x14ac:dyDescent="0.3">
      <c r="A84" s="2"/>
      <c r="B84" s="68" t="s">
        <v>312</v>
      </c>
      <c r="C84" s="13">
        <v>276</v>
      </c>
      <c r="D84" s="74">
        <v>-0.13479623824451414</v>
      </c>
      <c r="E84" s="14">
        <v>35.08959371903422</v>
      </c>
      <c r="F84" s="74">
        <v>1.4231438494037851E-2</v>
      </c>
      <c r="G84" s="74">
        <v>-3.5549548231046724E-2</v>
      </c>
      <c r="H84" s="13">
        <v>2575.0434782608695</v>
      </c>
      <c r="I84" s="74">
        <v>5.7642073937730798E-2</v>
      </c>
      <c r="J84" s="74">
        <v>-1.906467836237391E-2</v>
      </c>
      <c r="K84" s="14">
        <v>73.384818840579698</v>
      </c>
      <c r="L84" s="74">
        <v>4.2801508409313627E-2</v>
      </c>
      <c r="M84" s="74">
        <v>1.709250054104583E-2</v>
      </c>
      <c r="N84" s="14">
        <v>27.08</v>
      </c>
      <c r="O84" s="2"/>
    </row>
    <row r="85" spans="1:15" ht="10.55" customHeight="1" x14ac:dyDescent="0.3">
      <c r="A85" s="2"/>
      <c r="B85" s="68" t="s">
        <v>313</v>
      </c>
      <c r="C85" s="13">
        <v>396</v>
      </c>
      <c r="D85" s="74">
        <v>-4.5783132530120452E-2</v>
      </c>
      <c r="E85" s="14">
        <v>35.96298426123343</v>
      </c>
      <c r="F85" s="74">
        <v>4.6190959440062462E-2</v>
      </c>
      <c r="G85" s="74">
        <v>2.4890300788106501E-2</v>
      </c>
      <c r="H85" s="13">
        <v>2566.2904040404042</v>
      </c>
      <c r="I85" s="74">
        <v>3.4207023455600893E-2</v>
      </c>
      <c r="J85" s="74">
        <v>-3.3991947298602776E-3</v>
      </c>
      <c r="K85" s="14">
        <v>71.359217171717205</v>
      </c>
      <c r="L85" s="74">
        <v>-1.145482655563701E-2</v>
      </c>
      <c r="M85" s="74">
        <v>-2.7602461937841438E-2</v>
      </c>
      <c r="N85" s="14">
        <v>27.07</v>
      </c>
      <c r="O85" s="2"/>
    </row>
    <row r="86" spans="1:15" ht="10.55" customHeight="1" x14ac:dyDescent="0.3">
      <c r="A86" s="2"/>
      <c r="B86" s="68" t="s">
        <v>314</v>
      </c>
      <c r="C86" s="13">
        <v>413</v>
      </c>
      <c r="D86" s="74">
        <v>-9.5923261390887804E-3</v>
      </c>
      <c r="E86" s="14">
        <v>38.041170134555237</v>
      </c>
      <c r="F86" s="74">
        <v>6.3045517648568028E-2</v>
      </c>
      <c r="G86" s="74">
        <v>5.7786802625331646E-2</v>
      </c>
      <c r="H86" s="13">
        <v>2693.6924939467312</v>
      </c>
      <c r="I86" s="74">
        <v>4.5364989498407615E-2</v>
      </c>
      <c r="J86" s="74">
        <v>4.9644455555670319E-2</v>
      </c>
      <c r="K86" s="14">
        <v>70.809927360774779</v>
      </c>
      <c r="L86" s="74">
        <v>-1.6631957763454386E-2</v>
      </c>
      <c r="M86" s="74">
        <v>-7.6975313451187466E-3</v>
      </c>
      <c r="N86" s="14">
        <v>25.08</v>
      </c>
      <c r="O86" s="2"/>
    </row>
    <row r="87" spans="1:15" ht="10.55" customHeight="1" x14ac:dyDescent="0.3">
      <c r="A87" s="2"/>
      <c r="B87" s="68" t="s">
        <v>315</v>
      </c>
      <c r="C87" s="13">
        <v>339</v>
      </c>
      <c r="D87" s="74">
        <v>-2.8653295128939882E-2</v>
      </c>
      <c r="E87" s="14">
        <v>36.399097146429753</v>
      </c>
      <c r="F87" s="74">
        <v>4.9123593911629682E-2</v>
      </c>
      <c r="G87" s="74">
        <v>-4.3165680296303077E-2</v>
      </c>
      <c r="H87" s="13">
        <v>2586.3834808259585</v>
      </c>
      <c r="I87" s="74">
        <v>5.6036009093010097E-2</v>
      </c>
      <c r="J87" s="74">
        <v>-3.9837143015365561E-2</v>
      </c>
      <c r="K87" s="14">
        <v>71.056253687315618</v>
      </c>
      <c r="L87" s="74">
        <v>6.5887520035725622E-3</v>
      </c>
      <c r="M87" s="74">
        <v>3.4786976307124018E-3</v>
      </c>
      <c r="N87" s="14">
        <v>28.01</v>
      </c>
      <c r="O87" s="2"/>
    </row>
    <row r="88" spans="1:15" ht="10.55" customHeight="1" x14ac:dyDescent="0.3">
      <c r="A88" s="2"/>
      <c r="B88" s="68" t="s">
        <v>316</v>
      </c>
      <c r="C88" s="13">
        <v>330</v>
      </c>
      <c r="D88" s="74">
        <v>3.0395136778116338E-3</v>
      </c>
      <c r="E88" s="14">
        <v>37.00108658425291</v>
      </c>
      <c r="F88" s="74">
        <v>1.8816381237398483E-2</v>
      </c>
      <c r="G88" s="74">
        <v>1.6538581586279966E-2</v>
      </c>
      <c r="H88" s="13">
        <v>2655.0757575757575</v>
      </c>
      <c r="I88" s="74">
        <v>2.175394274848963E-2</v>
      </c>
      <c r="J88" s="74">
        <v>2.6559200234244518E-2</v>
      </c>
      <c r="K88" s="14">
        <v>71.756696969697018</v>
      </c>
      <c r="L88" s="74">
        <v>2.8833080869030692E-3</v>
      </c>
      <c r="M88" s="74">
        <v>9.8575881225557715E-3</v>
      </c>
      <c r="N88" s="14">
        <v>27.04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16384" width="8.83203125" style="1"/>
  </cols>
  <sheetData>
    <row r="1" spans="1:15" ht="10.55" customHeight="1" x14ac:dyDescent="0.3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5" customHeight="1" x14ac:dyDescent="0.3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5" customHeight="1" x14ac:dyDescent="0.3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5" customHeight="1" x14ac:dyDescent="0.3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5" customHeight="1" x14ac:dyDescent="0.3">
      <c r="A8" s="2"/>
      <c r="B8" s="68" t="s">
        <v>364</v>
      </c>
      <c r="C8" s="13">
        <v>68</v>
      </c>
      <c r="D8" s="74">
        <v>1.0606060606060606</v>
      </c>
      <c r="E8" s="14">
        <v>21.804268469654293</v>
      </c>
      <c r="F8" s="74">
        <v>-3.580256146348515E-2</v>
      </c>
      <c r="G8" s="74">
        <v>1.1097129546029372E-3</v>
      </c>
      <c r="H8" s="13">
        <v>1568.8235294117646</v>
      </c>
      <c r="I8" s="74">
        <v>-2.2613670815227138E-2</v>
      </c>
      <c r="J8" s="74">
        <v>-4.0678008309088187E-2</v>
      </c>
      <c r="K8" s="14">
        <v>71.950294117647061</v>
      </c>
      <c r="L8" s="74">
        <v>1.3678620291997845E-2</v>
      </c>
      <c r="M8" s="74">
        <v>-4.1741400291045005E-2</v>
      </c>
      <c r="N8" s="14">
        <v>26.11</v>
      </c>
      <c r="O8" s="2"/>
    </row>
    <row r="9" spans="1:15" ht="10.55" customHeight="1" x14ac:dyDescent="0.3">
      <c r="A9" s="2"/>
      <c r="B9" s="68" t="s">
        <v>357</v>
      </c>
      <c r="C9" s="13">
        <v>55</v>
      </c>
      <c r="D9" s="74">
        <v>-8.333333333333337E-2</v>
      </c>
      <c r="E9" s="14">
        <v>27.97896085437748</v>
      </c>
      <c r="F9" s="74">
        <v>0.26295676871509976</v>
      </c>
      <c r="G9" s="74">
        <v>0.28318732147866865</v>
      </c>
      <c r="H9" s="13">
        <v>2032.9818181818182</v>
      </c>
      <c r="I9" s="74">
        <v>0.45081722597303742</v>
      </c>
      <c r="J9" s="74">
        <v>0.29586392610014656</v>
      </c>
      <c r="K9" s="14">
        <v>72.661090909090916</v>
      </c>
      <c r="L9" s="74">
        <v>0.14874654613004856</v>
      </c>
      <c r="M9" s="74">
        <v>9.8789977186419797E-3</v>
      </c>
      <c r="N9" s="14">
        <v>26</v>
      </c>
      <c r="O9" s="2"/>
    </row>
    <row r="10" spans="1:15" ht="10.55" customHeight="1" x14ac:dyDescent="0.3">
      <c r="A10" s="2"/>
      <c r="B10" s="68" t="s">
        <v>317</v>
      </c>
      <c r="C10" s="13">
        <v>51</v>
      </c>
      <c r="D10" s="74">
        <v>-8.9285714285714302E-2</v>
      </c>
      <c r="E10" s="14">
        <v>22.072354578157881</v>
      </c>
      <c r="F10" s="74">
        <v>-0.10767659974429344</v>
      </c>
      <c r="G10" s="74">
        <v>-0.21110885093130516</v>
      </c>
      <c r="H10" s="13">
        <v>1594.0784313725489</v>
      </c>
      <c r="I10" s="74">
        <v>-0.13171489002176107</v>
      </c>
      <c r="J10" s="74">
        <v>-0.21589144717575448</v>
      </c>
      <c r="K10" s="14">
        <v>72.220588235294102</v>
      </c>
      <c r="L10" s="74">
        <v>-2.693898901516989E-2</v>
      </c>
      <c r="M10" s="74">
        <v>-6.0624285747091777E-3</v>
      </c>
      <c r="N10" s="14">
        <v>28.05</v>
      </c>
      <c r="O10" s="2"/>
    </row>
    <row r="11" spans="1:15" ht="10.55" customHeight="1" x14ac:dyDescent="0.3">
      <c r="A11" s="2"/>
      <c r="B11" s="68" t="s">
        <v>318</v>
      </c>
      <c r="C11" s="13">
        <v>62</v>
      </c>
      <c r="D11" s="74">
        <v>-0.17333333333333334</v>
      </c>
      <c r="E11" s="14">
        <v>20.800538147154043</v>
      </c>
      <c r="F11" s="74">
        <v>-7.9147329052697057E-2</v>
      </c>
      <c r="G11" s="74">
        <v>-5.7620333458324735E-2</v>
      </c>
      <c r="H11" s="13">
        <v>1516.1612903225807</v>
      </c>
      <c r="I11" s="74">
        <v>-9.7845239603367329E-2</v>
      </c>
      <c r="J11" s="74">
        <v>-4.8879113797982487E-2</v>
      </c>
      <c r="K11" s="14">
        <v>72.890483870967728</v>
      </c>
      <c r="L11" s="74">
        <v>-2.0304996815001086E-2</v>
      </c>
      <c r="M11" s="74">
        <v>9.2756878895960959E-3</v>
      </c>
      <c r="N11" s="14">
        <v>29.1</v>
      </c>
      <c r="O11" s="2"/>
    </row>
    <row r="12" spans="1:15" ht="10.55" customHeight="1" x14ac:dyDescent="0.3">
      <c r="A12" s="2"/>
      <c r="B12" s="68" t="s">
        <v>309</v>
      </c>
      <c r="C12" s="13">
        <v>54</v>
      </c>
      <c r="D12" s="74">
        <v>-9.9999999999999978E-2</v>
      </c>
      <c r="E12" s="14">
        <v>21.426500727266315</v>
      </c>
      <c r="F12" s="74">
        <v>2.8741746367949794E-2</v>
      </c>
      <c r="G12" s="74">
        <v>3.0093576218263252E-2</v>
      </c>
      <c r="H12" s="13">
        <v>1574.0185185185185</v>
      </c>
      <c r="I12" s="74">
        <v>8.8645792107423738E-2</v>
      </c>
      <c r="J12" s="74">
        <v>3.8160338590116583E-2</v>
      </c>
      <c r="K12" s="14">
        <v>73.461296296296283</v>
      </c>
      <c r="L12" s="74">
        <v>5.823040228606402E-2</v>
      </c>
      <c r="M12" s="74">
        <v>7.831096667419768E-3</v>
      </c>
      <c r="N12" s="14">
        <v>28.09</v>
      </c>
      <c r="O12" s="2"/>
    </row>
    <row r="13" spans="1:15" ht="10.55" customHeight="1" x14ac:dyDescent="0.3">
      <c r="A13" s="2"/>
      <c r="B13" s="68" t="s">
        <v>320</v>
      </c>
      <c r="C13" s="13">
        <v>59</v>
      </c>
      <c r="D13" s="74">
        <v>0.15686274509803932</v>
      </c>
      <c r="E13" s="14">
        <v>22.63860178408477</v>
      </c>
      <c r="F13" s="74">
        <v>3.4519837114706631E-2</v>
      </c>
      <c r="G13" s="74">
        <v>5.6570182515897072E-2</v>
      </c>
      <c r="H13" s="13">
        <v>1648.3050847457628</v>
      </c>
      <c r="I13" s="74">
        <v>8.4691088026243921E-2</v>
      </c>
      <c r="J13" s="74">
        <v>4.7195484267341214E-2</v>
      </c>
      <c r="K13" s="14">
        <v>72.809491525423738</v>
      </c>
      <c r="L13" s="74">
        <v>4.8497137620353126E-2</v>
      </c>
      <c r="M13" s="74">
        <v>-8.8727643498636155E-3</v>
      </c>
      <c r="N13" s="14">
        <v>28.06</v>
      </c>
      <c r="O13" s="2"/>
    </row>
    <row r="14" spans="1:15" ht="10.55" customHeight="1" x14ac:dyDescent="0.3">
      <c r="A14" s="2"/>
      <c r="B14" s="68" t="s">
        <v>310</v>
      </c>
      <c r="C14" s="13">
        <v>62</v>
      </c>
      <c r="D14" s="74">
        <v>0.24</v>
      </c>
      <c r="E14" s="14">
        <v>23.478120387111904</v>
      </c>
      <c r="F14" s="74">
        <v>0.23991662602512065</v>
      </c>
      <c r="G14" s="74">
        <v>3.7083500608121822E-2</v>
      </c>
      <c r="H14" s="13">
        <v>1711.0967741935483</v>
      </c>
      <c r="I14" s="74">
        <v>0.22308561414835482</v>
      </c>
      <c r="J14" s="74">
        <v>3.8094701053155156E-2</v>
      </c>
      <c r="K14" s="14">
        <v>72.880483870967751</v>
      </c>
      <c r="L14" s="74">
        <v>-1.3574309371688908E-2</v>
      </c>
      <c r="M14" s="74">
        <v>9.7504245746904417E-4</v>
      </c>
      <c r="N14" s="14">
        <v>27.11</v>
      </c>
      <c r="O14" s="2"/>
    </row>
    <row r="15" spans="1:15" ht="10.55" customHeight="1" x14ac:dyDescent="0.3">
      <c r="A15" s="2"/>
      <c r="B15" s="68" t="s">
        <v>311</v>
      </c>
      <c r="C15" s="13">
        <v>71</v>
      </c>
      <c r="D15" s="74">
        <v>0.20338983050847448</v>
      </c>
      <c r="E15" s="14">
        <v>25.771854872195519</v>
      </c>
      <c r="F15" s="74">
        <v>-5.8541600786431225E-2</v>
      </c>
      <c r="G15" s="74">
        <v>9.7696683008011931E-2</v>
      </c>
      <c r="H15" s="13">
        <v>1844.5352112676057</v>
      </c>
      <c r="I15" s="74">
        <v>-6.9475965004841767E-2</v>
      </c>
      <c r="J15" s="74">
        <v>7.7984155593390003E-2</v>
      </c>
      <c r="K15" s="14">
        <v>71.571690140845064</v>
      </c>
      <c r="L15" s="74">
        <v>-1.1614282933313236E-2</v>
      </c>
      <c r="M15" s="74">
        <v>-1.7958082337102166E-2</v>
      </c>
      <c r="N15" s="14">
        <v>26</v>
      </c>
      <c r="O15" s="2"/>
    </row>
    <row r="16" spans="1:15" ht="10.55" customHeight="1" x14ac:dyDescent="0.3">
      <c r="A16" s="2"/>
      <c r="B16" s="68" t="s">
        <v>312</v>
      </c>
      <c r="C16" s="13">
        <v>42</v>
      </c>
      <c r="D16" s="74">
        <v>-4.5454545454545414E-2</v>
      </c>
      <c r="E16" s="14">
        <v>27.08580530858378</v>
      </c>
      <c r="F16" s="74">
        <v>-1.8188825339495507E-2</v>
      </c>
      <c r="G16" s="74">
        <v>5.0983929674609518E-2</v>
      </c>
      <c r="H16" s="13">
        <v>1983.8095238095239</v>
      </c>
      <c r="I16" s="74">
        <v>-5.2107605416468861E-2</v>
      </c>
      <c r="J16" s="74">
        <v>7.5506453707763876E-2</v>
      </c>
      <c r="K16" s="14">
        <v>73.241666666666674</v>
      </c>
      <c r="L16" s="74">
        <v>-3.4547152194210895E-2</v>
      </c>
      <c r="M16" s="74">
        <v>2.3332920076852837E-2</v>
      </c>
      <c r="N16" s="14">
        <v>24.04</v>
      </c>
      <c r="O16" s="2"/>
    </row>
    <row r="17" spans="1:15" ht="10.55" customHeight="1" x14ac:dyDescent="0.3">
      <c r="A17" s="2"/>
      <c r="B17" s="68" t="s">
        <v>313</v>
      </c>
      <c r="C17" s="13">
        <v>47</v>
      </c>
      <c r="D17" s="74">
        <v>-0.22950819672131151</v>
      </c>
      <c r="E17" s="14">
        <v>20.361158729697536</v>
      </c>
      <c r="F17" s="74">
        <v>-0.10164987111368062</v>
      </c>
      <c r="G17" s="74">
        <v>-0.24827198240087522</v>
      </c>
      <c r="H17" s="13">
        <v>1491</v>
      </c>
      <c r="I17" s="74">
        <v>-0.13136782992378671</v>
      </c>
      <c r="J17" s="74">
        <v>-0.24841574651944309</v>
      </c>
      <c r="K17" s="14">
        <v>73.227659574468078</v>
      </c>
      <c r="L17" s="74">
        <v>-3.3080597257716504E-2</v>
      </c>
      <c r="M17" s="74">
        <v>-1.9124485878163622E-4</v>
      </c>
      <c r="N17" s="14">
        <v>29.06</v>
      </c>
      <c r="O17" s="2"/>
    </row>
    <row r="18" spans="1:15" ht="10.55" customHeight="1" x14ac:dyDescent="0.3">
      <c r="A18" s="2"/>
      <c r="B18" s="68" t="s">
        <v>314</v>
      </c>
      <c r="C18" s="13">
        <v>69</v>
      </c>
      <c r="D18" s="74">
        <v>0.16949152542372881</v>
      </c>
      <c r="E18" s="14">
        <v>24.715131660841205</v>
      </c>
      <c r="F18" s="74">
        <v>0.17383586218219071</v>
      </c>
      <c r="G18" s="74">
        <v>0.21383718819465969</v>
      </c>
      <c r="H18" s="13">
        <v>1812.840579710145</v>
      </c>
      <c r="I18" s="74">
        <v>0.17970103350685007</v>
      </c>
      <c r="J18" s="74">
        <v>0.21585551959097593</v>
      </c>
      <c r="K18" s="14">
        <v>73.349420289855061</v>
      </c>
      <c r="L18" s="74">
        <v>4.9965855650004887E-3</v>
      </c>
      <c r="M18" s="74">
        <v>1.6627694520696679E-3</v>
      </c>
      <c r="N18" s="14">
        <v>27.01</v>
      </c>
      <c r="O18" s="2"/>
    </row>
    <row r="19" spans="1:15" ht="10.55" customHeight="1" x14ac:dyDescent="0.3">
      <c r="A19" s="2"/>
      <c r="B19" s="68" t="s">
        <v>315</v>
      </c>
      <c r="C19" s="13">
        <v>65</v>
      </c>
      <c r="D19" s="74">
        <v>0.25</v>
      </c>
      <c r="E19" s="14">
        <v>27.621869623398954</v>
      </c>
      <c r="F19" s="74">
        <v>0.26821599213178415</v>
      </c>
      <c r="G19" s="74">
        <v>0.11760964911885141</v>
      </c>
      <c r="H19" s="13">
        <v>2000.6307692307691</v>
      </c>
      <c r="I19" s="74">
        <v>0.22336837649051011</v>
      </c>
      <c r="J19" s="74">
        <v>0.10358891544156079</v>
      </c>
      <c r="K19" s="14">
        <v>72.429230769230799</v>
      </c>
      <c r="L19" s="74">
        <v>-3.5362758331006661E-2</v>
      </c>
      <c r="M19" s="74">
        <v>-1.2545286888266394E-2</v>
      </c>
      <c r="N19" s="14">
        <v>23.03</v>
      </c>
      <c r="O19" s="2"/>
    </row>
    <row r="20" spans="1:15" ht="10.55" customHeight="1" x14ac:dyDescent="0.3">
      <c r="A20" s="2"/>
      <c r="B20" s="68" t="s">
        <v>316</v>
      </c>
      <c r="C20" s="13">
        <v>59</v>
      </c>
      <c r="D20" s="74">
        <v>-0.13235294117647056</v>
      </c>
      <c r="E20" s="14">
        <v>26.60940519647842</v>
      </c>
      <c r="F20" s="74">
        <v>0.22037596599544673</v>
      </c>
      <c r="G20" s="74">
        <v>-3.665444956205488E-2</v>
      </c>
      <c r="H20" s="13">
        <v>1890.3050847457628</v>
      </c>
      <c r="I20" s="74">
        <v>0.20491887666584052</v>
      </c>
      <c r="J20" s="74">
        <v>-5.5145450215896674E-2</v>
      </c>
      <c r="K20" s="14">
        <v>71.038983050847463</v>
      </c>
      <c r="L20" s="74">
        <v>-1.2665842134147454E-2</v>
      </c>
      <c r="M20" s="74">
        <v>-1.9194566939594426E-2</v>
      </c>
      <c r="N20" s="14">
        <v>26.1</v>
      </c>
      <c r="O20" s="2"/>
    </row>
    <row r="21" spans="1:15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5" customHeight="1" x14ac:dyDescent="0.3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5" customHeight="1" x14ac:dyDescent="0.3">
      <c r="A25" s="2"/>
      <c r="B25" s="68" t="s">
        <v>364</v>
      </c>
      <c r="C25" s="13">
        <v>8</v>
      </c>
      <c r="D25" s="74">
        <v>-0.46666666666666667</v>
      </c>
      <c r="E25" s="14">
        <v>22.982473512228935</v>
      </c>
      <c r="F25" s="74">
        <v>0.69929523142027206</v>
      </c>
      <c r="G25" s="74">
        <v>-1.9365690091546428E-2</v>
      </c>
      <c r="H25" s="13">
        <v>1450.625</v>
      </c>
      <c r="I25" s="74">
        <v>0.6661083460949464</v>
      </c>
      <c r="J25" s="74">
        <v>-3.3489413680781732E-2</v>
      </c>
      <c r="K25" s="14">
        <v>63.118749999999999</v>
      </c>
      <c r="L25" s="74">
        <v>-1.9529793711942411E-2</v>
      </c>
      <c r="M25" s="74">
        <v>-1.4402640664850641E-2</v>
      </c>
      <c r="N25" s="14">
        <v>23.07</v>
      </c>
      <c r="O25" s="2"/>
    </row>
    <row r="26" spans="1:15" ht="10.55" customHeight="1" x14ac:dyDescent="0.3">
      <c r="A26" s="2"/>
      <c r="B26" s="68" t="s">
        <v>357</v>
      </c>
      <c r="C26" s="13">
        <v>11</v>
      </c>
      <c r="D26" s="74">
        <v>0</v>
      </c>
      <c r="E26" s="14">
        <v>17.813753415102013</v>
      </c>
      <c r="F26" s="74">
        <v>4.7786361261553445E-2</v>
      </c>
      <c r="G26" s="74">
        <v>-0.22489833804775861</v>
      </c>
      <c r="H26" s="13">
        <v>1114.3636363636363</v>
      </c>
      <c r="I26" s="74">
        <v>-7.0473876063184004E-3</v>
      </c>
      <c r="J26" s="74">
        <v>-0.23180447299361573</v>
      </c>
      <c r="K26" s="14">
        <v>62.556363636363649</v>
      </c>
      <c r="L26" s="74">
        <v>-5.2332947722139478E-2</v>
      </c>
      <c r="M26" s="74">
        <v>-8.9099730846435854E-3</v>
      </c>
      <c r="N26" s="14">
        <v>28.04</v>
      </c>
      <c r="O26" s="2"/>
    </row>
    <row r="27" spans="1:15" ht="10.55" customHeight="1" x14ac:dyDescent="0.3">
      <c r="A27" s="2"/>
      <c r="B27" s="68" t="s">
        <v>317</v>
      </c>
      <c r="C27" s="13">
        <v>11</v>
      </c>
      <c r="D27" s="74">
        <v>0.5714285714285714</v>
      </c>
      <c r="E27" s="14">
        <v>25.379408161949588</v>
      </c>
      <c r="F27" s="74">
        <v>0.56543038251984479</v>
      </c>
      <c r="G27" s="74">
        <v>0.42470862656230657</v>
      </c>
      <c r="H27" s="13">
        <v>1789.3636363636363</v>
      </c>
      <c r="I27" s="74">
        <v>0.59764610389610384</v>
      </c>
      <c r="J27" s="74">
        <v>0.60572687224669619</v>
      </c>
      <c r="K27" s="14">
        <v>70.504545454545436</v>
      </c>
      <c r="L27" s="74">
        <v>2.057946602799543E-2</v>
      </c>
      <c r="M27" s="74">
        <v>0.12705632738475803</v>
      </c>
      <c r="N27" s="14">
        <v>19.010000000000002</v>
      </c>
      <c r="O27" s="2"/>
    </row>
    <row r="28" spans="1:15" ht="10.55" customHeight="1" x14ac:dyDescent="0.3">
      <c r="A28" s="2"/>
      <c r="B28" s="68" t="s">
        <v>318</v>
      </c>
      <c r="C28" s="13">
        <v>7</v>
      </c>
      <c r="D28" s="74">
        <v>-0.46153846153846156</v>
      </c>
      <c r="E28" s="14">
        <v>18.568383260406151</v>
      </c>
      <c r="F28" s="74">
        <v>2.6624514091717177E-2</v>
      </c>
      <c r="G28" s="74">
        <v>-0.26836815335020126</v>
      </c>
      <c r="H28" s="13">
        <v>1418.5714285714287</v>
      </c>
      <c r="I28" s="74">
        <v>0.13941480206540446</v>
      </c>
      <c r="J28" s="74">
        <v>-0.20722015372221125</v>
      </c>
      <c r="K28" s="14">
        <v>76.397142857142853</v>
      </c>
      <c r="L28" s="74">
        <v>0.10986518091619524</v>
      </c>
      <c r="M28" s="74">
        <v>8.3577553257135673E-2</v>
      </c>
      <c r="N28" s="14">
        <v>25.11</v>
      </c>
      <c r="O28" s="2"/>
    </row>
    <row r="29" spans="1:15" ht="10.55" customHeight="1" x14ac:dyDescent="0.3">
      <c r="A29" s="2"/>
      <c r="B29" s="68" t="s">
        <v>309</v>
      </c>
      <c r="C29" s="13">
        <v>11</v>
      </c>
      <c r="D29" s="74">
        <v>0.22222222222222232</v>
      </c>
      <c r="E29" s="14">
        <v>18.026361708410512</v>
      </c>
      <c r="F29" s="74">
        <v>-0.13644160160976848</v>
      </c>
      <c r="G29" s="74">
        <v>-2.9190562495088335E-2</v>
      </c>
      <c r="H29" s="13">
        <v>1220.909090909091</v>
      </c>
      <c r="I29" s="74">
        <v>-0.1608872227428928</v>
      </c>
      <c r="J29" s="74">
        <v>-0.13933900942964383</v>
      </c>
      <c r="K29" s="14">
        <v>67.729090909090914</v>
      </c>
      <c r="L29" s="74">
        <v>-2.83080115701424E-2</v>
      </c>
      <c r="M29" s="74">
        <v>-0.11346042042777138</v>
      </c>
      <c r="N29" s="14">
        <v>24</v>
      </c>
      <c r="O29" s="2"/>
    </row>
    <row r="30" spans="1:15" ht="10.55" customHeight="1" x14ac:dyDescent="0.3">
      <c r="A30" s="2"/>
      <c r="B30" s="68" t="s">
        <v>320</v>
      </c>
      <c r="C30" s="13">
        <v>8</v>
      </c>
      <c r="D30" s="74">
        <v>-0.4285714285714286</v>
      </c>
      <c r="E30" s="14">
        <v>15.706250465618716</v>
      </c>
      <c r="F30" s="74">
        <v>-0.31609775127526418</v>
      </c>
      <c r="G30" s="74">
        <v>-0.1287065732021403</v>
      </c>
      <c r="H30" s="13">
        <v>1054.125</v>
      </c>
      <c r="I30" s="74">
        <v>-0.35752067914671315</v>
      </c>
      <c r="J30" s="74">
        <v>-0.13660647803425174</v>
      </c>
      <c r="K30" s="14">
        <v>67.114999999999995</v>
      </c>
      <c r="L30" s="74">
        <v>-6.0568491986522588E-2</v>
      </c>
      <c r="M30" s="74">
        <v>-9.0668706880353556E-3</v>
      </c>
      <c r="N30" s="14">
        <v>27.02</v>
      </c>
      <c r="O30" s="2"/>
    </row>
    <row r="31" spans="1:15" ht="10.55" customHeight="1" x14ac:dyDescent="0.3">
      <c r="A31" s="2"/>
      <c r="B31" s="68" t="s">
        <v>310</v>
      </c>
      <c r="C31" s="13">
        <v>14</v>
      </c>
      <c r="D31" s="74">
        <v>0.27272727272727271</v>
      </c>
      <c r="E31" s="14">
        <v>15.683276953768756</v>
      </c>
      <c r="F31" s="74">
        <v>0.14199297432880598</v>
      </c>
      <c r="G31" s="74">
        <v>-1.4626986816649312E-3</v>
      </c>
      <c r="H31" s="13">
        <v>1033.2142857142858</v>
      </c>
      <c r="I31" s="74">
        <v>0.17836777012515737</v>
      </c>
      <c r="J31" s="74">
        <v>-1.983703477833676E-2</v>
      </c>
      <c r="K31" s="14">
        <v>65.88000000000001</v>
      </c>
      <c r="L31" s="74">
        <v>3.1852031154333549E-2</v>
      </c>
      <c r="M31" s="74">
        <v>-1.8401251583103462E-2</v>
      </c>
      <c r="N31" s="14">
        <v>27.08</v>
      </c>
      <c r="O31" s="2"/>
    </row>
    <row r="32" spans="1:15" ht="10.55" customHeight="1" x14ac:dyDescent="0.3">
      <c r="A32" s="2"/>
      <c r="B32" s="68" t="s">
        <v>311</v>
      </c>
      <c r="C32" s="13">
        <v>10</v>
      </c>
      <c r="D32" s="74">
        <v>0</v>
      </c>
      <c r="E32" s="14">
        <v>31.045798259380803</v>
      </c>
      <c r="F32" s="74">
        <v>0.93824688106442222</v>
      </c>
      <c r="G32" s="74">
        <v>0.979547919156039</v>
      </c>
      <c r="H32" s="13">
        <v>2176</v>
      </c>
      <c r="I32" s="74">
        <v>0.92566371681415927</v>
      </c>
      <c r="J32" s="74">
        <v>1.1060490839958521</v>
      </c>
      <c r="K32" s="14">
        <v>70.089999999999989</v>
      </c>
      <c r="L32" s="74">
        <v>-6.4920337925953309E-3</v>
      </c>
      <c r="M32" s="74">
        <v>6.3904068002428316E-2</v>
      </c>
      <c r="N32" s="14">
        <v>20</v>
      </c>
      <c r="O32" s="2"/>
    </row>
    <row r="33" spans="1:15" ht="10.55" customHeight="1" x14ac:dyDescent="0.3">
      <c r="A33" s="2"/>
      <c r="B33" s="68" t="s">
        <v>312</v>
      </c>
      <c r="C33" s="13">
        <v>5</v>
      </c>
      <c r="D33" s="74">
        <v>-0.5</v>
      </c>
      <c r="E33" s="14">
        <v>23.88738359961382</v>
      </c>
      <c r="F33" s="74">
        <v>0.38227142420664961</v>
      </c>
      <c r="G33" s="74">
        <v>-0.2305759574922186</v>
      </c>
      <c r="H33" s="13">
        <v>1534</v>
      </c>
      <c r="I33" s="74">
        <v>0.42565055762081783</v>
      </c>
      <c r="J33" s="74">
        <v>-0.29503676470588236</v>
      </c>
      <c r="K33" s="14">
        <v>64.217999999999989</v>
      </c>
      <c r="L33" s="74">
        <v>3.1382500321212703E-2</v>
      </c>
      <c r="M33" s="74">
        <v>-8.3777999714652607E-2</v>
      </c>
      <c r="N33" s="14">
        <v>21.09</v>
      </c>
      <c r="O33" s="2"/>
    </row>
    <row r="34" spans="1:15" ht="10.55" customHeight="1" x14ac:dyDescent="0.3">
      <c r="A34" s="2"/>
      <c r="B34" s="68" t="s">
        <v>313</v>
      </c>
      <c r="C34" s="13">
        <v>7</v>
      </c>
      <c r="D34" s="74">
        <v>-0.61111111111111116</v>
      </c>
      <c r="E34" s="14">
        <v>20.16747775001096</v>
      </c>
      <c r="F34" s="74">
        <v>0.14090330790231631</v>
      </c>
      <c r="G34" s="74">
        <v>-0.15572680172737707</v>
      </c>
      <c r="H34" s="13">
        <v>1314.2857142857142</v>
      </c>
      <c r="I34" s="74">
        <v>0.15327562312401199</v>
      </c>
      <c r="J34" s="74">
        <v>-0.14322965170422797</v>
      </c>
      <c r="K34" s="14">
        <v>65.168571428571425</v>
      </c>
      <c r="L34" s="74">
        <v>1.0844315321027143E-2</v>
      </c>
      <c r="M34" s="74">
        <v>1.4802258378825872E-2</v>
      </c>
      <c r="N34" s="14">
        <v>28.09</v>
      </c>
      <c r="O34" s="2"/>
    </row>
    <row r="35" spans="1:15" ht="10.55" customHeight="1" x14ac:dyDescent="0.3">
      <c r="A35" s="2"/>
      <c r="B35" s="68" t="s">
        <v>314</v>
      </c>
      <c r="C35" s="13">
        <v>9</v>
      </c>
      <c r="D35" s="74">
        <v>0.28571428571428581</v>
      </c>
      <c r="E35" s="14">
        <v>13.286604630285034</v>
      </c>
      <c r="F35" s="74">
        <v>-0.36040621388121707</v>
      </c>
      <c r="G35" s="74">
        <v>-0.34118659779962757</v>
      </c>
      <c r="H35" s="13">
        <v>855.11111111111109</v>
      </c>
      <c r="I35" s="74">
        <v>-0.42615494413021016</v>
      </c>
      <c r="J35" s="74">
        <v>-0.34937198067632846</v>
      </c>
      <c r="K35" s="14">
        <v>64.358888888888885</v>
      </c>
      <c r="L35" s="74">
        <v>-0.10279763761929739</v>
      </c>
      <c r="M35" s="74">
        <v>-1.242443285058048E-2</v>
      </c>
      <c r="N35" s="14">
        <v>26.08</v>
      </c>
      <c r="O35" s="2"/>
    </row>
    <row r="36" spans="1:15" ht="10.55" customHeight="1" x14ac:dyDescent="0.3">
      <c r="A36" s="2"/>
      <c r="B36" s="68" t="s">
        <v>315</v>
      </c>
      <c r="C36" s="13">
        <v>11</v>
      </c>
      <c r="D36" s="74">
        <v>0.22222222222222232</v>
      </c>
      <c r="E36" s="14">
        <v>22.389586476740917</v>
      </c>
      <c r="F36" s="74">
        <v>-4.4663461830088735E-2</v>
      </c>
      <c r="G36" s="74">
        <v>0.68512476285377355</v>
      </c>
      <c r="H36" s="13">
        <v>1591.8181818181818</v>
      </c>
      <c r="I36" s="74">
        <v>6.058362721081112E-2</v>
      </c>
      <c r="J36" s="74">
        <v>0.86153373653373655</v>
      </c>
      <c r="K36" s="14">
        <v>71.096363636363634</v>
      </c>
      <c r="L36" s="74">
        <v>0.11016755335508921</v>
      </c>
      <c r="M36" s="74">
        <v>0.10468600163540009</v>
      </c>
      <c r="N36" s="14">
        <v>23</v>
      </c>
      <c r="O36" s="2"/>
    </row>
    <row r="37" spans="1:15" ht="10.55" customHeight="1" x14ac:dyDescent="0.3">
      <c r="A37" s="2"/>
      <c r="B37" s="68" t="s">
        <v>316</v>
      </c>
      <c r="C37" s="13">
        <v>9</v>
      </c>
      <c r="D37" s="74">
        <v>0.125</v>
      </c>
      <c r="E37" s="14">
        <v>15.298343103039343</v>
      </c>
      <c r="F37" s="74">
        <v>-0.33434740630075699</v>
      </c>
      <c r="G37" s="74">
        <v>-0.31672060495928334</v>
      </c>
      <c r="H37" s="13">
        <v>1003.3333333333334</v>
      </c>
      <c r="I37" s="74">
        <v>-0.30834410455263528</v>
      </c>
      <c r="J37" s="74">
        <v>-0.36969350847134963</v>
      </c>
      <c r="K37" s="14">
        <v>65.584444444444429</v>
      </c>
      <c r="L37" s="74">
        <v>3.9064373810387965E-2</v>
      </c>
      <c r="M37" s="74">
        <v>-7.7527441770594674E-2</v>
      </c>
      <c r="N37" s="14">
        <v>28.09</v>
      </c>
      <c r="O37" s="2"/>
    </row>
    <row r="38" spans="1:15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5" customHeight="1" x14ac:dyDescent="0.3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5" customHeight="1" x14ac:dyDescent="0.3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5" customHeight="1" x14ac:dyDescent="0.3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5" customHeight="1" x14ac:dyDescent="0.3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5" customHeight="1" x14ac:dyDescent="0.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5" customHeight="1" x14ac:dyDescent="0.3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5" customHeight="1" x14ac:dyDescent="0.3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5" customHeight="1" x14ac:dyDescent="0.3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5" customHeight="1" x14ac:dyDescent="0.3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5" customHeight="1" x14ac:dyDescent="0.3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5" customHeight="1" x14ac:dyDescent="0.3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5" customHeight="1" x14ac:dyDescent="0.3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5" customHeight="1" x14ac:dyDescent="0.3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5" customHeight="1" x14ac:dyDescent="0.3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5" customHeight="1" x14ac:dyDescent="0.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5" customHeight="1" x14ac:dyDescent="0.3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5" customHeight="1" x14ac:dyDescent="0.3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5" customHeight="1" x14ac:dyDescent="0.3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5" customHeight="1" x14ac:dyDescent="0.3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5" customHeight="1" x14ac:dyDescent="0.3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5" customHeight="1" x14ac:dyDescent="0.3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5" customHeight="1" x14ac:dyDescent="0.3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5" customHeight="1" x14ac:dyDescent="0.3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5" customHeight="1" x14ac:dyDescent="0.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5" customHeight="1" x14ac:dyDescent="0.3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5" customHeight="1" x14ac:dyDescent="0.3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5" customHeight="1" x14ac:dyDescent="0.3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5" customHeight="1" x14ac:dyDescent="0.3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5" customHeight="1" x14ac:dyDescent="0.3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5" customHeight="1" x14ac:dyDescent="0.3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5" customHeight="1" x14ac:dyDescent="0.3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5" customHeight="1" x14ac:dyDescent="0.3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5" customHeight="1" x14ac:dyDescent="0.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5" customHeight="1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5" customHeight="1" x14ac:dyDescent="0.3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5" customHeight="1" x14ac:dyDescent="0.3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5" customHeight="1" x14ac:dyDescent="0.3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5" customHeight="1" x14ac:dyDescent="0.3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5" customHeight="1" x14ac:dyDescent="0.3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5" customHeight="1" x14ac:dyDescent="0.3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5" customHeight="1" x14ac:dyDescent="0.3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5" customHeight="1" x14ac:dyDescent="0.3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5" customHeight="1" x14ac:dyDescent="0.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5" customHeight="1" x14ac:dyDescent="0.3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5" customHeight="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5" customHeight="1" x14ac:dyDescent="0.3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5" customHeight="1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5" customHeight="1" x14ac:dyDescent="0.3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16384" width="8.83203125" style="1"/>
  </cols>
  <sheetData>
    <row r="1" spans="1:15" ht="10.55" customHeight="1" x14ac:dyDescent="0.3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5" customHeight="1" x14ac:dyDescent="0.3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5" customHeight="1" x14ac:dyDescent="0.3">
      <c r="A3" s="2"/>
      <c r="B3" s="3" t="s">
        <v>12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5" customHeight="1" x14ac:dyDescent="0.3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5" customHeight="1" x14ac:dyDescent="0.3">
      <c r="A8" s="2"/>
      <c r="B8" s="68" t="s">
        <v>364</v>
      </c>
      <c r="C8" s="13">
        <v>4492</v>
      </c>
      <c r="D8" s="74">
        <v>-1.0354703679224531E-2</v>
      </c>
      <c r="E8" s="14">
        <v>43.594297312575598</v>
      </c>
      <c r="F8" s="74">
        <v>2.6986277801789749E-2</v>
      </c>
      <c r="G8" s="74">
        <v>-4.0525637591607322E-2</v>
      </c>
      <c r="H8" s="13">
        <v>2745.6413401602849</v>
      </c>
      <c r="I8" s="74">
        <v>3.6638591989960778E-2</v>
      </c>
      <c r="J8" s="74">
        <v>-2.8714438522655983E-2</v>
      </c>
      <c r="K8" s="14">
        <v>62.98166295636684</v>
      </c>
      <c r="L8" s="74">
        <v>9.3986788302873325E-3</v>
      </c>
      <c r="M8" s="74">
        <v>1.2310072610282274E-2</v>
      </c>
      <c r="N8" s="14">
        <v>27.02</v>
      </c>
      <c r="O8" s="2"/>
    </row>
    <row r="9" spans="1:15" ht="10.55" customHeight="1" x14ac:dyDescent="0.3">
      <c r="A9" s="2"/>
      <c r="B9" s="68" t="s">
        <v>357</v>
      </c>
      <c r="C9" s="13">
        <v>5027</v>
      </c>
      <c r="D9" s="74">
        <v>0.17234141791044766</v>
      </c>
      <c r="E9" s="14">
        <v>44.064410023544816</v>
      </c>
      <c r="F9" s="74">
        <v>-7.6997639444613464E-2</v>
      </c>
      <c r="G9" s="74">
        <v>1.0783812102726609E-2</v>
      </c>
      <c r="H9" s="13">
        <v>2777.5631390491349</v>
      </c>
      <c r="I9" s="74">
        <v>7.3864611503887678E-2</v>
      </c>
      <c r="J9" s="74">
        <v>1.1626354258996718E-2</v>
      </c>
      <c r="K9" s="14">
        <v>63.034161527750108</v>
      </c>
      <c r="L9" s="74">
        <v>0.16344730782456995</v>
      </c>
      <c r="M9" s="74">
        <v>8.3355327438150439E-4</v>
      </c>
      <c r="N9" s="14">
        <v>27.02</v>
      </c>
      <c r="O9" s="2"/>
    </row>
    <row r="10" spans="1:15" ht="10.55" customHeight="1" x14ac:dyDescent="0.3">
      <c r="A10" s="2"/>
      <c r="B10" s="68" t="s">
        <v>317</v>
      </c>
      <c r="C10" s="13">
        <v>5157</v>
      </c>
      <c r="D10" s="74">
        <v>0.13340659340659333</v>
      </c>
      <c r="E10" s="14">
        <v>43.781396589944784</v>
      </c>
      <c r="F10" s="74">
        <v>3.7839769552143299E-2</v>
      </c>
      <c r="G10" s="74">
        <v>-6.4227214990240089E-3</v>
      </c>
      <c r="H10" s="13">
        <v>2761.6230172580958</v>
      </c>
      <c r="I10" s="74">
        <v>6.8834625789665482E-2</v>
      </c>
      <c r="J10" s="74">
        <v>-5.738887288263772E-3</v>
      </c>
      <c r="K10" s="14">
        <v>63.077545084351058</v>
      </c>
      <c r="L10" s="74">
        <v>2.9864779850262702E-2</v>
      </c>
      <c r="M10" s="74">
        <v>6.8825467888311564E-4</v>
      </c>
      <c r="N10" s="14">
        <v>27.04</v>
      </c>
      <c r="O10" s="2"/>
    </row>
    <row r="11" spans="1:15" ht="10.55" customHeight="1" x14ac:dyDescent="0.3">
      <c r="A11" s="2"/>
      <c r="B11" s="68" t="s">
        <v>318</v>
      </c>
      <c r="C11" s="13">
        <v>5364</v>
      </c>
      <c r="D11" s="74">
        <v>0.10438542310067933</v>
      </c>
      <c r="E11" s="14">
        <v>44.088237844300863</v>
      </c>
      <c r="F11" s="74">
        <v>5.0240690034149216E-2</v>
      </c>
      <c r="G11" s="74">
        <v>7.0084848418596746E-3</v>
      </c>
      <c r="H11" s="13">
        <v>2779.37807606264</v>
      </c>
      <c r="I11" s="74">
        <v>7.5158561846106586E-2</v>
      </c>
      <c r="J11" s="74">
        <v>6.4292116243196418E-3</v>
      </c>
      <c r="K11" s="14">
        <v>63.04126025354222</v>
      </c>
      <c r="L11" s="74">
        <v>2.3725867840015846E-2</v>
      </c>
      <c r="M11" s="74">
        <v>-5.7524164518951704E-4</v>
      </c>
      <c r="N11" s="14">
        <v>27.04</v>
      </c>
      <c r="O11" s="2"/>
    </row>
    <row r="12" spans="1:15" ht="10.55" customHeight="1" x14ac:dyDescent="0.3">
      <c r="A12" s="2"/>
      <c r="B12" s="68" t="s">
        <v>309</v>
      </c>
      <c r="C12" s="13">
        <v>5360</v>
      </c>
      <c r="D12" s="74">
        <v>0.19296683730247044</v>
      </c>
      <c r="E12" s="14">
        <v>44.224268867847378</v>
      </c>
      <c r="F12" s="74">
        <v>2.2333436588727329E-2</v>
      </c>
      <c r="G12" s="74">
        <v>3.0854266397970509E-3</v>
      </c>
      <c r="H12" s="13">
        <v>2799.3779850746268</v>
      </c>
      <c r="I12" s="74">
        <v>4.3711368797417771E-2</v>
      </c>
      <c r="J12" s="74">
        <v>7.195821678322778E-3</v>
      </c>
      <c r="K12" s="14">
        <v>63.299587686567151</v>
      </c>
      <c r="L12" s="74">
        <v>2.0910919513718706E-2</v>
      </c>
      <c r="M12" s="74">
        <v>4.0977517261866492E-3</v>
      </c>
      <c r="N12" s="14">
        <v>27.08</v>
      </c>
      <c r="O12" s="2"/>
    </row>
    <row r="13" spans="1:15" ht="10.55" customHeight="1" x14ac:dyDescent="0.3">
      <c r="A13" s="2"/>
      <c r="B13" s="68" t="s">
        <v>320</v>
      </c>
      <c r="C13" s="13">
        <v>5125</v>
      </c>
      <c r="D13" s="74">
        <v>0.17438130155820342</v>
      </c>
      <c r="E13" s="14">
        <v>44.295073806563359</v>
      </c>
      <c r="F13" s="74">
        <v>1.3112066360799979E-2</v>
      </c>
      <c r="G13" s="74">
        <v>1.6010426068899797E-3</v>
      </c>
      <c r="H13" s="13">
        <v>2798.4537756097561</v>
      </c>
      <c r="I13" s="74">
        <v>3.1038084585975456E-2</v>
      </c>
      <c r="J13" s="74">
        <v>-3.3014815069576375E-4</v>
      </c>
      <c r="K13" s="14">
        <v>63.177539512195125</v>
      </c>
      <c r="L13" s="74">
        <v>1.7694013150556298E-2</v>
      </c>
      <c r="M13" s="74">
        <v>-1.9281037812813873E-3</v>
      </c>
      <c r="N13" s="14">
        <v>27.07</v>
      </c>
      <c r="O13" s="2"/>
    </row>
    <row r="14" spans="1:15" ht="10.55" customHeight="1" x14ac:dyDescent="0.3">
      <c r="A14" s="2"/>
      <c r="B14" s="68" t="s">
        <v>310</v>
      </c>
      <c r="C14" s="13">
        <v>5313</v>
      </c>
      <c r="D14" s="74">
        <v>0.22362966374942417</v>
      </c>
      <c r="E14" s="14">
        <v>44.617253685252926</v>
      </c>
      <c r="F14" s="74">
        <v>4.9724189676415564E-2</v>
      </c>
      <c r="G14" s="74">
        <v>7.2734923096984261E-3</v>
      </c>
      <c r="H14" s="13">
        <v>2793.6159984942597</v>
      </c>
      <c r="I14" s="74">
        <v>6.5884963032590838E-2</v>
      </c>
      <c r="J14" s="74">
        <v>-1.728732186917159E-3</v>
      </c>
      <c r="K14" s="14">
        <v>62.612907961603582</v>
      </c>
      <c r="L14" s="74">
        <v>1.5395256692290582E-2</v>
      </c>
      <c r="M14" s="74">
        <v>-8.9372196978730889E-3</v>
      </c>
      <c r="N14" s="14">
        <v>27.04</v>
      </c>
      <c r="O14" s="2"/>
    </row>
    <row r="15" spans="1:15" ht="10.55" customHeight="1" x14ac:dyDescent="0.3">
      <c r="A15" s="2"/>
      <c r="B15" s="68" t="s">
        <v>311</v>
      </c>
      <c r="C15" s="13">
        <v>5493</v>
      </c>
      <c r="D15" s="74">
        <v>0.16996805111821089</v>
      </c>
      <c r="E15" s="14">
        <v>43.133539396886349</v>
      </c>
      <c r="F15" s="74">
        <v>-6.0292982272329709E-3</v>
      </c>
      <c r="G15" s="74">
        <v>-3.3254271964681226E-2</v>
      </c>
      <c r="H15" s="13">
        <v>2738.3407973784815</v>
      </c>
      <c r="I15" s="74">
        <v>1.486446253091378E-2</v>
      </c>
      <c r="J15" s="74">
        <v>-1.9786255929795327E-2</v>
      </c>
      <c r="K15" s="14">
        <v>63.485186601129058</v>
      </c>
      <c r="L15" s="74">
        <v>2.1020499619236466E-2</v>
      </c>
      <c r="M15" s="74">
        <v>1.3931290973745902E-2</v>
      </c>
      <c r="N15" s="14">
        <v>27.1</v>
      </c>
      <c r="O15" s="2"/>
    </row>
    <row r="16" spans="1:15" ht="10.55" customHeight="1" x14ac:dyDescent="0.3">
      <c r="A16" s="2"/>
      <c r="B16" s="68" t="s">
        <v>312</v>
      </c>
      <c r="C16" s="13">
        <v>4675</v>
      </c>
      <c r="D16" s="74">
        <v>0.12813706563706573</v>
      </c>
      <c r="E16" s="14">
        <v>44.940656259904465</v>
      </c>
      <c r="F16" s="74">
        <v>1.0204069149565953E-2</v>
      </c>
      <c r="G16" s="74">
        <v>4.1895863133099676E-2</v>
      </c>
      <c r="H16" s="13">
        <v>2835.5920855614972</v>
      </c>
      <c r="I16" s="74">
        <v>2.7448228983763423E-2</v>
      </c>
      <c r="J16" s="74">
        <v>3.5514676725452832E-2</v>
      </c>
      <c r="K16" s="14">
        <v>63.096365775401011</v>
      </c>
      <c r="L16" s="74">
        <v>1.7069976612462456E-2</v>
      </c>
      <c r="M16" s="74">
        <v>-6.1245913660294971E-3</v>
      </c>
      <c r="N16" s="14">
        <v>28.04</v>
      </c>
      <c r="O16" s="2"/>
    </row>
    <row r="17" spans="1:15" ht="10.55" customHeight="1" x14ac:dyDescent="0.3">
      <c r="A17" s="2"/>
      <c r="B17" s="68" t="s">
        <v>313</v>
      </c>
      <c r="C17" s="13">
        <v>5445</v>
      </c>
      <c r="D17" s="74">
        <v>9.1182364729458953E-2</v>
      </c>
      <c r="E17" s="14">
        <v>43.287003757419846</v>
      </c>
      <c r="F17" s="74">
        <v>-1.7761374594850055E-2</v>
      </c>
      <c r="G17" s="74">
        <v>-3.6796358578323418E-2</v>
      </c>
      <c r="H17" s="13">
        <v>2742.1529843893481</v>
      </c>
      <c r="I17" s="74">
        <v>-5.2661709050538796E-3</v>
      </c>
      <c r="J17" s="74">
        <v>-3.2952236553321579E-2</v>
      </c>
      <c r="K17" s="14">
        <v>63.348181818181729</v>
      </c>
      <c r="L17" s="74">
        <v>1.2721148778528368E-2</v>
      </c>
      <c r="M17" s="74">
        <v>3.9909753863969222E-3</v>
      </c>
      <c r="N17" s="14">
        <v>28.06</v>
      </c>
      <c r="O17" s="2"/>
    </row>
    <row r="18" spans="1:15" ht="10.55" customHeight="1" x14ac:dyDescent="0.3">
      <c r="A18" s="2"/>
      <c r="B18" s="68" t="s">
        <v>314</v>
      </c>
      <c r="C18" s="13">
        <v>5628</v>
      </c>
      <c r="D18" s="74">
        <v>0.11049723756906071</v>
      </c>
      <c r="E18" s="14">
        <v>43.136443697961049</v>
      </c>
      <c r="F18" s="74">
        <v>-3.1047638928171861E-2</v>
      </c>
      <c r="G18" s="74">
        <v>-3.478181587770246E-3</v>
      </c>
      <c r="H18" s="13">
        <v>2752.0900852878467</v>
      </c>
      <c r="I18" s="74">
        <v>-6.2716469976275002E-3</v>
      </c>
      <c r="J18" s="74">
        <v>3.6238316954120275E-3</v>
      </c>
      <c r="K18" s="14">
        <v>63.799651741293893</v>
      </c>
      <c r="L18" s="74">
        <v>2.5569876214696308E-2</v>
      </c>
      <c r="M18" s="74">
        <v>7.1268015932635098E-3</v>
      </c>
      <c r="N18" s="14">
        <v>28.1</v>
      </c>
      <c r="O18" s="2"/>
    </row>
    <row r="19" spans="1:15" ht="10.55" customHeight="1" x14ac:dyDescent="0.3">
      <c r="A19" s="2"/>
      <c r="B19" s="68" t="s">
        <v>315</v>
      </c>
      <c r="C19" s="13">
        <v>5310</v>
      </c>
      <c r="D19" s="74">
        <v>0.19004930524428509</v>
      </c>
      <c r="E19" s="14">
        <v>43.619934859720146</v>
      </c>
      <c r="F19" s="74">
        <v>-3.9961376421760786E-2</v>
      </c>
      <c r="G19" s="74">
        <v>1.1208414980717452E-2</v>
      </c>
      <c r="H19" s="13">
        <v>2782.7887005649718</v>
      </c>
      <c r="I19" s="74">
        <v>-1.5573357682883482E-2</v>
      </c>
      <c r="J19" s="74">
        <v>1.1154654944339981E-2</v>
      </c>
      <c r="K19" s="14">
        <v>63.796259887005839</v>
      </c>
      <c r="L19" s="74">
        <v>2.5403164143520618E-2</v>
      </c>
      <c r="M19" s="74">
        <v>-5.3164150516149533E-5</v>
      </c>
      <c r="N19" s="14">
        <v>28.08</v>
      </c>
      <c r="O19" s="2"/>
    </row>
    <row r="20" spans="1:15" ht="10.55" customHeight="1" x14ac:dyDescent="0.3">
      <c r="A20" s="2"/>
      <c r="B20" s="68" t="s">
        <v>316</v>
      </c>
      <c r="C20" s="13">
        <v>5081</v>
      </c>
      <c r="D20" s="74">
        <v>0.13112199465716823</v>
      </c>
      <c r="E20" s="14">
        <v>44.89361448892322</v>
      </c>
      <c r="F20" s="74">
        <v>2.9804750998310148E-2</v>
      </c>
      <c r="G20" s="74">
        <v>2.9199484898342343E-2</v>
      </c>
      <c r="H20" s="13">
        <v>2872.9242275142688</v>
      </c>
      <c r="I20" s="74">
        <v>4.6358162478189247E-2</v>
      </c>
      <c r="J20" s="74">
        <v>3.2390359688824866E-2</v>
      </c>
      <c r="K20" s="14">
        <v>63.994050383782678</v>
      </c>
      <c r="L20" s="74">
        <v>1.6074320363963945E-2</v>
      </c>
      <c r="M20" s="74">
        <v>3.100346276210475E-3</v>
      </c>
      <c r="N20" s="14">
        <v>28.01</v>
      </c>
      <c r="O20" s="2"/>
    </row>
    <row r="21" spans="1:15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5" customHeight="1" x14ac:dyDescent="0.3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5" customHeight="1" x14ac:dyDescent="0.3">
      <c r="A25" s="2"/>
      <c r="B25" s="68" t="s">
        <v>364</v>
      </c>
      <c r="C25" s="13">
        <v>110</v>
      </c>
      <c r="D25" s="74">
        <v>0.14583333333333326</v>
      </c>
      <c r="E25" s="14">
        <v>36.635558049085688</v>
      </c>
      <c r="F25" s="74">
        <v>6.3062526582144507E-2</v>
      </c>
      <c r="G25" s="74">
        <v>7.1803360735629207E-2</v>
      </c>
      <c r="H25" s="13">
        <v>2629.7636363636366</v>
      </c>
      <c r="I25" s="74">
        <v>5.4575071226670158E-3</v>
      </c>
      <c r="J25" s="74">
        <v>8.2067821829502119E-2</v>
      </c>
      <c r="K25" s="14">
        <v>71.781727272727252</v>
      </c>
      <c r="L25" s="74">
        <v>-5.4187799888576138E-2</v>
      </c>
      <c r="M25" s="74">
        <v>9.5768136860738817E-3</v>
      </c>
      <c r="N25" s="14">
        <v>21.11</v>
      </c>
      <c r="O25" s="2"/>
    </row>
    <row r="26" spans="1:15" ht="10.55" customHeight="1" x14ac:dyDescent="0.3">
      <c r="A26" s="2"/>
      <c r="B26" s="68" t="s">
        <v>357</v>
      </c>
      <c r="C26" s="13">
        <v>107</v>
      </c>
      <c r="D26" s="74">
        <v>-6.956521739130439E-2</v>
      </c>
      <c r="E26" s="14">
        <v>38.032758228438716</v>
      </c>
      <c r="F26" s="74">
        <v>6.4814094597540173E-2</v>
      </c>
      <c r="G26" s="74">
        <v>3.8137816202526764E-2</v>
      </c>
      <c r="H26" s="13">
        <v>2765.3831775700933</v>
      </c>
      <c r="I26" s="74">
        <v>0.19776680886053533</v>
      </c>
      <c r="J26" s="74">
        <v>5.1571000272095713E-2</v>
      </c>
      <c r="K26" s="14">
        <v>72.710560747663536</v>
      </c>
      <c r="L26" s="74">
        <v>0.12486002480390379</v>
      </c>
      <c r="M26" s="74">
        <v>1.2939692456929608E-2</v>
      </c>
      <c r="N26" s="14">
        <v>22.03</v>
      </c>
      <c r="O26" s="2"/>
    </row>
    <row r="27" spans="1:15" ht="10.55" customHeight="1" x14ac:dyDescent="0.3">
      <c r="A27" s="2"/>
      <c r="B27" s="68" t="s">
        <v>317</v>
      </c>
      <c r="C27" s="13">
        <v>120</v>
      </c>
      <c r="D27" s="74">
        <v>0.3793103448275863</v>
      </c>
      <c r="E27" s="14">
        <v>37.298901067246597</v>
      </c>
      <c r="F27" s="74">
        <v>6.6154370380904659E-2</v>
      </c>
      <c r="G27" s="74">
        <v>-1.9295396794108521E-2</v>
      </c>
      <c r="H27" s="13">
        <v>2805.5083333333332</v>
      </c>
      <c r="I27" s="74">
        <v>7.878413199324652E-2</v>
      </c>
      <c r="J27" s="74">
        <v>1.4509799614278895E-2</v>
      </c>
      <c r="K27" s="14">
        <v>75.216916666666705</v>
      </c>
      <c r="L27" s="74">
        <v>1.1846090925678565E-2</v>
      </c>
      <c r="M27" s="74">
        <v>3.4470314810269187E-2</v>
      </c>
      <c r="N27" s="14">
        <v>19.09</v>
      </c>
      <c r="O27" s="2"/>
    </row>
    <row r="28" spans="1:15" ht="10.55" customHeight="1" x14ac:dyDescent="0.3">
      <c r="A28" s="2"/>
      <c r="B28" s="68" t="s">
        <v>318</v>
      </c>
      <c r="C28" s="13">
        <v>149</v>
      </c>
      <c r="D28" s="74">
        <v>0.55208333333333326</v>
      </c>
      <c r="E28" s="14">
        <v>35.707506906151977</v>
      </c>
      <c r="F28" s="74">
        <v>0.13345019316119422</v>
      </c>
      <c r="G28" s="74">
        <v>-4.266597984282372E-2</v>
      </c>
      <c r="H28" s="13">
        <v>2661.5369127516778</v>
      </c>
      <c r="I28" s="74">
        <v>0.15291353008614372</v>
      </c>
      <c r="J28" s="74">
        <v>-5.1317409708278139E-2</v>
      </c>
      <c r="K28" s="14">
        <v>74.537181208053667</v>
      </c>
      <c r="L28" s="74">
        <v>1.717176197276582E-2</v>
      </c>
      <c r="M28" s="74">
        <v>-9.0370024289265771E-3</v>
      </c>
      <c r="N28" s="14">
        <v>21.08</v>
      </c>
      <c r="O28" s="2"/>
    </row>
    <row r="29" spans="1:15" ht="10.55" customHeight="1" x14ac:dyDescent="0.3">
      <c r="A29" s="2"/>
      <c r="B29" s="68" t="s">
        <v>309</v>
      </c>
      <c r="C29" s="13">
        <v>121</v>
      </c>
      <c r="D29" s="74">
        <v>0.2872340425531914</v>
      </c>
      <c r="E29" s="14">
        <v>37.841244976338992</v>
      </c>
      <c r="F29" s="74">
        <v>5.1492068521832079E-2</v>
      </c>
      <c r="G29" s="74">
        <v>5.9756008051612186E-2</v>
      </c>
      <c r="H29" s="13">
        <v>2771.0330578512398</v>
      </c>
      <c r="I29" s="74">
        <v>4.9299696816441196E-2</v>
      </c>
      <c r="J29" s="74">
        <v>4.1140194064172242E-2</v>
      </c>
      <c r="K29" s="14">
        <v>73.227851239669434</v>
      </c>
      <c r="L29" s="74">
        <v>-2.0850102164565731E-3</v>
      </c>
      <c r="M29" s="74">
        <v>-1.7566132058704165E-2</v>
      </c>
      <c r="N29" s="14">
        <v>20</v>
      </c>
      <c r="O29" s="2"/>
    </row>
    <row r="30" spans="1:15" ht="10.55" customHeight="1" x14ac:dyDescent="0.3">
      <c r="A30" s="2"/>
      <c r="B30" s="68" t="s">
        <v>320</v>
      </c>
      <c r="C30" s="13">
        <v>131</v>
      </c>
      <c r="D30" s="74">
        <v>0.27184466019417486</v>
      </c>
      <c r="E30" s="14">
        <v>36.176239643645999</v>
      </c>
      <c r="F30" s="74">
        <v>5.9640986993192646E-2</v>
      </c>
      <c r="G30" s="74">
        <v>-4.3999750371164326E-2</v>
      </c>
      <c r="H30" s="13">
        <v>2634.1908396946565</v>
      </c>
      <c r="I30" s="74">
        <v>6.7997876332133833E-2</v>
      </c>
      <c r="J30" s="74">
        <v>-4.9383105614299594E-2</v>
      </c>
      <c r="K30" s="14">
        <v>72.81549618320615</v>
      </c>
      <c r="L30" s="74">
        <v>7.886528967376627E-3</v>
      </c>
      <c r="M30" s="74">
        <v>-5.631123260925297E-3</v>
      </c>
      <c r="N30" s="14">
        <v>22.06</v>
      </c>
      <c r="O30" s="2"/>
    </row>
    <row r="31" spans="1:15" ht="10.55" customHeight="1" x14ac:dyDescent="0.3">
      <c r="A31" s="2"/>
      <c r="B31" s="68" t="s">
        <v>310</v>
      </c>
      <c r="C31" s="13">
        <v>137</v>
      </c>
      <c r="D31" s="74">
        <v>0.45744680851063824</v>
      </c>
      <c r="E31" s="14">
        <v>37.239357769620995</v>
      </c>
      <c r="F31" s="74">
        <v>3.2885455088481841E-2</v>
      </c>
      <c r="G31" s="74">
        <v>2.9387192711217036E-2</v>
      </c>
      <c r="H31" s="13">
        <v>2717.0569343065695</v>
      </c>
      <c r="I31" s="74">
        <v>7.1390195795949962E-2</v>
      </c>
      <c r="J31" s="74">
        <v>3.1457893392992986E-2</v>
      </c>
      <c r="K31" s="14">
        <v>72.961970802919737</v>
      </c>
      <c r="L31" s="74">
        <v>3.7278810073058333E-2</v>
      </c>
      <c r="M31" s="74">
        <v>2.011585821581896E-3</v>
      </c>
      <c r="N31" s="14">
        <v>22.01</v>
      </c>
      <c r="O31" s="2"/>
    </row>
    <row r="32" spans="1:15" ht="10.55" customHeight="1" x14ac:dyDescent="0.3">
      <c r="A32" s="2"/>
      <c r="B32" s="68" t="s">
        <v>311</v>
      </c>
      <c r="C32" s="13">
        <v>138</v>
      </c>
      <c r="D32" s="74">
        <v>0.19999999999999996</v>
      </c>
      <c r="E32" s="14">
        <v>36.107739244180621</v>
      </c>
      <c r="F32" s="74">
        <v>6.8881673705196933E-2</v>
      </c>
      <c r="G32" s="74">
        <v>-3.0387702506607717E-2</v>
      </c>
      <c r="H32" s="13">
        <v>2666.355072463768</v>
      </c>
      <c r="I32" s="74">
        <v>7.7125962354732014E-2</v>
      </c>
      <c r="J32" s="74">
        <v>-1.8660581308628799E-2</v>
      </c>
      <c r="K32" s="14">
        <v>73.84442028985508</v>
      </c>
      <c r="L32" s="74">
        <v>7.7130040231270236E-3</v>
      </c>
      <c r="M32" s="74">
        <v>1.2094649818587877E-2</v>
      </c>
      <c r="N32" s="14">
        <v>22.07</v>
      </c>
      <c r="O32" s="2"/>
    </row>
    <row r="33" spans="1:15" ht="10.55" customHeight="1" x14ac:dyDescent="0.3">
      <c r="A33" s="2"/>
      <c r="B33" s="68" t="s">
        <v>312</v>
      </c>
      <c r="C33" s="13">
        <v>95</v>
      </c>
      <c r="D33" s="74">
        <v>0.28378378378378377</v>
      </c>
      <c r="E33" s="14">
        <v>38.56013636591522</v>
      </c>
      <c r="F33" s="74">
        <v>0.15421438883665362</v>
      </c>
      <c r="G33" s="74">
        <v>6.7918877588821758E-2</v>
      </c>
      <c r="H33" s="13">
        <v>2914.6105263157897</v>
      </c>
      <c r="I33" s="74">
        <v>0.1824626038781163</v>
      </c>
      <c r="J33" s="74">
        <v>9.3106674507018372E-2</v>
      </c>
      <c r="K33" s="14">
        <v>75.586105263157876</v>
      </c>
      <c r="L33" s="74">
        <v>2.4473975818248395E-2</v>
      </c>
      <c r="M33" s="74">
        <v>2.358587103082832E-2</v>
      </c>
      <c r="N33" s="14">
        <v>21.05</v>
      </c>
      <c r="O33" s="2"/>
    </row>
    <row r="34" spans="1:15" ht="10.55" customHeight="1" x14ac:dyDescent="0.3">
      <c r="A34" s="2"/>
      <c r="B34" s="68" t="s">
        <v>313</v>
      </c>
      <c r="C34" s="13">
        <v>129</v>
      </c>
      <c r="D34" s="74">
        <v>7.4999999999999956E-2</v>
      </c>
      <c r="E34" s="14">
        <v>37.797100778309613</v>
      </c>
      <c r="F34" s="74">
        <v>5.7612896120767143E-2</v>
      </c>
      <c r="G34" s="74">
        <v>-1.9788197333245994E-2</v>
      </c>
      <c r="H34" s="13">
        <v>2784.6589147286822</v>
      </c>
      <c r="I34" s="74">
        <v>5.1026212091244361E-2</v>
      </c>
      <c r="J34" s="74">
        <v>-4.4586269902542552E-2</v>
      </c>
      <c r="K34" s="14">
        <v>73.673875968992235</v>
      </c>
      <c r="L34" s="74">
        <v>-6.2278779444561172E-3</v>
      </c>
      <c r="M34" s="74">
        <v>-2.5298687999707026E-2</v>
      </c>
      <c r="N34" s="14">
        <v>23.02</v>
      </c>
      <c r="O34" s="2"/>
    </row>
    <row r="35" spans="1:15" ht="10.55" customHeight="1" x14ac:dyDescent="0.3">
      <c r="A35" s="2"/>
      <c r="B35" s="68" t="s">
        <v>314</v>
      </c>
      <c r="C35" s="13">
        <v>139</v>
      </c>
      <c r="D35" s="74">
        <v>0.14876033057851235</v>
      </c>
      <c r="E35" s="14">
        <v>37.630296098420708</v>
      </c>
      <c r="F35" s="74">
        <v>8.0393415342656649E-2</v>
      </c>
      <c r="G35" s="74">
        <v>-4.413160704236585E-3</v>
      </c>
      <c r="H35" s="13">
        <v>2835.5971223021584</v>
      </c>
      <c r="I35" s="74">
        <v>0.11251086806620192</v>
      </c>
      <c r="J35" s="74">
        <v>1.8292440522626574E-2</v>
      </c>
      <c r="K35" s="14">
        <v>75.354100719424437</v>
      </c>
      <c r="L35" s="74">
        <v>2.9727553192610889E-2</v>
      </c>
      <c r="M35" s="74">
        <v>2.280624886817928E-2</v>
      </c>
      <c r="N35" s="14">
        <v>22.01</v>
      </c>
      <c r="O35" s="2"/>
    </row>
    <row r="36" spans="1:15" ht="10.55" customHeight="1" x14ac:dyDescent="0.3">
      <c r="A36" s="2"/>
      <c r="B36" s="68" t="s">
        <v>315</v>
      </c>
      <c r="C36" s="13">
        <v>135</v>
      </c>
      <c r="D36" s="74">
        <v>0.36363636363636354</v>
      </c>
      <c r="E36" s="14">
        <v>36.163527175853915</v>
      </c>
      <c r="F36" s="74">
        <v>5.7993709586793507E-2</v>
      </c>
      <c r="G36" s="74">
        <v>-3.897840502584704E-2</v>
      </c>
      <c r="H36" s="13">
        <v>2610.385185185185</v>
      </c>
      <c r="I36" s="74">
        <v>7.4094178051351989E-2</v>
      </c>
      <c r="J36" s="74">
        <v>-7.942310822142773E-2</v>
      </c>
      <c r="K36" s="14">
        <v>72.18281481481479</v>
      </c>
      <c r="L36" s="74">
        <v>1.5217924566722107E-2</v>
      </c>
      <c r="M36" s="74">
        <v>-4.2085113807113217E-2</v>
      </c>
      <c r="N36" s="14">
        <v>22.08</v>
      </c>
      <c r="O36" s="2"/>
    </row>
    <row r="37" spans="1:15" ht="10.55" customHeight="1" x14ac:dyDescent="0.3">
      <c r="A37" s="2"/>
      <c r="B37" s="68" t="s">
        <v>316</v>
      </c>
      <c r="C37" s="13">
        <v>121</v>
      </c>
      <c r="D37" s="74">
        <v>0.10000000000000009</v>
      </c>
      <c r="E37" s="14">
        <v>38.988482445196929</v>
      </c>
      <c r="F37" s="74">
        <v>6.4225155051786276E-2</v>
      </c>
      <c r="G37" s="74">
        <v>7.8116143251347747E-2</v>
      </c>
      <c r="H37" s="13">
        <v>2892.7520661157023</v>
      </c>
      <c r="I37" s="74">
        <v>0.1000045882890519</v>
      </c>
      <c r="J37" s="74">
        <v>0.10817058054613726</v>
      </c>
      <c r="K37" s="14">
        <v>74.195041322314054</v>
      </c>
      <c r="L37" s="74">
        <v>3.362017244886939E-2</v>
      </c>
      <c r="M37" s="74">
        <v>2.7876808526539731E-2</v>
      </c>
      <c r="N37" s="14">
        <v>19.11</v>
      </c>
      <c r="O37" s="2"/>
    </row>
    <row r="38" spans="1:15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5" customHeight="1" x14ac:dyDescent="0.3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5" customHeight="1" x14ac:dyDescent="0.3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</row>
    <row r="41" spans="1:15" ht="10.55" customHeight="1" x14ac:dyDescent="0.3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</row>
    <row r="42" spans="1:15" ht="10.55" customHeight="1" x14ac:dyDescent="0.3">
      <c r="A42" s="2"/>
      <c r="B42" s="68" t="s">
        <v>364</v>
      </c>
      <c r="C42" s="13">
        <v>435</v>
      </c>
      <c r="D42" s="74">
        <v>-0.13346613545816732</v>
      </c>
      <c r="E42" s="14">
        <v>52.241365969410118</v>
      </c>
      <c r="F42" s="74">
        <v>1.3463111379501624E-2</v>
      </c>
      <c r="G42" s="74">
        <v>-2.0080141796397055E-2</v>
      </c>
      <c r="H42" s="13">
        <v>3073.096551724138</v>
      </c>
      <c r="I42" s="74">
        <v>7.0974230412331973E-2</v>
      </c>
      <c r="J42" s="74">
        <v>3.1564026805420031E-2</v>
      </c>
      <c r="K42" s="14">
        <v>58.824965517241388</v>
      </c>
      <c r="L42" s="74">
        <v>5.6747126152966176E-2</v>
      </c>
      <c r="M42" s="74">
        <v>5.2702441091959873E-2</v>
      </c>
      <c r="N42" s="14">
        <v>27.07</v>
      </c>
      <c r="O42" s="2"/>
    </row>
    <row r="43" spans="1:15" ht="10.55" customHeight="1" x14ac:dyDescent="0.3">
      <c r="A43" s="2"/>
      <c r="B43" s="68" t="s">
        <v>357</v>
      </c>
      <c r="C43" s="13">
        <v>542</v>
      </c>
      <c r="D43" s="74">
        <v>0.14105263157894732</v>
      </c>
      <c r="E43" s="14">
        <v>53.903499429917453</v>
      </c>
      <c r="F43" s="74">
        <v>-5.6974012416178832E-2</v>
      </c>
      <c r="G43" s="74">
        <v>3.1816424200710847E-2</v>
      </c>
      <c r="H43" s="13">
        <v>3175.0553505535054</v>
      </c>
      <c r="I43" s="74">
        <v>8.2903679717349688E-2</v>
      </c>
      <c r="J43" s="74">
        <v>3.3177870305495016E-2</v>
      </c>
      <c r="K43" s="14">
        <v>58.902583025830232</v>
      </c>
      <c r="L43" s="74">
        <v>0.14832856567602848</v>
      </c>
      <c r="M43" s="74">
        <v>1.3194654328543276E-3</v>
      </c>
      <c r="N43" s="14">
        <v>27</v>
      </c>
      <c r="O43" s="2"/>
    </row>
    <row r="44" spans="1:15" ht="10.55" customHeight="1" x14ac:dyDescent="0.3">
      <c r="A44" s="2"/>
      <c r="B44" s="68" t="s">
        <v>317</v>
      </c>
      <c r="C44" s="13">
        <v>516</v>
      </c>
      <c r="D44" s="74">
        <v>0.10492505353319048</v>
      </c>
      <c r="E44" s="14">
        <v>53.384135099287128</v>
      </c>
      <c r="F44" s="74">
        <v>3.4075067818667426E-2</v>
      </c>
      <c r="G44" s="74">
        <v>-9.6350763145828244E-3</v>
      </c>
      <c r="H44" s="13">
        <v>3195.6705426356589</v>
      </c>
      <c r="I44" s="74">
        <v>0.12669472377746671</v>
      </c>
      <c r="J44" s="74">
        <v>6.4928606925103161E-3</v>
      </c>
      <c r="K44" s="14">
        <v>59.861802325581422</v>
      </c>
      <c r="L44" s="74">
        <v>8.9567632796887731E-2</v>
      </c>
      <c r="M44" s="74">
        <v>1.6284842709368919E-2</v>
      </c>
      <c r="N44" s="14">
        <v>28.01</v>
      </c>
      <c r="O44" s="2"/>
    </row>
    <row r="45" spans="1:15" ht="10.55" customHeight="1" x14ac:dyDescent="0.3">
      <c r="A45" s="2"/>
      <c r="B45" s="68" t="s">
        <v>318</v>
      </c>
      <c r="C45" s="13">
        <v>589</v>
      </c>
      <c r="D45" s="74">
        <v>0.15717092337917493</v>
      </c>
      <c r="E45" s="14">
        <v>55.376784814574727</v>
      </c>
      <c r="F45" s="74">
        <v>0.10433857514660771</v>
      </c>
      <c r="G45" s="74">
        <v>3.7326627313181149E-2</v>
      </c>
      <c r="H45" s="13">
        <v>3231.9847198641764</v>
      </c>
      <c r="I45" s="74">
        <v>0.14609626767801465</v>
      </c>
      <c r="J45" s="74">
        <v>1.1363554766996353E-2</v>
      </c>
      <c r="K45" s="14">
        <v>58.363531409168125</v>
      </c>
      <c r="L45" s="74">
        <v>3.7812400536550328E-2</v>
      </c>
      <c r="M45" s="74">
        <v>-2.5028830710181027E-2</v>
      </c>
      <c r="N45" s="14">
        <v>26.04</v>
      </c>
      <c r="O45" s="2"/>
    </row>
    <row r="46" spans="1:15" ht="10.55" customHeight="1" x14ac:dyDescent="0.3">
      <c r="A46" s="2"/>
      <c r="B46" s="68" t="s">
        <v>309</v>
      </c>
      <c r="C46" s="13">
        <v>541</v>
      </c>
      <c r="D46" s="74">
        <v>0.2022222222222223</v>
      </c>
      <c r="E46" s="14">
        <v>62.294911280560264</v>
      </c>
      <c r="F46" s="74">
        <v>0.17080950133387418</v>
      </c>
      <c r="G46" s="74">
        <v>0.12492827976832532</v>
      </c>
      <c r="H46" s="13">
        <v>3848.6210720887248</v>
      </c>
      <c r="I46" s="74">
        <v>0.27307572272651681</v>
      </c>
      <c r="J46" s="74">
        <v>0.19079185258353037</v>
      </c>
      <c r="K46" s="14">
        <v>61.780665434380744</v>
      </c>
      <c r="L46" s="74">
        <v>8.7346593340875023E-2</v>
      </c>
      <c r="M46" s="74">
        <v>5.8549130642150171E-2</v>
      </c>
      <c r="N46" s="14">
        <v>26.08</v>
      </c>
      <c r="O46" s="2"/>
    </row>
    <row r="47" spans="1:15" ht="10.55" customHeight="1" x14ac:dyDescent="0.3">
      <c r="A47" s="2"/>
      <c r="B47" s="68" t="s">
        <v>320</v>
      </c>
      <c r="C47" s="13">
        <v>520</v>
      </c>
      <c r="D47" s="74">
        <v>6.7761806981519568E-2</v>
      </c>
      <c r="E47" s="14">
        <v>53.359529051277427</v>
      </c>
      <c r="F47" s="74">
        <v>-5.5985956383664326E-2</v>
      </c>
      <c r="G47" s="74">
        <v>-0.14343679195625103</v>
      </c>
      <c r="H47" s="13">
        <v>3145.2692307692309</v>
      </c>
      <c r="I47" s="74">
        <v>-1.2518903285842931E-2</v>
      </c>
      <c r="J47" s="74">
        <v>-0.18275424577919552</v>
      </c>
      <c r="K47" s="14">
        <v>58.944846153846129</v>
      </c>
      <c r="L47" s="74">
        <v>4.6044922098094521E-2</v>
      </c>
      <c r="M47" s="74">
        <v>-4.5901403952125275E-2</v>
      </c>
      <c r="N47" s="14">
        <v>28.05</v>
      </c>
      <c r="O47" s="2"/>
    </row>
    <row r="48" spans="1:15" ht="10.55" customHeight="1" x14ac:dyDescent="0.3">
      <c r="A48" s="2"/>
      <c r="B48" s="68" t="s">
        <v>310</v>
      </c>
      <c r="C48" s="13">
        <v>562</v>
      </c>
      <c r="D48" s="74">
        <v>0.28604118993135019</v>
      </c>
      <c r="E48" s="14">
        <v>57.785934013704228</v>
      </c>
      <c r="F48" s="74">
        <v>0.10462809778810889</v>
      </c>
      <c r="G48" s="74">
        <v>8.2954348382143994E-2</v>
      </c>
      <c r="H48" s="13">
        <v>3504.6192170818504</v>
      </c>
      <c r="I48" s="74">
        <v>0.16331003287822021</v>
      </c>
      <c r="J48" s="74">
        <v>0.11425094640458933</v>
      </c>
      <c r="K48" s="14">
        <v>60.648309608540934</v>
      </c>
      <c r="L48" s="74">
        <v>5.3123703088501228E-2</v>
      </c>
      <c r="M48" s="74">
        <v>2.8899277304902382E-2</v>
      </c>
      <c r="N48" s="14">
        <v>26.1</v>
      </c>
      <c r="O48" s="2"/>
    </row>
    <row r="49" spans="1:15" ht="10.55" customHeight="1" x14ac:dyDescent="0.3">
      <c r="A49" s="2"/>
      <c r="B49" s="68" t="s">
        <v>311</v>
      </c>
      <c r="C49" s="13">
        <v>569</v>
      </c>
      <c r="D49" s="74">
        <v>0.1565040650406504</v>
      </c>
      <c r="E49" s="14">
        <v>53.306521708851335</v>
      </c>
      <c r="F49" s="74">
        <v>-2.5795911215455103E-2</v>
      </c>
      <c r="G49" s="74">
        <v>-7.7517347107179724E-2</v>
      </c>
      <c r="H49" s="13">
        <v>3161.2987697715289</v>
      </c>
      <c r="I49" s="74">
        <v>-1.3478297581967169E-2</v>
      </c>
      <c r="J49" s="74">
        <v>-9.796226809376174E-2</v>
      </c>
      <c r="K49" s="14">
        <v>59.30416520210899</v>
      </c>
      <c r="L49" s="74">
        <v>1.2643771233660006E-2</v>
      </c>
      <c r="M49" s="74">
        <v>-2.2162932736424557E-2</v>
      </c>
      <c r="N49" s="14">
        <v>27.08</v>
      </c>
      <c r="O49" s="2"/>
    </row>
    <row r="50" spans="1:15" ht="10.55" customHeight="1" x14ac:dyDescent="0.3">
      <c r="A50" s="2"/>
      <c r="B50" s="68" t="s">
        <v>312</v>
      </c>
      <c r="C50" s="13">
        <v>492</v>
      </c>
      <c r="D50" s="74">
        <v>0.17985611510791366</v>
      </c>
      <c r="E50" s="14">
        <v>54.679753670298012</v>
      </c>
      <c r="F50" s="74">
        <v>1.0810489370841836E-2</v>
      </c>
      <c r="G50" s="74">
        <v>2.5761049819513104E-2</v>
      </c>
      <c r="H50" s="13">
        <v>3199.189024390244</v>
      </c>
      <c r="I50" s="74">
        <v>1.1222858316150663E-2</v>
      </c>
      <c r="J50" s="74">
        <v>1.1985660761021144E-2</v>
      </c>
      <c r="K50" s="14">
        <v>58.507743902438982</v>
      </c>
      <c r="L50" s="74">
        <v>4.0795871198939793E-4</v>
      </c>
      <c r="M50" s="74">
        <v>-1.3429432771809524E-2</v>
      </c>
      <c r="N50" s="14">
        <v>27.11</v>
      </c>
      <c r="O50" s="2"/>
    </row>
    <row r="51" spans="1:15" ht="10.55" customHeight="1" x14ac:dyDescent="0.3">
      <c r="A51" s="2"/>
      <c r="B51" s="68" t="s">
        <v>313</v>
      </c>
      <c r="C51" s="13">
        <v>549</v>
      </c>
      <c r="D51" s="74">
        <v>0.10240963855421681</v>
      </c>
      <c r="E51" s="14">
        <v>57.008798436302357</v>
      </c>
      <c r="F51" s="74">
        <v>0.13534899693116675</v>
      </c>
      <c r="G51" s="74">
        <v>4.2594280509158144E-2</v>
      </c>
      <c r="H51" s="13">
        <v>3347.4663023679418</v>
      </c>
      <c r="I51" s="74">
        <v>0.14811455164243759</v>
      </c>
      <c r="J51" s="74">
        <v>4.6348395436233814E-2</v>
      </c>
      <c r="K51" s="14">
        <v>58.718415300546397</v>
      </c>
      <c r="L51" s="74">
        <v>1.1243727475671372E-2</v>
      </c>
      <c r="M51" s="74">
        <v>3.600743834161646E-3</v>
      </c>
      <c r="N51" s="14">
        <v>29.03</v>
      </c>
      <c r="O51" s="2"/>
    </row>
    <row r="52" spans="1:15" ht="10.55" customHeight="1" x14ac:dyDescent="0.3">
      <c r="A52" s="2"/>
      <c r="B52" s="68" t="s">
        <v>314</v>
      </c>
      <c r="C52" s="13">
        <v>608</v>
      </c>
      <c r="D52" s="74">
        <v>0.11970534069981587</v>
      </c>
      <c r="E52" s="14">
        <v>57.321903447803393</v>
      </c>
      <c r="F52" s="74">
        <v>6.5375691786316192E-2</v>
      </c>
      <c r="G52" s="74">
        <v>5.4922226057945167E-3</v>
      </c>
      <c r="H52" s="13">
        <v>3468.3305921052633</v>
      </c>
      <c r="I52" s="74">
        <v>0.12115547409146754</v>
      </c>
      <c r="J52" s="74">
        <v>3.610620057678382E-2</v>
      </c>
      <c r="K52" s="14">
        <v>60.506200657894794</v>
      </c>
      <c r="L52" s="74">
        <v>5.2356912904240716E-2</v>
      </c>
      <c r="M52" s="74">
        <v>3.044675760062221E-2</v>
      </c>
      <c r="N52" s="14">
        <v>28.08</v>
      </c>
      <c r="O52" s="2"/>
    </row>
    <row r="53" spans="1:15" ht="10.55" customHeight="1" x14ac:dyDescent="0.3">
      <c r="A53" s="2"/>
      <c r="B53" s="68" t="s">
        <v>315</v>
      </c>
      <c r="C53" s="13">
        <v>575</v>
      </c>
      <c r="D53" s="74">
        <v>0.28062360801781727</v>
      </c>
      <c r="E53" s="14">
        <v>56.526130126815531</v>
      </c>
      <c r="F53" s="74">
        <v>6.029152168612284E-2</v>
      </c>
      <c r="G53" s="74">
        <v>-1.3882534827415194E-2</v>
      </c>
      <c r="H53" s="13">
        <v>3363.0904347826086</v>
      </c>
      <c r="I53" s="74">
        <v>0.12890794448639942</v>
      </c>
      <c r="J53" s="74">
        <v>-3.0343173618514352E-2</v>
      </c>
      <c r="K53" s="14">
        <v>59.496208695652172</v>
      </c>
      <c r="L53" s="74">
        <v>6.4714676479879385E-2</v>
      </c>
      <c r="M53" s="74">
        <v>-1.6692371215855539E-2</v>
      </c>
      <c r="N53" s="14">
        <v>28</v>
      </c>
      <c r="O53" s="2"/>
    </row>
    <row r="54" spans="1:15" ht="10.55" customHeight="1" x14ac:dyDescent="0.3">
      <c r="A54" s="2"/>
      <c r="B54" s="68" t="s">
        <v>316</v>
      </c>
      <c r="C54" s="13">
        <v>555</v>
      </c>
      <c r="D54" s="74">
        <v>0.27586206896551735</v>
      </c>
      <c r="E54" s="14">
        <v>54.570234400873339</v>
      </c>
      <c r="F54" s="74">
        <v>4.4579011062361618E-2</v>
      </c>
      <c r="G54" s="74">
        <v>-3.4601620906192787E-2</v>
      </c>
      <c r="H54" s="13">
        <v>3206.4486486486485</v>
      </c>
      <c r="I54" s="74">
        <v>4.3393396426055775E-2</v>
      </c>
      <c r="J54" s="74">
        <v>-4.6576739213997853E-2</v>
      </c>
      <c r="K54" s="14">
        <v>58.758198198198187</v>
      </c>
      <c r="L54" s="74">
        <v>-1.1350167136712219E-3</v>
      </c>
      <c r="M54" s="74">
        <v>-1.240432816869419E-2</v>
      </c>
      <c r="N54" s="14">
        <v>26.11</v>
      </c>
      <c r="O54" s="2"/>
    </row>
    <row r="55" spans="1:15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5" customHeight="1" x14ac:dyDescent="0.3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5" customHeight="1" x14ac:dyDescent="0.3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</row>
    <row r="58" spans="1:15" ht="10.55" customHeight="1" x14ac:dyDescent="0.3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</row>
    <row r="59" spans="1:15" ht="10.55" customHeight="1" x14ac:dyDescent="0.3">
      <c r="A59" s="2"/>
      <c r="B59" s="68" t="s">
        <v>364</v>
      </c>
      <c r="C59" s="13">
        <v>2579</v>
      </c>
      <c r="D59" s="74">
        <v>1.415650806134483E-2</v>
      </c>
      <c r="E59" s="14">
        <v>47.315223720372586</v>
      </c>
      <c r="F59" s="74">
        <v>4.0294498309223492E-3</v>
      </c>
      <c r="G59" s="74">
        <v>-6.2730715589759845E-2</v>
      </c>
      <c r="H59" s="13">
        <v>2853.371810779372</v>
      </c>
      <c r="I59" s="74">
        <v>8.5598960895267862E-3</v>
      </c>
      <c r="J59" s="74">
        <v>-5.4903035907138187E-2</v>
      </c>
      <c r="K59" s="14">
        <v>60.305575804575376</v>
      </c>
      <c r="L59" s="74">
        <v>4.5122643159194453E-3</v>
      </c>
      <c r="M59" s="74">
        <v>8.3515802905533842E-3</v>
      </c>
      <c r="N59" s="14">
        <v>26.05</v>
      </c>
      <c r="O59" s="2"/>
    </row>
    <row r="60" spans="1:15" ht="10.55" customHeight="1" x14ac:dyDescent="0.3">
      <c r="A60" s="2"/>
      <c r="B60" s="68" t="s">
        <v>357</v>
      </c>
      <c r="C60" s="13">
        <v>2779</v>
      </c>
      <c r="D60" s="74">
        <v>0.17356418918918926</v>
      </c>
      <c r="E60" s="14">
        <v>47.861109656346684</v>
      </c>
      <c r="F60" s="74">
        <v>-7.7396522442423121E-2</v>
      </c>
      <c r="G60" s="74">
        <v>1.1537215573579784E-2</v>
      </c>
      <c r="H60" s="13">
        <v>2900.4648794530408</v>
      </c>
      <c r="I60" s="74">
        <v>8.103702269140256E-2</v>
      </c>
      <c r="J60" s="74">
        <v>1.650435757995572E-2</v>
      </c>
      <c r="K60" s="14">
        <v>60.601705649514145</v>
      </c>
      <c r="L60" s="74">
        <v>0.171724417897545</v>
      </c>
      <c r="M60" s="74">
        <v>4.9104886403605885E-3</v>
      </c>
      <c r="N60" s="14">
        <v>26.03</v>
      </c>
      <c r="O60" s="2"/>
    </row>
    <row r="61" spans="1:15" ht="10.55" customHeight="1" x14ac:dyDescent="0.3">
      <c r="A61" s="2"/>
      <c r="B61" s="68" t="s">
        <v>317</v>
      </c>
      <c r="C61" s="13">
        <v>2865</v>
      </c>
      <c r="D61" s="74">
        <v>8.9767972613160829E-2</v>
      </c>
      <c r="E61" s="14">
        <v>48.120579990442806</v>
      </c>
      <c r="F61" s="74">
        <v>4.6877320794642019E-2</v>
      </c>
      <c r="G61" s="74">
        <v>5.4213188110174837E-3</v>
      </c>
      <c r="H61" s="13">
        <v>2882.5099127399653</v>
      </c>
      <c r="I61" s="74">
        <v>8.0582919676873699E-2</v>
      </c>
      <c r="J61" s="74">
        <v>-6.1903754947245648E-3</v>
      </c>
      <c r="K61" s="14">
        <v>59.901811518324564</v>
      </c>
      <c r="L61" s="74">
        <v>3.219632158679997E-2</v>
      </c>
      <c r="M61" s="74">
        <v>-1.1549083044582464E-2</v>
      </c>
      <c r="N61" s="14">
        <v>26.05</v>
      </c>
      <c r="O61" s="2"/>
    </row>
    <row r="62" spans="1:15" ht="10.55" customHeight="1" x14ac:dyDescent="0.3">
      <c r="A62" s="2"/>
      <c r="B62" s="68" t="s">
        <v>318</v>
      </c>
      <c r="C62" s="13">
        <v>2902</v>
      </c>
      <c r="D62" s="74">
        <v>5.4889131225009047E-2</v>
      </c>
      <c r="E62" s="14">
        <v>48.84721468397472</v>
      </c>
      <c r="F62" s="74">
        <v>5.3092221054578337E-2</v>
      </c>
      <c r="G62" s="74">
        <v>1.5100289599091044E-2</v>
      </c>
      <c r="H62" s="13">
        <v>2941.2439696760853</v>
      </c>
      <c r="I62" s="74">
        <v>7.857159850978368E-2</v>
      </c>
      <c r="J62" s="74">
        <v>2.0376012126282816E-2</v>
      </c>
      <c r="K62" s="14">
        <v>60.213135768435485</v>
      </c>
      <c r="L62" s="74">
        <v>2.4194820686919583E-2</v>
      </c>
      <c r="M62" s="74">
        <v>5.1972426579400821E-3</v>
      </c>
      <c r="N62" s="14">
        <v>26.05</v>
      </c>
      <c r="O62" s="2"/>
    </row>
    <row r="63" spans="1:15" ht="10.55" customHeight="1" x14ac:dyDescent="0.3">
      <c r="A63" s="2"/>
      <c r="B63" s="68" t="s">
        <v>309</v>
      </c>
      <c r="C63" s="13">
        <v>2987</v>
      </c>
      <c r="D63" s="74">
        <v>0.14532208588957052</v>
      </c>
      <c r="E63" s="14">
        <v>47.312725006731817</v>
      </c>
      <c r="F63" s="74">
        <v>1.3245191903346054E-3</v>
      </c>
      <c r="G63" s="74">
        <v>-3.1414067049074124E-2</v>
      </c>
      <c r="H63" s="13">
        <v>2864.6722464010713</v>
      </c>
      <c r="I63" s="74">
        <v>1.7770146869447334E-2</v>
      </c>
      <c r="J63" s="74">
        <v>-2.6033788446133799E-2</v>
      </c>
      <c r="K63" s="14">
        <v>60.547606293940497</v>
      </c>
      <c r="L63" s="74">
        <v>1.6423873942895684E-2</v>
      </c>
      <c r="M63" s="74">
        <v>5.5547767316304064E-3</v>
      </c>
      <c r="N63" s="14">
        <v>26.1</v>
      </c>
      <c r="O63" s="2"/>
    </row>
    <row r="64" spans="1:15" ht="10.55" customHeight="1" x14ac:dyDescent="0.3">
      <c r="A64" s="2"/>
      <c r="B64" s="68" t="s">
        <v>320</v>
      </c>
      <c r="C64" s="13">
        <v>2800</v>
      </c>
      <c r="D64" s="74">
        <v>0.12903225806451624</v>
      </c>
      <c r="E64" s="14">
        <v>48.551276054367371</v>
      </c>
      <c r="F64" s="74">
        <v>4.4769643721658259E-2</v>
      </c>
      <c r="G64" s="74">
        <v>2.6177968981057953E-2</v>
      </c>
      <c r="H64" s="13">
        <v>2920.3582142857144</v>
      </c>
      <c r="I64" s="74">
        <v>4.006647983905931E-2</v>
      </c>
      <c r="J64" s="74">
        <v>1.9438861794609297E-2</v>
      </c>
      <c r="K64" s="14">
        <v>60.149978571428655</v>
      </c>
      <c r="L64" s="74">
        <v>-4.5016276179744574E-3</v>
      </c>
      <c r="M64" s="74">
        <v>-6.5671914523173225E-3</v>
      </c>
      <c r="N64" s="14">
        <v>26.08</v>
      </c>
      <c r="O64" s="2"/>
    </row>
    <row r="65" spans="1:15" ht="10.55" customHeight="1" x14ac:dyDescent="0.3">
      <c r="A65" s="2"/>
      <c r="B65" s="68" t="s">
        <v>310</v>
      </c>
      <c r="C65" s="13">
        <v>2929</v>
      </c>
      <c r="D65" s="74">
        <v>0.18631024706358845</v>
      </c>
      <c r="E65" s="14">
        <v>47.340307238567853</v>
      </c>
      <c r="F65" s="74">
        <v>7.844318379419235E-3</v>
      </c>
      <c r="G65" s="74">
        <v>-2.4942059492802704E-2</v>
      </c>
      <c r="H65" s="13">
        <v>2790.0477978832364</v>
      </c>
      <c r="I65" s="74">
        <v>7.3865371983505845E-3</v>
      </c>
      <c r="J65" s="74">
        <v>-4.4621380954236955E-2</v>
      </c>
      <c r="K65" s="14">
        <v>58.935988391942708</v>
      </c>
      <c r="L65" s="74">
        <v>-4.5421814929191839E-4</v>
      </c>
      <c r="M65" s="74">
        <v>-2.0182720066048265E-2</v>
      </c>
      <c r="N65" s="14">
        <v>26.08</v>
      </c>
      <c r="O65" s="2"/>
    </row>
    <row r="66" spans="1:15" ht="10.55" customHeight="1" x14ac:dyDescent="0.3">
      <c r="A66" s="2"/>
      <c r="B66" s="68" t="s">
        <v>311</v>
      </c>
      <c r="C66" s="13">
        <v>2997</v>
      </c>
      <c r="D66" s="74">
        <v>0.15269230769230768</v>
      </c>
      <c r="E66" s="14">
        <v>46.421132662681906</v>
      </c>
      <c r="F66" s="74">
        <v>-3.2026037423122822E-2</v>
      </c>
      <c r="G66" s="74">
        <v>-1.9416320457191771E-2</v>
      </c>
      <c r="H66" s="13">
        <v>2817.3276609943277</v>
      </c>
      <c r="I66" s="74">
        <v>-5.6046954965611739E-3</v>
      </c>
      <c r="J66" s="74">
        <v>9.7775612058645933E-3</v>
      </c>
      <c r="K66" s="14">
        <v>60.690627293960588</v>
      </c>
      <c r="L66" s="74">
        <v>2.7295508916608036E-2</v>
      </c>
      <c r="M66" s="74">
        <v>2.977194325390764E-2</v>
      </c>
      <c r="N66" s="14">
        <v>27.03</v>
      </c>
      <c r="O66" s="2"/>
    </row>
    <row r="67" spans="1:15" ht="10.55" customHeight="1" x14ac:dyDescent="0.3">
      <c r="A67" s="2"/>
      <c r="B67" s="68" t="s">
        <v>312</v>
      </c>
      <c r="C67" s="13">
        <v>2582</v>
      </c>
      <c r="D67" s="74">
        <v>8.2145850796311759E-2</v>
      </c>
      <c r="E67" s="14">
        <v>49.118881618206011</v>
      </c>
      <c r="F67" s="74">
        <v>-7.248105880174327E-4</v>
      </c>
      <c r="G67" s="74">
        <v>5.8114673227110503E-2</v>
      </c>
      <c r="H67" s="13">
        <v>2983.947327652982</v>
      </c>
      <c r="I67" s="74">
        <v>2.5532952415244781E-2</v>
      </c>
      <c r="J67" s="74">
        <v>5.9141032463312593E-2</v>
      </c>
      <c r="K67" s="14">
        <v>60.749496514329756</v>
      </c>
      <c r="L67" s="74">
        <v>2.6276808712436317E-2</v>
      </c>
      <c r="M67" s="74">
        <v>9.6998866207176349E-4</v>
      </c>
      <c r="N67" s="14">
        <v>27.08</v>
      </c>
      <c r="O67" s="2"/>
    </row>
    <row r="68" spans="1:15" ht="10.55" customHeight="1" x14ac:dyDescent="0.3">
      <c r="A68" s="2"/>
      <c r="B68" s="68" t="s">
        <v>313</v>
      </c>
      <c r="C68" s="13">
        <v>3009</v>
      </c>
      <c r="D68" s="74">
        <v>8.0043072505384005E-2</v>
      </c>
      <c r="E68" s="14">
        <v>46.183125591092512</v>
      </c>
      <c r="F68" s="74">
        <v>-5.0914007803616546E-2</v>
      </c>
      <c r="G68" s="74">
        <v>-5.9768380923912456E-2</v>
      </c>
      <c r="H68" s="13">
        <v>2801.898305084746</v>
      </c>
      <c r="I68" s="74">
        <v>-3.602201579608022E-2</v>
      </c>
      <c r="J68" s="74">
        <v>-6.1009462493235911E-2</v>
      </c>
      <c r="K68" s="14">
        <v>60.669308740445167</v>
      </c>
      <c r="L68" s="74">
        <v>1.5690877465247555E-2</v>
      </c>
      <c r="M68" s="74">
        <v>-1.3199742958474037E-3</v>
      </c>
      <c r="N68" s="14">
        <v>28</v>
      </c>
      <c r="O68" s="2"/>
    </row>
    <row r="69" spans="1:15" ht="10.55" customHeight="1" x14ac:dyDescent="0.3">
      <c r="A69" s="2"/>
      <c r="B69" s="68" t="s">
        <v>314</v>
      </c>
      <c r="C69" s="13">
        <v>3038</v>
      </c>
      <c r="D69" s="74">
        <v>6.8965517241379226E-2</v>
      </c>
      <c r="E69" s="14">
        <v>45.801045063153424</v>
      </c>
      <c r="F69" s="74">
        <v>-6.0310343736673877E-2</v>
      </c>
      <c r="G69" s="74">
        <v>-8.2731630449192073E-3</v>
      </c>
      <c r="H69" s="13">
        <v>2793.1566820276498</v>
      </c>
      <c r="I69" s="74">
        <v>-4.0460269270077065E-2</v>
      </c>
      <c r="J69" s="74">
        <v>-3.1198930529463542E-3</v>
      </c>
      <c r="K69" s="14">
        <v>60.984562211981533</v>
      </c>
      <c r="L69" s="74">
        <v>2.1124074671131865E-2</v>
      </c>
      <c r="M69" s="74">
        <v>5.196259493990274E-3</v>
      </c>
      <c r="N69" s="14">
        <v>28.03</v>
      </c>
      <c r="O69" s="2"/>
    </row>
    <row r="70" spans="1:15" ht="10.55" customHeight="1" x14ac:dyDescent="0.3">
      <c r="A70" s="2"/>
      <c r="B70" s="68" t="s">
        <v>315</v>
      </c>
      <c r="C70" s="13">
        <v>2858</v>
      </c>
      <c r="D70" s="74">
        <v>0.12919794547609631</v>
      </c>
      <c r="E70" s="14">
        <v>47.649493628453406</v>
      </c>
      <c r="F70" s="74">
        <v>-5.6109148725818625E-2</v>
      </c>
      <c r="G70" s="74">
        <v>4.0358218087627185E-2</v>
      </c>
      <c r="H70" s="13">
        <v>2891.1343596920924</v>
      </c>
      <c r="I70" s="74">
        <v>-4.2395282729303263E-2</v>
      </c>
      <c r="J70" s="74">
        <v>3.5077759258860253E-2</v>
      </c>
      <c r="K70" s="14">
        <v>60.675027991602434</v>
      </c>
      <c r="L70" s="74">
        <v>1.4529080325339061E-2</v>
      </c>
      <c r="M70" s="74">
        <v>-5.0756160108711423E-3</v>
      </c>
      <c r="N70" s="14">
        <v>28.01</v>
      </c>
      <c r="O70" s="2"/>
    </row>
    <row r="71" spans="1:15" ht="10.55" customHeight="1" x14ac:dyDescent="0.3">
      <c r="A71" s="2"/>
      <c r="B71" s="68" t="s">
        <v>316</v>
      </c>
      <c r="C71" s="13">
        <v>2784</v>
      </c>
      <c r="D71" s="74">
        <v>7.9488173710740684E-2</v>
      </c>
      <c r="E71" s="14">
        <v>49.514724836556546</v>
      </c>
      <c r="F71" s="74">
        <v>4.6486118911383656E-2</v>
      </c>
      <c r="G71" s="74">
        <v>3.9144827490660505E-2</v>
      </c>
      <c r="H71" s="13">
        <v>3080.2345545977009</v>
      </c>
      <c r="I71" s="74">
        <v>7.9506898806981363E-2</v>
      </c>
      <c r="J71" s="74">
        <v>6.5406920391533729E-2</v>
      </c>
      <c r="K71" s="14">
        <v>62.208455459770114</v>
      </c>
      <c r="L71" s="74">
        <v>3.1553958814043215E-2</v>
      </c>
      <c r="M71" s="74">
        <v>2.5272793749347988E-2</v>
      </c>
      <c r="N71" s="14">
        <v>27.07</v>
      </c>
      <c r="O71" s="2"/>
    </row>
    <row r="72" spans="1:15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5" customHeight="1" x14ac:dyDescent="0.3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5" customHeight="1" x14ac:dyDescent="0.3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</row>
    <row r="75" spans="1:15" ht="10.55" customHeight="1" x14ac:dyDescent="0.3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13</v>
      </c>
      <c r="L75" s="12" t="s">
        <v>7</v>
      </c>
      <c r="M75" s="10" t="s">
        <v>9</v>
      </c>
      <c r="N75" s="71" t="s">
        <v>319</v>
      </c>
      <c r="O75" s="2"/>
    </row>
    <row r="76" spans="1:15" ht="10.55" customHeight="1" x14ac:dyDescent="0.3">
      <c r="A76" s="2"/>
      <c r="B76" s="68" t="s">
        <v>364</v>
      </c>
      <c r="C76" s="13">
        <v>1173</v>
      </c>
      <c r="D76" s="74">
        <v>-2.0050125313283207E-2</v>
      </c>
      <c r="E76" s="14">
        <v>37.658666580084713</v>
      </c>
      <c r="F76" s="74">
        <v>6.9641711960157338E-2</v>
      </c>
      <c r="G76" s="74">
        <v>-5.7426301639718069E-3</v>
      </c>
      <c r="H76" s="13">
        <v>2570.8797953964195</v>
      </c>
      <c r="I76" s="74">
        <v>7.8292820425050813E-2</v>
      </c>
      <c r="J76" s="74">
        <v>-1.4261600134379826E-4</v>
      </c>
      <c r="K76" s="14">
        <v>68.267945439045235</v>
      </c>
      <c r="L76" s="74">
        <v>8.0878563056783204E-3</v>
      </c>
      <c r="M76" s="74">
        <v>5.6323587156830168E-3</v>
      </c>
      <c r="N76" s="14">
        <v>28.09</v>
      </c>
      <c r="O76" s="2"/>
    </row>
    <row r="77" spans="1:15" ht="10.55" customHeight="1" x14ac:dyDescent="0.3">
      <c r="A77" s="2"/>
      <c r="B77" s="68" t="s">
        <v>357</v>
      </c>
      <c r="C77" s="13">
        <v>1408</v>
      </c>
      <c r="D77" s="74">
        <v>0.23400525854513576</v>
      </c>
      <c r="E77" s="14">
        <v>37.635383227244006</v>
      </c>
      <c r="F77" s="74">
        <v>-9.8495863996684641E-2</v>
      </c>
      <c r="G77" s="74">
        <v>-6.182734269465362E-4</v>
      </c>
      <c r="H77" s="13">
        <v>2536.4254261363635</v>
      </c>
      <c r="I77" s="74">
        <v>4.4675125644097147E-2</v>
      </c>
      <c r="J77" s="74">
        <v>-1.3401781491982678E-2</v>
      </c>
      <c r="K77" s="14">
        <v>67.394701704545469</v>
      </c>
      <c r="L77" s="74">
        <v>0.15881345844458261</v>
      </c>
      <c r="M77" s="74">
        <v>-1.2791416658048727E-2</v>
      </c>
      <c r="N77" s="14">
        <v>29.01</v>
      </c>
      <c r="O77" s="2"/>
    </row>
    <row r="78" spans="1:15" ht="10.55" customHeight="1" x14ac:dyDescent="0.3">
      <c r="A78" s="2"/>
      <c r="B78" s="68" t="s">
        <v>317</v>
      </c>
      <c r="C78" s="13">
        <v>1460</v>
      </c>
      <c r="D78" s="74">
        <v>0.21464226289517474</v>
      </c>
      <c r="E78" s="14">
        <v>36.852725350392042</v>
      </c>
      <c r="F78" s="74">
        <v>4.001766550047603E-2</v>
      </c>
      <c r="G78" s="74">
        <v>-2.0795799318057751E-2</v>
      </c>
      <c r="H78" s="13">
        <v>2528.0164383561646</v>
      </c>
      <c r="I78" s="74">
        <v>4.3201800205747931E-2</v>
      </c>
      <c r="J78" s="74">
        <v>-3.3152907605913384E-3</v>
      </c>
      <c r="K78" s="14">
        <v>68.597815068493205</v>
      </c>
      <c r="L78" s="74">
        <v>3.0616159810512578E-3</v>
      </c>
      <c r="M78" s="74">
        <v>1.7851749967261688E-2</v>
      </c>
      <c r="N78" s="14">
        <v>29.06</v>
      </c>
      <c r="O78" s="2"/>
    </row>
    <row r="79" spans="1:15" ht="10.55" customHeight="1" x14ac:dyDescent="0.3">
      <c r="A79" s="2"/>
      <c r="B79" s="68" t="s">
        <v>318</v>
      </c>
      <c r="C79" s="13">
        <v>1479</v>
      </c>
      <c r="D79" s="74">
        <v>0.13420245398773001</v>
      </c>
      <c r="E79" s="14">
        <v>36.420333543575005</v>
      </c>
      <c r="F79" s="74">
        <v>3.3077212296416914E-2</v>
      </c>
      <c r="G79" s="74">
        <v>-1.173296690287895E-2</v>
      </c>
      <c r="H79" s="13">
        <v>2463.9621365787693</v>
      </c>
      <c r="I79" s="74">
        <v>3.8055704706461579E-2</v>
      </c>
      <c r="J79" s="74">
        <v>-2.5337771070446991E-2</v>
      </c>
      <c r="K79" s="14">
        <v>67.653475321162801</v>
      </c>
      <c r="L79" s="74">
        <v>4.8190903359277559E-3</v>
      </c>
      <c r="M79" s="74">
        <v>-1.3766323991332707E-2</v>
      </c>
      <c r="N79" s="14">
        <v>30.02</v>
      </c>
      <c r="O79" s="2"/>
    </row>
    <row r="80" spans="1:15" ht="10.55" customHeight="1" x14ac:dyDescent="0.3">
      <c r="A80" s="2"/>
      <c r="B80" s="68" t="s">
        <v>309</v>
      </c>
      <c r="C80" s="13">
        <v>1491</v>
      </c>
      <c r="D80" s="74">
        <v>0.26893617021276595</v>
      </c>
      <c r="E80" s="14">
        <v>36.276817629052566</v>
      </c>
      <c r="F80" s="74">
        <v>9.6983546321902647E-3</v>
      </c>
      <c r="G80" s="74">
        <v>-3.9405436622574896E-3</v>
      </c>
      <c r="H80" s="13">
        <v>2439.6867873910128</v>
      </c>
      <c r="I80" s="74">
        <v>8.5358258018624067E-3</v>
      </c>
      <c r="J80" s="74">
        <v>-9.8521599936041149E-3</v>
      </c>
      <c r="K80" s="14">
        <v>67.251951710261679</v>
      </c>
      <c r="L80" s="74">
        <v>-1.1513625084109691E-3</v>
      </c>
      <c r="M80" s="74">
        <v>-5.9350034716623146E-3</v>
      </c>
      <c r="N80" s="14">
        <v>30.02</v>
      </c>
      <c r="O80" s="2"/>
    </row>
    <row r="81" spans="1:15" ht="10.55" customHeight="1" x14ac:dyDescent="0.3">
      <c r="A81" s="2"/>
      <c r="B81" s="68" t="s">
        <v>320</v>
      </c>
      <c r="C81" s="13">
        <v>1439</v>
      </c>
      <c r="D81" s="74">
        <v>0.30580762250453719</v>
      </c>
      <c r="E81" s="14">
        <v>38.449404030567806</v>
      </c>
      <c r="F81" s="74">
        <v>1.2920139332544434E-2</v>
      </c>
      <c r="G81" s="74">
        <v>5.9889112207442086E-2</v>
      </c>
      <c r="H81" s="13">
        <v>2633.5779013203614</v>
      </c>
      <c r="I81" s="74">
        <v>5.0866740529386112E-2</v>
      </c>
      <c r="J81" s="74">
        <v>7.9473772998826187E-2</v>
      </c>
      <c r="K81" s="14">
        <v>68.494635163307876</v>
      </c>
      <c r="L81" s="74">
        <v>3.74625794505834E-2</v>
      </c>
      <c r="M81" s="74">
        <v>1.8478028093519061E-2</v>
      </c>
      <c r="N81" s="14">
        <v>29.06</v>
      </c>
      <c r="O81" s="2"/>
    </row>
    <row r="82" spans="1:15" ht="10.55" customHeight="1" x14ac:dyDescent="0.3">
      <c r="A82" s="2"/>
      <c r="B82" s="68" t="s">
        <v>310</v>
      </c>
      <c r="C82" s="13">
        <v>1480</v>
      </c>
      <c r="D82" s="74">
        <v>0.27257093723129833</v>
      </c>
      <c r="E82" s="14">
        <v>39.234953074738264</v>
      </c>
      <c r="F82" s="74">
        <v>0.13174023938994273</v>
      </c>
      <c r="G82" s="74">
        <v>2.0430720942928859E-2</v>
      </c>
      <c r="H82" s="13">
        <v>2686.9824324324322</v>
      </c>
      <c r="I82" s="74">
        <v>0.16252254165935121</v>
      </c>
      <c r="J82" s="74">
        <v>2.0278318361228731E-2</v>
      </c>
      <c r="K82" s="14">
        <v>68.484405405405397</v>
      </c>
      <c r="L82" s="74">
        <v>2.7199087916147002E-2</v>
      </c>
      <c r="M82" s="74">
        <v>-1.4935122842962834E-4</v>
      </c>
      <c r="N82" s="14">
        <v>29.01</v>
      </c>
      <c r="O82" s="2"/>
    </row>
    <row r="83" spans="1:15" ht="10.55" customHeight="1" x14ac:dyDescent="0.3">
      <c r="A83" s="2"/>
      <c r="B83" s="68" t="s">
        <v>311</v>
      </c>
      <c r="C83" s="13">
        <v>1554</v>
      </c>
      <c r="D83" s="74">
        <v>0.20745920745920743</v>
      </c>
      <c r="E83" s="14">
        <v>38.122121773863711</v>
      </c>
      <c r="F83" s="74">
        <v>5.737913763827085E-2</v>
      </c>
      <c r="G83" s="74">
        <v>-2.8363263204488454E-2</v>
      </c>
      <c r="H83" s="13">
        <v>2586.3558558558557</v>
      </c>
      <c r="I83" s="74">
        <v>6.2463249122866049E-2</v>
      </c>
      <c r="J83" s="74">
        <v>-3.7449659276515224E-2</v>
      </c>
      <c r="K83" s="14">
        <v>67.843963963963972</v>
      </c>
      <c r="L83" s="74">
        <v>4.8082199691881211E-3</v>
      </c>
      <c r="M83" s="74">
        <v>-9.3516390724314169E-3</v>
      </c>
      <c r="N83" s="14">
        <v>29.04</v>
      </c>
      <c r="O83" s="2"/>
    </row>
    <row r="84" spans="1:15" ht="10.55" customHeight="1" x14ac:dyDescent="0.3">
      <c r="A84" s="2"/>
      <c r="B84" s="68" t="s">
        <v>312</v>
      </c>
      <c r="C84" s="13">
        <v>1304</v>
      </c>
      <c r="D84" s="74">
        <v>0.21869158878504669</v>
      </c>
      <c r="E84" s="14">
        <v>38.395248905742513</v>
      </c>
      <c r="F84" s="74">
        <v>4.6337206230795847E-2</v>
      </c>
      <c r="G84" s="74">
        <v>7.1645312267496486E-3</v>
      </c>
      <c r="H84" s="13">
        <v>2577.1073619631902</v>
      </c>
      <c r="I84" s="74">
        <v>4.3229096601373085E-2</v>
      </c>
      <c r="J84" s="74">
        <v>-3.5758783431620866E-3</v>
      </c>
      <c r="K84" s="14">
        <v>67.12047546012262</v>
      </c>
      <c r="L84" s="74">
        <v>-2.9704665101405459E-3</v>
      </c>
      <c r="M84" s="74">
        <v>-1.0664006959051564E-2</v>
      </c>
      <c r="N84" s="14">
        <v>30.02</v>
      </c>
      <c r="O84" s="2"/>
    </row>
    <row r="85" spans="1:15" ht="10.55" customHeight="1" x14ac:dyDescent="0.3">
      <c r="A85" s="2"/>
      <c r="B85" s="68" t="s">
        <v>313</v>
      </c>
      <c r="C85" s="13">
        <v>1507</v>
      </c>
      <c r="D85" s="74">
        <v>0.13223140495867769</v>
      </c>
      <c r="E85" s="14">
        <v>37.630157320174732</v>
      </c>
      <c r="F85" s="74">
        <v>-2.4138833180913255E-2</v>
      </c>
      <c r="G85" s="74">
        <v>-1.9926725503096043E-2</v>
      </c>
      <c r="H85" s="13">
        <v>2567.8911745189116</v>
      </c>
      <c r="I85" s="74">
        <v>-1.3826955512676542E-2</v>
      </c>
      <c r="J85" s="74">
        <v>-3.5761752033713901E-3</v>
      </c>
      <c r="K85" s="14">
        <v>68.240245520902533</v>
      </c>
      <c r="L85" s="74">
        <v>1.0566951548906411E-2</v>
      </c>
      <c r="M85" s="74">
        <v>1.6682987614490052E-2</v>
      </c>
      <c r="N85" s="14">
        <v>29.09</v>
      </c>
      <c r="O85" s="2"/>
    </row>
    <row r="86" spans="1:15" ht="10.55" customHeight="1" x14ac:dyDescent="0.3">
      <c r="A86" s="2"/>
      <c r="B86" s="68" t="s">
        <v>314</v>
      </c>
      <c r="C86" s="13">
        <v>1631</v>
      </c>
      <c r="D86" s="74">
        <v>0.19838354151359305</v>
      </c>
      <c r="E86" s="14">
        <v>37.318532012055762</v>
      </c>
      <c r="F86" s="74">
        <v>-1.7408190206683827E-2</v>
      </c>
      <c r="G86" s="74">
        <v>-8.2812650892611916E-3</v>
      </c>
      <c r="H86" s="13">
        <v>2552.3175965665237</v>
      </c>
      <c r="I86" s="74">
        <v>2.1288393116740689E-3</v>
      </c>
      <c r="J86" s="74">
        <v>-6.0647344042161766E-3</v>
      </c>
      <c r="K86" s="14">
        <v>68.392765174739367</v>
      </c>
      <c r="L86" s="74">
        <v>1.9883159338023981E-2</v>
      </c>
      <c r="M86" s="74">
        <v>2.235039640795522E-3</v>
      </c>
      <c r="N86" s="14">
        <v>30.06</v>
      </c>
      <c r="O86" s="2"/>
    </row>
    <row r="87" spans="1:15" ht="10.55" customHeight="1" x14ac:dyDescent="0.3">
      <c r="A87" s="2"/>
      <c r="B87" s="68" t="s">
        <v>315</v>
      </c>
      <c r="C87" s="13">
        <v>1492</v>
      </c>
      <c r="D87" s="74">
        <v>0.23000824402308329</v>
      </c>
      <c r="E87" s="14">
        <v>36.636542325576222</v>
      </c>
      <c r="F87" s="74">
        <v>-3.2728571654280891E-2</v>
      </c>
      <c r="G87" s="74">
        <v>-1.8274826197858585E-2</v>
      </c>
      <c r="H87" s="13">
        <v>2538.7567024128684</v>
      </c>
      <c r="I87" s="74">
        <v>-1.2635814545278956E-2</v>
      </c>
      <c r="J87" s="74">
        <v>-5.313168773313226E-3</v>
      </c>
      <c r="K87" s="14">
        <v>69.295750670241191</v>
      </c>
      <c r="L87" s="74">
        <v>2.0772615131789296E-2</v>
      </c>
      <c r="M87" s="74">
        <v>1.3202938837094003E-2</v>
      </c>
      <c r="N87" s="14">
        <v>30.09</v>
      </c>
      <c r="O87" s="2"/>
    </row>
    <row r="88" spans="1:15" ht="10.55" customHeight="1" x14ac:dyDescent="0.3">
      <c r="A88" s="2"/>
      <c r="B88" s="68" t="s">
        <v>316</v>
      </c>
      <c r="C88" s="13">
        <v>1391</v>
      </c>
      <c r="D88" s="74">
        <v>0.18584825234441604</v>
      </c>
      <c r="E88" s="14">
        <v>37.45446623102977</v>
      </c>
      <c r="F88" s="74">
        <v>-5.4223998776136151E-3</v>
      </c>
      <c r="G88" s="74">
        <v>2.23253575128608E-2</v>
      </c>
      <c r="H88" s="13">
        <v>2524.980589503954</v>
      </c>
      <c r="I88" s="74">
        <v>-1.785350134792596E-2</v>
      </c>
      <c r="J88" s="74">
        <v>-5.4263226152476696E-3</v>
      </c>
      <c r="K88" s="14">
        <v>67.414672897196226</v>
      </c>
      <c r="L88" s="74">
        <v>-1.2498875370592133E-2</v>
      </c>
      <c r="M88" s="74">
        <v>-2.71456439226192E-2</v>
      </c>
      <c r="N88" s="14">
        <v>30.03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16384" width="8.83203125" style="1"/>
  </cols>
  <sheetData>
    <row r="1" spans="1:15" ht="10.55" customHeight="1" x14ac:dyDescent="0.3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5" customHeight="1" x14ac:dyDescent="0.3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5" customHeight="1" x14ac:dyDescent="0.3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5" customHeight="1" x14ac:dyDescent="0.3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5" customHeight="1" x14ac:dyDescent="0.3">
      <c r="A8" s="2"/>
      <c r="B8" s="68" t="s">
        <v>364</v>
      </c>
      <c r="C8" s="13">
        <v>165</v>
      </c>
      <c r="D8" s="74">
        <v>0.12244897959183665</v>
      </c>
      <c r="E8" s="14">
        <v>24.437595245797898</v>
      </c>
      <c r="F8" s="74">
        <v>0.14508421034603303</v>
      </c>
      <c r="G8" s="74">
        <v>-1.7884623880077166E-2</v>
      </c>
      <c r="H8" s="13">
        <v>1771.7212121212121</v>
      </c>
      <c r="I8" s="74">
        <v>0.12022356976505932</v>
      </c>
      <c r="J8" s="74">
        <v>-5.1201719003747259E-3</v>
      </c>
      <c r="K8" s="14">
        <v>72.499818181818185</v>
      </c>
      <c r="L8" s="74">
        <v>-2.171075310999282E-2</v>
      </c>
      <c r="M8" s="74">
        <v>1.2996896586764839E-2</v>
      </c>
      <c r="N8" s="14">
        <v>29.01</v>
      </c>
      <c r="O8" s="2"/>
    </row>
    <row r="9" spans="1:15" ht="10.55" customHeight="1" x14ac:dyDescent="0.3">
      <c r="A9" s="2"/>
      <c r="B9" s="68" t="s">
        <v>357</v>
      </c>
      <c r="C9" s="13">
        <v>165</v>
      </c>
      <c r="D9" s="74">
        <v>0.13013698630136994</v>
      </c>
      <c r="E9" s="14">
        <v>22.912743611023661</v>
      </c>
      <c r="F9" s="74">
        <v>-0.16514107662825983</v>
      </c>
      <c r="G9" s="74">
        <v>-6.2397777663349974E-2</v>
      </c>
      <c r="H9" s="13">
        <v>1698.3272727272727</v>
      </c>
      <c r="I9" s="74">
        <v>-1.7529987248665391E-2</v>
      </c>
      <c r="J9" s="74">
        <v>-4.1425219098702226E-2</v>
      </c>
      <c r="K9" s="14">
        <v>74.121515151515169</v>
      </c>
      <c r="L9" s="74">
        <v>0.17680962046071014</v>
      </c>
      <c r="M9" s="74">
        <v>2.2368290160811544E-2</v>
      </c>
      <c r="N9" s="14">
        <v>28.1</v>
      </c>
      <c r="O9" s="2"/>
    </row>
    <row r="10" spans="1:15" ht="10.55" customHeight="1" x14ac:dyDescent="0.3">
      <c r="A10" s="2"/>
      <c r="B10" s="68" t="s">
        <v>317</v>
      </c>
      <c r="C10" s="13">
        <v>136</v>
      </c>
      <c r="D10" s="74">
        <v>3.8167938931297662E-2</v>
      </c>
      <c r="E10" s="14">
        <v>22.562555754137058</v>
      </c>
      <c r="F10" s="74">
        <v>-0.12030724350097521</v>
      </c>
      <c r="G10" s="74">
        <v>-1.5283541021168801E-2</v>
      </c>
      <c r="H10" s="13">
        <v>1604.9558823529412</v>
      </c>
      <c r="I10" s="74">
        <v>-0.15345656506134064</v>
      </c>
      <c r="J10" s="74">
        <v>-5.4978443715615666E-2</v>
      </c>
      <c r="K10" s="14">
        <v>71.133602941176434</v>
      </c>
      <c r="L10" s="74">
        <v>-3.7682840191036848E-2</v>
      </c>
      <c r="M10" s="74">
        <v>-4.0310997478006261E-2</v>
      </c>
      <c r="N10" s="14">
        <v>28.05</v>
      </c>
      <c r="O10" s="2"/>
    </row>
    <row r="11" spans="1:15" ht="10.55" customHeight="1" x14ac:dyDescent="0.3">
      <c r="A11" s="2"/>
      <c r="B11" s="68" t="s">
        <v>318</v>
      </c>
      <c r="C11" s="13">
        <v>191</v>
      </c>
      <c r="D11" s="74">
        <v>0.29931972789115657</v>
      </c>
      <c r="E11" s="14">
        <v>24.463782033732212</v>
      </c>
      <c r="F11" s="74">
        <v>6.4007921648909116E-2</v>
      </c>
      <c r="G11" s="74">
        <v>8.4264668431746514E-2</v>
      </c>
      <c r="H11" s="13">
        <v>1824.5549738219895</v>
      </c>
      <c r="I11" s="74">
        <v>8.5903920579745385E-2</v>
      </c>
      <c r="J11" s="74">
        <v>0.13682562485587191</v>
      </c>
      <c r="K11" s="14">
        <v>74.581884816753913</v>
      </c>
      <c r="L11" s="74">
        <v>2.0578793151186048E-2</v>
      </c>
      <c r="M11" s="74">
        <v>4.8476131293799574E-2</v>
      </c>
      <c r="N11" s="14">
        <v>27.06</v>
      </c>
      <c r="O11" s="2"/>
    </row>
    <row r="12" spans="1:15" ht="10.55" customHeight="1" x14ac:dyDescent="0.3">
      <c r="A12" s="2"/>
      <c r="B12" s="68" t="s">
        <v>309</v>
      </c>
      <c r="C12" s="13">
        <v>183</v>
      </c>
      <c r="D12" s="74">
        <v>0.60526315789473695</v>
      </c>
      <c r="E12" s="14">
        <v>25.872592373304688</v>
      </c>
      <c r="F12" s="74">
        <v>0.10868831672731472</v>
      </c>
      <c r="G12" s="74">
        <v>5.758759367745836E-2</v>
      </c>
      <c r="H12" s="13">
        <v>1910.295081967213</v>
      </c>
      <c r="I12" s="74">
        <v>0.12796340845848242</v>
      </c>
      <c r="J12" s="74">
        <v>4.6992340255782583E-2</v>
      </c>
      <c r="K12" s="14">
        <v>73.834699453551991</v>
      </c>
      <c r="L12" s="74">
        <v>1.7385491882935256E-2</v>
      </c>
      <c r="M12" s="74">
        <v>-1.0018322345134334E-2</v>
      </c>
      <c r="N12" s="14">
        <v>27.1</v>
      </c>
      <c r="O12" s="2"/>
    </row>
    <row r="13" spans="1:15" ht="10.55" customHeight="1" x14ac:dyDescent="0.3">
      <c r="A13" s="2"/>
      <c r="B13" s="68" t="s">
        <v>320</v>
      </c>
      <c r="C13" s="13">
        <v>183</v>
      </c>
      <c r="D13" s="74">
        <v>0.26206896551724146</v>
      </c>
      <c r="E13" s="14">
        <v>24.277846532790111</v>
      </c>
      <c r="F13" s="74">
        <v>8.8941960093513739E-3</v>
      </c>
      <c r="G13" s="74">
        <v>-6.1638424843736717E-2</v>
      </c>
      <c r="H13" s="13">
        <v>1762.3169398907103</v>
      </c>
      <c r="I13" s="74">
        <v>2.5617882877750908E-3</v>
      </c>
      <c r="J13" s="74">
        <v>-7.7463499473660158E-2</v>
      </c>
      <c r="K13" s="14">
        <v>72.589508196721326</v>
      </c>
      <c r="L13" s="74">
        <v>-6.2765825659656382E-3</v>
      </c>
      <c r="M13" s="74">
        <v>-1.6864580827798847E-2</v>
      </c>
      <c r="N13" s="14">
        <v>28.04</v>
      </c>
      <c r="O13" s="2"/>
    </row>
    <row r="14" spans="1:15" ht="10.55" customHeight="1" x14ac:dyDescent="0.3">
      <c r="A14" s="2"/>
      <c r="B14" s="68" t="s">
        <v>310</v>
      </c>
      <c r="C14" s="13">
        <v>158</v>
      </c>
      <c r="D14" s="74">
        <v>0.16176470588235303</v>
      </c>
      <c r="E14" s="14">
        <v>24.263713596475878</v>
      </c>
      <c r="F14" s="74">
        <v>-8.2016608642557776E-3</v>
      </c>
      <c r="G14" s="74">
        <v>-5.8213302794973831E-4</v>
      </c>
      <c r="H14" s="13">
        <v>1757</v>
      </c>
      <c r="I14" s="74">
        <v>-3.1916703804237723E-2</v>
      </c>
      <c r="J14" s="74">
        <v>-3.0170168432018807E-3</v>
      </c>
      <c r="K14" s="14">
        <v>72.412658227848155</v>
      </c>
      <c r="L14" s="74">
        <v>-2.3911154116922018E-2</v>
      </c>
      <c r="M14" s="74">
        <v>-2.4363020671512858E-3</v>
      </c>
      <c r="N14" s="14">
        <v>28.04</v>
      </c>
      <c r="O14" s="2"/>
    </row>
    <row r="15" spans="1:15" ht="10.55" customHeight="1" x14ac:dyDescent="0.3">
      <c r="A15" s="2"/>
      <c r="B15" s="68" t="s">
        <v>311</v>
      </c>
      <c r="C15" s="13">
        <v>194</v>
      </c>
      <c r="D15" s="74">
        <v>0.35664335664335667</v>
      </c>
      <c r="E15" s="14">
        <v>24.031047694815822</v>
      </c>
      <c r="F15" s="74">
        <v>6.5913356713959148E-2</v>
      </c>
      <c r="G15" s="74">
        <v>-9.5890474776231249E-3</v>
      </c>
      <c r="H15" s="13">
        <v>1803.0309278350514</v>
      </c>
      <c r="I15" s="74">
        <v>8.5061600954513095E-2</v>
      </c>
      <c r="J15" s="74">
        <v>2.6198592962465295E-2</v>
      </c>
      <c r="K15" s="14">
        <v>75.029226804123752</v>
      </c>
      <c r="L15" s="74">
        <v>1.7964165773834528E-2</v>
      </c>
      <c r="M15" s="74">
        <v>3.613413235076246E-2</v>
      </c>
      <c r="N15" s="14">
        <v>29.1</v>
      </c>
      <c r="O15" s="2"/>
    </row>
    <row r="16" spans="1:15" ht="10.55" customHeight="1" x14ac:dyDescent="0.3">
      <c r="A16" s="2"/>
      <c r="B16" s="68" t="s">
        <v>312</v>
      </c>
      <c r="C16" s="13">
        <v>160</v>
      </c>
      <c r="D16" s="74">
        <v>3.8961038961038863E-2</v>
      </c>
      <c r="E16" s="14">
        <v>24.186790719725035</v>
      </c>
      <c r="F16" s="74">
        <v>-6.7780036353900175E-2</v>
      </c>
      <c r="G16" s="74">
        <v>6.4809086514696634E-3</v>
      </c>
      <c r="H16" s="13">
        <v>1785.6125</v>
      </c>
      <c r="I16" s="74">
        <v>-5.2163860911766946E-2</v>
      </c>
      <c r="J16" s="74">
        <v>-9.6606373003075285E-3</v>
      </c>
      <c r="K16" s="14">
        <v>73.825937499999981</v>
      </c>
      <c r="L16" s="74">
        <v>1.6751599462701217E-2</v>
      </c>
      <c r="M16" s="74">
        <v>-1.6037607681406052E-2</v>
      </c>
      <c r="N16" s="14">
        <v>29</v>
      </c>
      <c r="O16" s="2"/>
    </row>
    <row r="17" spans="1:15" ht="10.55" customHeight="1" x14ac:dyDescent="0.3">
      <c r="A17" s="2"/>
      <c r="B17" s="68" t="s">
        <v>313</v>
      </c>
      <c r="C17" s="13">
        <v>202</v>
      </c>
      <c r="D17" s="74">
        <v>9.7826086956521729E-2</v>
      </c>
      <c r="E17" s="14">
        <v>24.423002143847693</v>
      </c>
      <c r="F17" s="74">
        <v>2.4164142583653403E-2</v>
      </c>
      <c r="G17" s="74">
        <v>9.766133376678976E-3</v>
      </c>
      <c r="H17" s="13">
        <v>1756.7574257425742</v>
      </c>
      <c r="I17" s="74">
        <v>1.8743905806041239E-2</v>
      </c>
      <c r="J17" s="74">
        <v>-1.6159762690631796E-2</v>
      </c>
      <c r="K17" s="14">
        <v>71.930445544554502</v>
      </c>
      <c r="L17" s="74">
        <v>-5.2923516380279922E-3</v>
      </c>
      <c r="M17" s="74">
        <v>-2.5675149136378805E-2</v>
      </c>
      <c r="N17" s="14">
        <v>28.08</v>
      </c>
      <c r="O17" s="2"/>
    </row>
    <row r="18" spans="1:15" ht="10.55" customHeight="1" x14ac:dyDescent="0.3">
      <c r="A18" s="2"/>
      <c r="B18" s="68" t="s">
        <v>314</v>
      </c>
      <c r="C18" s="13">
        <v>157</v>
      </c>
      <c r="D18" s="74">
        <v>-1.2578616352201255E-2</v>
      </c>
      <c r="E18" s="14">
        <v>22.885884776760008</v>
      </c>
      <c r="F18" s="74">
        <v>1.4318789696926792E-2</v>
      </c>
      <c r="G18" s="74">
        <v>-6.2937281749160134E-2</v>
      </c>
      <c r="H18" s="13">
        <v>1665.5414012738854</v>
      </c>
      <c r="I18" s="74">
        <v>4.5446823780466161E-3</v>
      </c>
      <c r="J18" s="74">
        <v>-5.1922948001846159E-2</v>
      </c>
      <c r="K18" s="14">
        <v>72.775923566878973</v>
      </c>
      <c r="L18" s="74">
        <v>-9.636129605565702E-3</v>
      </c>
      <c r="M18" s="74">
        <v>1.175410517651776E-2</v>
      </c>
      <c r="N18" s="14">
        <v>29.1</v>
      </c>
      <c r="O18" s="2"/>
    </row>
    <row r="19" spans="1:15" ht="10.55" customHeight="1" x14ac:dyDescent="0.3">
      <c r="A19" s="2"/>
      <c r="B19" s="68" t="s">
        <v>315</v>
      </c>
      <c r="C19" s="13">
        <v>192</v>
      </c>
      <c r="D19" s="74">
        <v>0.4014598540145986</v>
      </c>
      <c r="E19" s="14">
        <v>25.736007278532611</v>
      </c>
      <c r="F19" s="74">
        <v>3.4296877984643315E-2</v>
      </c>
      <c r="G19" s="74">
        <v>0.12453626021340569</v>
      </c>
      <c r="H19" s="13">
        <v>1874.015625</v>
      </c>
      <c r="I19" s="74">
        <v>5.23215109130033E-2</v>
      </c>
      <c r="J19" s="74">
        <v>0.12516904327125311</v>
      </c>
      <c r="K19" s="14">
        <v>72.816875000000024</v>
      </c>
      <c r="L19" s="74">
        <v>1.7426943184322141E-2</v>
      </c>
      <c r="M19" s="74">
        <v>5.6270578391792725E-4</v>
      </c>
      <c r="N19" s="14">
        <v>28.03</v>
      </c>
      <c r="O19" s="2"/>
    </row>
    <row r="20" spans="1:15" ht="10.55" customHeight="1" x14ac:dyDescent="0.3">
      <c r="A20" s="2"/>
      <c r="B20" s="68" t="s">
        <v>316</v>
      </c>
      <c r="C20" s="13">
        <v>175</v>
      </c>
      <c r="D20" s="74">
        <v>6.0606060606060552E-2</v>
      </c>
      <c r="E20" s="14">
        <v>22.413193671300448</v>
      </c>
      <c r="F20" s="74">
        <v>-8.2839639258103781E-2</v>
      </c>
      <c r="G20" s="74">
        <v>-0.12911146516514427</v>
      </c>
      <c r="H20" s="13">
        <v>1639.2971428571429</v>
      </c>
      <c r="I20" s="74">
        <v>-7.4743175369855752E-2</v>
      </c>
      <c r="J20" s="74">
        <v>-0.12524894617293125</v>
      </c>
      <c r="K20" s="14">
        <v>73.139828571428595</v>
      </c>
      <c r="L20" s="74">
        <v>8.8277516504298159E-3</v>
      </c>
      <c r="M20" s="74">
        <v>4.4351473669883568E-3</v>
      </c>
      <c r="N20" s="14">
        <v>30.08</v>
      </c>
      <c r="O20" s="2"/>
    </row>
    <row r="21" spans="1:15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5" customHeight="1" x14ac:dyDescent="0.3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5" customHeight="1" x14ac:dyDescent="0.3">
      <c r="A25" s="2"/>
      <c r="B25" s="68" t="s">
        <v>364</v>
      </c>
      <c r="C25" s="13">
        <v>30</v>
      </c>
      <c r="D25" s="74">
        <v>-0.44444444444444442</v>
      </c>
      <c r="E25" s="14">
        <v>21.79006736812676</v>
      </c>
      <c r="F25" s="74">
        <v>0.47791013107812264</v>
      </c>
      <c r="G25" s="74">
        <v>0.38927464748845986</v>
      </c>
      <c r="H25" s="13">
        <v>1350.9333333333334</v>
      </c>
      <c r="I25" s="74">
        <v>0.47326924630422496</v>
      </c>
      <c r="J25" s="74">
        <v>0.45148140912938728</v>
      </c>
      <c r="K25" s="14">
        <v>61.997666666666667</v>
      </c>
      <c r="L25" s="74">
        <v>-3.1401671023880695E-3</v>
      </c>
      <c r="M25" s="74">
        <v>4.47764318980306E-2</v>
      </c>
      <c r="N25" s="14">
        <v>29.03</v>
      </c>
      <c r="O25" s="2"/>
    </row>
    <row r="26" spans="1:15" ht="10.55" customHeight="1" x14ac:dyDescent="0.3">
      <c r="A26" s="2"/>
      <c r="B26" s="68" t="s">
        <v>357</v>
      </c>
      <c r="C26" s="13">
        <v>26</v>
      </c>
      <c r="D26" s="74">
        <v>-0.39534883720930236</v>
      </c>
      <c r="E26" s="14">
        <v>20.893503186273009</v>
      </c>
      <c r="F26" s="74">
        <v>-8.0588481708493309E-2</v>
      </c>
      <c r="G26" s="74">
        <v>-4.1145544284328039E-2</v>
      </c>
      <c r="H26" s="13">
        <v>1312.7307692307693</v>
      </c>
      <c r="I26" s="74">
        <v>-3.4703926819595887E-3</v>
      </c>
      <c r="J26" s="74">
        <v>-2.8278644963406152E-2</v>
      </c>
      <c r="K26" s="14">
        <v>62.829615384615394</v>
      </c>
      <c r="L26" s="74">
        <v>8.3877662496373961E-2</v>
      </c>
      <c r="M26" s="74">
        <v>1.3419032726211144E-2</v>
      </c>
      <c r="N26" s="14">
        <v>27</v>
      </c>
      <c r="O26" s="2"/>
    </row>
    <row r="27" spans="1:15" ht="10.55" customHeight="1" x14ac:dyDescent="0.3">
      <c r="A27" s="2"/>
      <c r="B27" s="68" t="s">
        <v>317</v>
      </c>
      <c r="C27" s="13">
        <v>60</v>
      </c>
      <c r="D27" s="74">
        <v>0.76470588235294112</v>
      </c>
      <c r="E27" s="14">
        <v>22.514635505316107</v>
      </c>
      <c r="F27" s="74">
        <v>0.51756218539556476</v>
      </c>
      <c r="G27" s="74">
        <v>7.7590258779972388E-2</v>
      </c>
      <c r="H27" s="13">
        <v>1474.9</v>
      </c>
      <c r="I27" s="74">
        <v>0.60994606395274187</v>
      </c>
      <c r="J27" s="74">
        <v>0.12353578857929737</v>
      </c>
      <c r="K27" s="14">
        <v>65.508499999999998</v>
      </c>
      <c r="L27" s="74">
        <v>6.0876502753062889E-2</v>
      </c>
      <c r="M27" s="74">
        <v>4.2637291331255822E-2</v>
      </c>
      <c r="N27" s="14">
        <v>25.1</v>
      </c>
      <c r="O27" s="2"/>
    </row>
    <row r="28" spans="1:15" ht="10.55" customHeight="1" x14ac:dyDescent="0.3">
      <c r="A28" s="2"/>
      <c r="B28" s="68" t="s">
        <v>318</v>
      </c>
      <c r="C28" s="13">
        <v>54</v>
      </c>
      <c r="D28" s="74">
        <v>8.0000000000000071E-2</v>
      </c>
      <c r="E28" s="14">
        <v>22.104679976075037</v>
      </c>
      <c r="F28" s="74">
        <v>0.27961815007003898</v>
      </c>
      <c r="G28" s="74">
        <v>-1.8208401781333428E-2</v>
      </c>
      <c r="H28" s="13">
        <v>1485.1111111111111</v>
      </c>
      <c r="I28" s="74">
        <v>0.35904600379873997</v>
      </c>
      <c r="J28" s="74">
        <v>6.9232565673000845E-3</v>
      </c>
      <c r="K28" s="14">
        <v>67.185370370370379</v>
      </c>
      <c r="L28" s="74">
        <v>6.2071527919757674E-2</v>
      </c>
      <c r="M28" s="74">
        <v>2.5597752511054006E-2</v>
      </c>
      <c r="N28" s="14">
        <v>25.08</v>
      </c>
      <c r="O28" s="2"/>
    </row>
    <row r="29" spans="1:15" ht="10.55" customHeight="1" x14ac:dyDescent="0.3">
      <c r="A29" s="2"/>
      <c r="B29" s="68" t="s">
        <v>309</v>
      </c>
      <c r="C29" s="13">
        <v>37</v>
      </c>
      <c r="D29" s="74">
        <v>-0.28846153846153844</v>
      </c>
      <c r="E29" s="14">
        <v>18.348103329282694</v>
      </c>
      <c r="F29" s="74">
        <v>-6.48674118361805E-2</v>
      </c>
      <c r="G29" s="74">
        <v>-0.16994485560787431</v>
      </c>
      <c r="H29" s="13">
        <v>1171.1891891891892</v>
      </c>
      <c r="I29" s="74">
        <v>-7.9448625444574539E-2</v>
      </c>
      <c r="J29" s="74">
        <v>-0.21137941772387381</v>
      </c>
      <c r="K29" s="14">
        <v>63.831621621621643</v>
      </c>
      <c r="L29" s="74">
        <v>-1.5592669737908404E-2</v>
      </c>
      <c r="M29" s="74">
        <v>-4.991784268302224E-2</v>
      </c>
      <c r="N29" s="14">
        <v>31.1</v>
      </c>
      <c r="O29" s="2"/>
    </row>
    <row r="30" spans="1:15" ht="10.55" customHeight="1" x14ac:dyDescent="0.3">
      <c r="A30" s="2"/>
      <c r="B30" s="68" t="s">
        <v>320</v>
      </c>
      <c r="C30" s="13">
        <v>52</v>
      </c>
      <c r="D30" s="74">
        <v>0.1063829787234043</v>
      </c>
      <c r="E30" s="14">
        <v>21.709636504625596</v>
      </c>
      <c r="F30" s="74">
        <v>3.4421787502110668E-2</v>
      </c>
      <c r="G30" s="74">
        <v>0.18320875542367676</v>
      </c>
      <c r="H30" s="13">
        <v>1389.0576923076924</v>
      </c>
      <c r="I30" s="74">
        <v>9.7091341306404955E-2</v>
      </c>
      <c r="J30" s="74">
        <v>0.18602332153469847</v>
      </c>
      <c r="K30" s="14">
        <v>63.983461538461533</v>
      </c>
      <c r="L30" s="74">
        <v>6.0584139430808648E-2</v>
      </c>
      <c r="M30" s="74">
        <v>2.3787570013489301E-3</v>
      </c>
      <c r="N30" s="14">
        <v>26.1</v>
      </c>
      <c r="O30" s="2"/>
    </row>
    <row r="31" spans="1:15" ht="10.55" customHeight="1" x14ac:dyDescent="0.3">
      <c r="A31" s="2"/>
      <c r="B31" s="68" t="s">
        <v>310</v>
      </c>
      <c r="C31" s="13">
        <v>47</v>
      </c>
      <c r="D31" s="74">
        <v>9.3023255813953432E-2</v>
      </c>
      <c r="E31" s="14">
        <v>23.4951480885019</v>
      </c>
      <c r="F31" s="74">
        <v>0.2422306271206911</v>
      </c>
      <c r="G31" s="74">
        <v>8.2245116517536854E-2</v>
      </c>
      <c r="H31" s="13">
        <v>1579.9787234042553</v>
      </c>
      <c r="I31" s="74">
        <v>0.30236332297632518</v>
      </c>
      <c r="J31" s="74">
        <v>0.1374464373609845</v>
      </c>
      <c r="K31" s="14">
        <v>67.24702127659576</v>
      </c>
      <c r="L31" s="74">
        <v>4.8407030500457804E-2</v>
      </c>
      <c r="M31" s="74">
        <v>5.1006301623309991E-2</v>
      </c>
      <c r="N31" s="14">
        <v>27.03</v>
      </c>
      <c r="O31" s="2"/>
    </row>
    <row r="32" spans="1:15" ht="10.55" customHeight="1" x14ac:dyDescent="0.3">
      <c r="A32" s="2"/>
      <c r="B32" s="68" t="s">
        <v>311</v>
      </c>
      <c r="C32" s="13">
        <v>41</v>
      </c>
      <c r="D32" s="74">
        <v>-0.2931034482758621</v>
      </c>
      <c r="E32" s="14">
        <v>21.42849790532264</v>
      </c>
      <c r="F32" s="74">
        <v>0.11584889685090083</v>
      </c>
      <c r="G32" s="74">
        <v>-8.796072173686964E-2</v>
      </c>
      <c r="H32" s="13">
        <v>1523.2682926829268</v>
      </c>
      <c r="I32" s="74">
        <v>0.26186618546896745</v>
      </c>
      <c r="J32" s="74">
        <v>-3.5893161016205988E-2</v>
      </c>
      <c r="K32" s="14">
        <v>71.086097560975617</v>
      </c>
      <c r="L32" s="74">
        <v>0.13085758208853382</v>
      </c>
      <c r="M32" s="74">
        <v>5.7089164865596675E-2</v>
      </c>
      <c r="N32" s="14">
        <v>28.05</v>
      </c>
      <c r="O32" s="2"/>
    </row>
    <row r="33" spans="1:15" ht="10.55" customHeight="1" x14ac:dyDescent="0.3">
      <c r="A33" s="2"/>
      <c r="B33" s="68" t="s">
        <v>312</v>
      </c>
      <c r="C33" s="13">
        <v>42</v>
      </c>
      <c r="D33" s="74">
        <v>-2.3255813953488413E-2</v>
      </c>
      <c r="E33" s="14">
        <v>19.422915105962218</v>
      </c>
      <c r="F33" s="74">
        <v>-8.8619578947330635E-2</v>
      </c>
      <c r="G33" s="74">
        <v>-9.3594185099752258E-2</v>
      </c>
      <c r="H33" s="13">
        <v>1302.5238095238096</v>
      </c>
      <c r="I33" s="74">
        <v>-5.5871688729096425E-2</v>
      </c>
      <c r="J33" s="74">
        <v>-0.14491503842065845</v>
      </c>
      <c r="K33" s="14">
        <v>67.061190476190475</v>
      </c>
      <c r="L33" s="74">
        <v>3.5932185355056712E-2</v>
      </c>
      <c r="M33" s="74">
        <v>-5.6620172197984209E-2</v>
      </c>
      <c r="N33" s="14">
        <v>29</v>
      </c>
      <c r="O33" s="2"/>
    </row>
    <row r="34" spans="1:15" ht="10.55" customHeight="1" x14ac:dyDescent="0.3">
      <c r="A34" s="2"/>
      <c r="B34" s="68" t="s">
        <v>313</v>
      </c>
      <c r="C34" s="13">
        <v>49</v>
      </c>
      <c r="D34" s="74">
        <v>-0.3098591549295775</v>
      </c>
      <c r="E34" s="14">
        <v>24.002618890275841</v>
      </c>
      <c r="F34" s="74">
        <v>8.0475599974921153E-2</v>
      </c>
      <c r="G34" s="74">
        <v>0.23578869388703638</v>
      </c>
      <c r="H34" s="13">
        <v>1601.1020408163265</v>
      </c>
      <c r="I34" s="74">
        <v>8.2639640555415506E-2</v>
      </c>
      <c r="J34" s="74">
        <v>0.22923053621697265</v>
      </c>
      <c r="K34" s="14">
        <v>66.705306122448974</v>
      </c>
      <c r="L34" s="74">
        <v>2.0028592783996046E-3</v>
      </c>
      <c r="M34" s="74">
        <v>-5.3068600663725984E-3</v>
      </c>
      <c r="N34" s="14">
        <v>24.09</v>
      </c>
      <c r="O34" s="2"/>
    </row>
    <row r="35" spans="1:15" ht="10.55" customHeight="1" x14ac:dyDescent="0.3">
      <c r="A35" s="2"/>
      <c r="B35" s="68" t="s">
        <v>314</v>
      </c>
      <c r="C35" s="13">
        <v>55</v>
      </c>
      <c r="D35" s="74">
        <v>0.30952380952380953</v>
      </c>
      <c r="E35" s="14">
        <v>21.349871940128143</v>
      </c>
      <c r="F35" s="74">
        <v>0.20423023788211858</v>
      </c>
      <c r="G35" s="74">
        <v>-0.11051906303534254</v>
      </c>
      <c r="H35" s="13">
        <v>1380.7272727272727</v>
      </c>
      <c r="I35" s="74">
        <v>0.30020729253930312</v>
      </c>
      <c r="J35" s="74">
        <v>-0.13763942738883461</v>
      </c>
      <c r="K35" s="14">
        <v>64.671454545454552</v>
      </c>
      <c r="L35" s="74">
        <v>7.9699920860631712E-2</v>
      </c>
      <c r="M35" s="74">
        <v>-3.0490101840788153E-2</v>
      </c>
      <c r="N35" s="14">
        <v>27.09</v>
      </c>
      <c r="O35" s="2"/>
    </row>
    <row r="36" spans="1:15" ht="10.55" customHeight="1" x14ac:dyDescent="0.3">
      <c r="A36" s="2"/>
      <c r="B36" s="68" t="s">
        <v>315</v>
      </c>
      <c r="C36" s="13">
        <v>58</v>
      </c>
      <c r="D36" s="74">
        <v>0.75757575757575757</v>
      </c>
      <c r="E36" s="14">
        <v>19.864506524910471</v>
      </c>
      <c r="F36" s="74">
        <v>0.26650619448266877</v>
      </c>
      <c r="G36" s="74">
        <v>-6.9572567900318627E-2</v>
      </c>
      <c r="H36" s="13">
        <v>1378.1206896551723</v>
      </c>
      <c r="I36" s="74">
        <v>0.48069228230190419</v>
      </c>
      <c r="J36" s="74">
        <v>-1.8878334074996506E-3</v>
      </c>
      <c r="K36" s="14">
        <v>69.376034482758612</v>
      </c>
      <c r="L36" s="74">
        <v>0.16911570488348393</v>
      </c>
      <c r="M36" s="74">
        <v>7.2745850087497788E-2</v>
      </c>
      <c r="N36" s="14">
        <v>27.01</v>
      </c>
      <c r="O36" s="2"/>
    </row>
    <row r="37" spans="1:15" ht="10.55" customHeight="1" x14ac:dyDescent="0.3">
      <c r="A37" s="2"/>
      <c r="B37" s="68" t="s">
        <v>316</v>
      </c>
      <c r="C37" s="13">
        <v>55</v>
      </c>
      <c r="D37" s="74">
        <v>0.83333333333333326</v>
      </c>
      <c r="E37" s="14">
        <v>24.509497206703916</v>
      </c>
      <c r="F37" s="74">
        <v>0.12480135066287024</v>
      </c>
      <c r="G37" s="74">
        <v>0.23383368099119584</v>
      </c>
      <c r="H37" s="13">
        <v>1695.0545454545454</v>
      </c>
      <c r="I37" s="74">
        <v>0.25472849298352651</v>
      </c>
      <c r="J37" s="74">
        <v>0.22997539923638688</v>
      </c>
      <c r="K37" s="14">
        <v>69.159090909090892</v>
      </c>
      <c r="L37" s="74">
        <v>0.11551118981506114</v>
      </c>
      <c r="M37" s="74">
        <v>-3.127067946231965E-3</v>
      </c>
      <c r="N37" s="14">
        <v>23.03</v>
      </c>
      <c r="O37" s="2"/>
    </row>
    <row r="38" spans="1:15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5" customHeight="1" x14ac:dyDescent="0.3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5" customHeight="1" x14ac:dyDescent="0.3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5" customHeight="1" x14ac:dyDescent="0.3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5" customHeight="1" x14ac:dyDescent="0.3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5" customHeight="1" x14ac:dyDescent="0.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5" customHeight="1" x14ac:dyDescent="0.3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5" customHeight="1" x14ac:dyDescent="0.3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5" customHeight="1" x14ac:dyDescent="0.3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5" customHeight="1" x14ac:dyDescent="0.3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5" customHeight="1" x14ac:dyDescent="0.3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5" customHeight="1" x14ac:dyDescent="0.3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5" customHeight="1" x14ac:dyDescent="0.3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5" customHeight="1" x14ac:dyDescent="0.3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5" customHeight="1" x14ac:dyDescent="0.3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5" customHeight="1" x14ac:dyDescent="0.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5" customHeight="1" x14ac:dyDescent="0.3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5" customHeight="1" x14ac:dyDescent="0.3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5" customHeight="1" x14ac:dyDescent="0.3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5" customHeight="1" x14ac:dyDescent="0.3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5" customHeight="1" x14ac:dyDescent="0.3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5" customHeight="1" x14ac:dyDescent="0.3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5" customHeight="1" x14ac:dyDescent="0.3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5" customHeight="1" x14ac:dyDescent="0.3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5" customHeight="1" x14ac:dyDescent="0.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5" customHeight="1" x14ac:dyDescent="0.3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5" customHeight="1" x14ac:dyDescent="0.3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5" customHeight="1" x14ac:dyDescent="0.3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5" customHeight="1" x14ac:dyDescent="0.3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5" customHeight="1" x14ac:dyDescent="0.3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5" customHeight="1" x14ac:dyDescent="0.3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5" customHeight="1" x14ac:dyDescent="0.3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5" customHeight="1" x14ac:dyDescent="0.3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5" customHeight="1" x14ac:dyDescent="0.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5" customHeight="1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5" customHeight="1" x14ac:dyDescent="0.3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5" customHeight="1" x14ac:dyDescent="0.3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5" customHeight="1" x14ac:dyDescent="0.3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5" customHeight="1" x14ac:dyDescent="0.3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5" customHeight="1" x14ac:dyDescent="0.3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5" customHeight="1" x14ac:dyDescent="0.3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5" customHeight="1" x14ac:dyDescent="0.3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5" customHeight="1" x14ac:dyDescent="0.3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5" customHeight="1" x14ac:dyDescent="0.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5" customHeight="1" x14ac:dyDescent="0.3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5" customHeight="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5" customHeight="1" x14ac:dyDescent="0.3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5" customHeight="1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5" customHeight="1" x14ac:dyDescent="0.3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256" width="8.83203125" style="1"/>
    <col min="257" max="257" width="1.58203125" style="1" customWidth="1"/>
    <col min="258" max="258" width="4.6640625" style="1" customWidth="1"/>
    <col min="259" max="259" width="6.1640625" style="1" customWidth="1"/>
    <col min="260" max="260" width="7.4140625" style="1" customWidth="1"/>
    <col min="261" max="261" width="6.1640625" style="1" customWidth="1"/>
    <col min="262" max="263" width="7.4140625" style="1" customWidth="1"/>
    <col min="264" max="264" width="6.1640625" style="1" customWidth="1"/>
    <col min="265" max="266" width="7.4140625" style="1" customWidth="1"/>
    <col min="267" max="267" width="6.1640625" style="1" customWidth="1"/>
    <col min="268" max="269" width="7.4140625" style="1" customWidth="1"/>
    <col min="270" max="270" width="6.33203125" style="1" customWidth="1"/>
    <col min="271" max="512" width="8.83203125" style="1"/>
    <col min="513" max="513" width="1.58203125" style="1" customWidth="1"/>
    <col min="514" max="514" width="4.6640625" style="1" customWidth="1"/>
    <col min="515" max="515" width="6.1640625" style="1" customWidth="1"/>
    <col min="516" max="516" width="7.4140625" style="1" customWidth="1"/>
    <col min="517" max="517" width="6.1640625" style="1" customWidth="1"/>
    <col min="518" max="519" width="7.4140625" style="1" customWidth="1"/>
    <col min="520" max="520" width="6.1640625" style="1" customWidth="1"/>
    <col min="521" max="522" width="7.4140625" style="1" customWidth="1"/>
    <col min="523" max="523" width="6.1640625" style="1" customWidth="1"/>
    <col min="524" max="525" width="7.4140625" style="1" customWidth="1"/>
    <col min="526" max="526" width="6.33203125" style="1" customWidth="1"/>
    <col min="527" max="768" width="8.83203125" style="1"/>
    <col min="769" max="769" width="1.58203125" style="1" customWidth="1"/>
    <col min="770" max="770" width="4.6640625" style="1" customWidth="1"/>
    <col min="771" max="771" width="6.1640625" style="1" customWidth="1"/>
    <col min="772" max="772" width="7.4140625" style="1" customWidth="1"/>
    <col min="773" max="773" width="6.1640625" style="1" customWidth="1"/>
    <col min="774" max="775" width="7.4140625" style="1" customWidth="1"/>
    <col min="776" max="776" width="6.1640625" style="1" customWidth="1"/>
    <col min="777" max="778" width="7.4140625" style="1" customWidth="1"/>
    <col min="779" max="779" width="6.1640625" style="1" customWidth="1"/>
    <col min="780" max="781" width="7.4140625" style="1" customWidth="1"/>
    <col min="782" max="782" width="6.33203125" style="1" customWidth="1"/>
    <col min="783" max="1024" width="8.83203125" style="1"/>
    <col min="1025" max="1025" width="1.58203125" style="1" customWidth="1"/>
    <col min="1026" max="1026" width="4.6640625" style="1" customWidth="1"/>
    <col min="1027" max="1027" width="6.1640625" style="1" customWidth="1"/>
    <col min="1028" max="1028" width="7.4140625" style="1" customWidth="1"/>
    <col min="1029" max="1029" width="6.1640625" style="1" customWidth="1"/>
    <col min="1030" max="1031" width="7.4140625" style="1" customWidth="1"/>
    <col min="1032" max="1032" width="6.1640625" style="1" customWidth="1"/>
    <col min="1033" max="1034" width="7.4140625" style="1" customWidth="1"/>
    <col min="1035" max="1035" width="6.1640625" style="1" customWidth="1"/>
    <col min="1036" max="1037" width="7.4140625" style="1" customWidth="1"/>
    <col min="1038" max="1038" width="6.33203125" style="1" customWidth="1"/>
    <col min="1039" max="1280" width="8.83203125" style="1"/>
    <col min="1281" max="1281" width="1.58203125" style="1" customWidth="1"/>
    <col min="1282" max="1282" width="4.6640625" style="1" customWidth="1"/>
    <col min="1283" max="1283" width="6.1640625" style="1" customWidth="1"/>
    <col min="1284" max="1284" width="7.4140625" style="1" customWidth="1"/>
    <col min="1285" max="1285" width="6.1640625" style="1" customWidth="1"/>
    <col min="1286" max="1287" width="7.4140625" style="1" customWidth="1"/>
    <col min="1288" max="1288" width="6.1640625" style="1" customWidth="1"/>
    <col min="1289" max="1290" width="7.4140625" style="1" customWidth="1"/>
    <col min="1291" max="1291" width="6.1640625" style="1" customWidth="1"/>
    <col min="1292" max="1293" width="7.4140625" style="1" customWidth="1"/>
    <col min="1294" max="1294" width="6.33203125" style="1" customWidth="1"/>
    <col min="1295" max="1536" width="8.83203125" style="1"/>
    <col min="1537" max="1537" width="1.58203125" style="1" customWidth="1"/>
    <col min="1538" max="1538" width="4.6640625" style="1" customWidth="1"/>
    <col min="1539" max="1539" width="6.1640625" style="1" customWidth="1"/>
    <col min="1540" max="1540" width="7.4140625" style="1" customWidth="1"/>
    <col min="1541" max="1541" width="6.1640625" style="1" customWidth="1"/>
    <col min="1542" max="1543" width="7.4140625" style="1" customWidth="1"/>
    <col min="1544" max="1544" width="6.1640625" style="1" customWidth="1"/>
    <col min="1545" max="1546" width="7.4140625" style="1" customWidth="1"/>
    <col min="1547" max="1547" width="6.1640625" style="1" customWidth="1"/>
    <col min="1548" max="1549" width="7.4140625" style="1" customWidth="1"/>
    <col min="1550" max="1550" width="6.33203125" style="1" customWidth="1"/>
    <col min="1551" max="1792" width="8.83203125" style="1"/>
    <col min="1793" max="1793" width="1.58203125" style="1" customWidth="1"/>
    <col min="1794" max="1794" width="4.6640625" style="1" customWidth="1"/>
    <col min="1795" max="1795" width="6.1640625" style="1" customWidth="1"/>
    <col min="1796" max="1796" width="7.4140625" style="1" customWidth="1"/>
    <col min="1797" max="1797" width="6.1640625" style="1" customWidth="1"/>
    <col min="1798" max="1799" width="7.4140625" style="1" customWidth="1"/>
    <col min="1800" max="1800" width="6.1640625" style="1" customWidth="1"/>
    <col min="1801" max="1802" width="7.4140625" style="1" customWidth="1"/>
    <col min="1803" max="1803" width="6.1640625" style="1" customWidth="1"/>
    <col min="1804" max="1805" width="7.4140625" style="1" customWidth="1"/>
    <col min="1806" max="1806" width="6.33203125" style="1" customWidth="1"/>
    <col min="1807" max="2048" width="8.83203125" style="1"/>
    <col min="2049" max="2049" width="1.58203125" style="1" customWidth="1"/>
    <col min="2050" max="2050" width="4.6640625" style="1" customWidth="1"/>
    <col min="2051" max="2051" width="6.1640625" style="1" customWidth="1"/>
    <col min="2052" max="2052" width="7.4140625" style="1" customWidth="1"/>
    <col min="2053" max="2053" width="6.1640625" style="1" customWidth="1"/>
    <col min="2054" max="2055" width="7.4140625" style="1" customWidth="1"/>
    <col min="2056" max="2056" width="6.1640625" style="1" customWidth="1"/>
    <col min="2057" max="2058" width="7.4140625" style="1" customWidth="1"/>
    <col min="2059" max="2059" width="6.1640625" style="1" customWidth="1"/>
    <col min="2060" max="2061" width="7.4140625" style="1" customWidth="1"/>
    <col min="2062" max="2062" width="6.33203125" style="1" customWidth="1"/>
    <col min="2063" max="2304" width="8.83203125" style="1"/>
    <col min="2305" max="2305" width="1.58203125" style="1" customWidth="1"/>
    <col min="2306" max="2306" width="4.6640625" style="1" customWidth="1"/>
    <col min="2307" max="2307" width="6.1640625" style="1" customWidth="1"/>
    <col min="2308" max="2308" width="7.4140625" style="1" customWidth="1"/>
    <col min="2309" max="2309" width="6.1640625" style="1" customWidth="1"/>
    <col min="2310" max="2311" width="7.4140625" style="1" customWidth="1"/>
    <col min="2312" max="2312" width="6.1640625" style="1" customWidth="1"/>
    <col min="2313" max="2314" width="7.4140625" style="1" customWidth="1"/>
    <col min="2315" max="2315" width="6.1640625" style="1" customWidth="1"/>
    <col min="2316" max="2317" width="7.4140625" style="1" customWidth="1"/>
    <col min="2318" max="2318" width="6.33203125" style="1" customWidth="1"/>
    <col min="2319" max="2560" width="8.83203125" style="1"/>
    <col min="2561" max="2561" width="1.58203125" style="1" customWidth="1"/>
    <col min="2562" max="2562" width="4.6640625" style="1" customWidth="1"/>
    <col min="2563" max="2563" width="6.1640625" style="1" customWidth="1"/>
    <col min="2564" max="2564" width="7.4140625" style="1" customWidth="1"/>
    <col min="2565" max="2565" width="6.1640625" style="1" customWidth="1"/>
    <col min="2566" max="2567" width="7.4140625" style="1" customWidth="1"/>
    <col min="2568" max="2568" width="6.1640625" style="1" customWidth="1"/>
    <col min="2569" max="2570" width="7.4140625" style="1" customWidth="1"/>
    <col min="2571" max="2571" width="6.1640625" style="1" customWidth="1"/>
    <col min="2572" max="2573" width="7.4140625" style="1" customWidth="1"/>
    <col min="2574" max="2574" width="6.33203125" style="1" customWidth="1"/>
    <col min="2575" max="2816" width="8.83203125" style="1"/>
    <col min="2817" max="2817" width="1.58203125" style="1" customWidth="1"/>
    <col min="2818" max="2818" width="4.6640625" style="1" customWidth="1"/>
    <col min="2819" max="2819" width="6.1640625" style="1" customWidth="1"/>
    <col min="2820" max="2820" width="7.4140625" style="1" customWidth="1"/>
    <col min="2821" max="2821" width="6.1640625" style="1" customWidth="1"/>
    <col min="2822" max="2823" width="7.4140625" style="1" customWidth="1"/>
    <col min="2824" max="2824" width="6.1640625" style="1" customWidth="1"/>
    <col min="2825" max="2826" width="7.4140625" style="1" customWidth="1"/>
    <col min="2827" max="2827" width="6.1640625" style="1" customWidth="1"/>
    <col min="2828" max="2829" width="7.4140625" style="1" customWidth="1"/>
    <col min="2830" max="2830" width="6.33203125" style="1" customWidth="1"/>
    <col min="2831" max="3072" width="8.83203125" style="1"/>
    <col min="3073" max="3073" width="1.58203125" style="1" customWidth="1"/>
    <col min="3074" max="3074" width="4.6640625" style="1" customWidth="1"/>
    <col min="3075" max="3075" width="6.1640625" style="1" customWidth="1"/>
    <col min="3076" max="3076" width="7.4140625" style="1" customWidth="1"/>
    <col min="3077" max="3077" width="6.1640625" style="1" customWidth="1"/>
    <col min="3078" max="3079" width="7.4140625" style="1" customWidth="1"/>
    <col min="3080" max="3080" width="6.1640625" style="1" customWidth="1"/>
    <col min="3081" max="3082" width="7.4140625" style="1" customWidth="1"/>
    <col min="3083" max="3083" width="6.1640625" style="1" customWidth="1"/>
    <col min="3084" max="3085" width="7.4140625" style="1" customWidth="1"/>
    <col min="3086" max="3086" width="6.33203125" style="1" customWidth="1"/>
    <col min="3087" max="3328" width="8.83203125" style="1"/>
    <col min="3329" max="3329" width="1.58203125" style="1" customWidth="1"/>
    <col min="3330" max="3330" width="4.6640625" style="1" customWidth="1"/>
    <col min="3331" max="3331" width="6.1640625" style="1" customWidth="1"/>
    <col min="3332" max="3332" width="7.4140625" style="1" customWidth="1"/>
    <col min="3333" max="3333" width="6.1640625" style="1" customWidth="1"/>
    <col min="3334" max="3335" width="7.4140625" style="1" customWidth="1"/>
    <col min="3336" max="3336" width="6.1640625" style="1" customWidth="1"/>
    <col min="3337" max="3338" width="7.4140625" style="1" customWidth="1"/>
    <col min="3339" max="3339" width="6.1640625" style="1" customWidth="1"/>
    <col min="3340" max="3341" width="7.4140625" style="1" customWidth="1"/>
    <col min="3342" max="3342" width="6.33203125" style="1" customWidth="1"/>
    <col min="3343" max="3584" width="8.83203125" style="1"/>
    <col min="3585" max="3585" width="1.58203125" style="1" customWidth="1"/>
    <col min="3586" max="3586" width="4.6640625" style="1" customWidth="1"/>
    <col min="3587" max="3587" width="6.1640625" style="1" customWidth="1"/>
    <col min="3588" max="3588" width="7.4140625" style="1" customWidth="1"/>
    <col min="3589" max="3589" width="6.1640625" style="1" customWidth="1"/>
    <col min="3590" max="3591" width="7.4140625" style="1" customWidth="1"/>
    <col min="3592" max="3592" width="6.1640625" style="1" customWidth="1"/>
    <col min="3593" max="3594" width="7.4140625" style="1" customWidth="1"/>
    <col min="3595" max="3595" width="6.1640625" style="1" customWidth="1"/>
    <col min="3596" max="3597" width="7.4140625" style="1" customWidth="1"/>
    <col min="3598" max="3598" width="6.33203125" style="1" customWidth="1"/>
    <col min="3599" max="3840" width="8.83203125" style="1"/>
    <col min="3841" max="3841" width="1.58203125" style="1" customWidth="1"/>
    <col min="3842" max="3842" width="4.6640625" style="1" customWidth="1"/>
    <col min="3843" max="3843" width="6.1640625" style="1" customWidth="1"/>
    <col min="3844" max="3844" width="7.4140625" style="1" customWidth="1"/>
    <col min="3845" max="3845" width="6.1640625" style="1" customWidth="1"/>
    <col min="3846" max="3847" width="7.4140625" style="1" customWidth="1"/>
    <col min="3848" max="3848" width="6.1640625" style="1" customWidth="1"/>
    <col min="3849" max="3850" width="7.4140625" style="1" customWidth="1"/>
    <col min="3851" max="3851" width="6.1640625" style="1" customWidth="1"/>
    <col min="3852" max="3853" width="7.4140625" style="1" customWidth="1"/>
    <col min="3854" max="3854" width="6.33203125" style="1" customWidth="1"/>
    <col min="3855" max="4096" width="8.83203125" style="1"/>
    <col min="4097" max="4097" width="1.58203125" style="1" customWidth="1"/>
    <col min="4098" max="4098" width="4.6640625" style="1" customWidth="1"/>
    <col min="4099" max="4099" width="6.1640625" style="1" customWidth="1"/>
    <col min="4100" max="4100" width="7.4140625" style="1" customWidth="1"/>
    <col min="4101" max="4101" width="6.1640625" style="1" customWidth="1"/>
    <col min="4102" max="4103" width="7.4140625" style="1" customWidth="1"/>
    <col min="4104" max="4104" width="6.1640625" style="1" customWidth="1"/>
    <col min="4105" max="4106" width="7.4140625" style="1" customWidth="1"/>
    <col min="4107" max="4107" width="6.1640625" style="1" customWidth="1"/>
    <col min="4108" max="4109" width="7.4140625" style="1" customWidth="1"/>
    <col min="4110" max="4110" width="6.33203125" style="1" customWidth="1"/>
    <col min="4111" max="4352" width="8.83203125" style="1"/>
    <col min="4353" max="4353" width="1.58203125" style="1" customWidth="1"/>
    <col min="4354" max="4354" width="4.6640625" style="1" customWidth="1"/>
    <col min="4355" max="4355" width="6.1640625" style="1" customWidth="1"/>
    <col min="4356" max="4356" width="7.4140625" style="1" customWidth="1"/>
    <col min="4357" max="4357" width="6.1640625" style="1" customWidth="1"/>
    <col min="4358" max="4359" width="7.4140625" style="1" customWidth="1"/>
    <col min="4360" max="4360" width="6.1640625" style="1" customWidth="1"/>
    <col min="4361" max="4362" width="7.4140625" style="1" customWidth="1"/>
    <col min="4363" max="4363" width="6.1640625" style="1" customWidth="1"/>
    <col min="4364" max="4365" width="7.4140625" style="1" customWidth="1"/>
    <col min="4366" max="4366" width="6.33203125" style="1" customWidth="1"/>
    <col min="4367" max="4608" width="8.83203125" style="1"/>
    <col min="4609" max="4609" width="1.58203125" style="1" customWidth="1"/>
    <col min="4610" max="4610" width="4.6640625" style="1" customWidth="1"/>
    <col min="4611" max="4611" width="6.1640625" style="1" customWidth="1"/>
    <col min="4612" max="4612" width="7.4140625" style="1" customWidth="1"/>
    <col min="4613" max="4613" width="6.1640625" style="1" customWidth="1"/>
    <col min="4614" max="4615" width="7.4140625" style="1" customWidth="1"/>
    <col min="4616" max="4616" width="6.1640625" style="1" customWidth="1"/>
    <col min="4617" max="4618" width="7.4140625" style="1" customWidth="1"/>
    <col min="4619" max="4619" width="6.1640625" style="1" customWidth="1"/>
    <col min="4620" max="4621" width="7.4140625" style="1" customWidth="1"/>
    <col min="4622" max="4622" width="6.33203125" style="1" customWidth="1"/>
    <col min="4623" max="4864" width="8.83203125" style="1"/>
    <col min="4865" max="4865" width="1.58203125" style="1" customWidth="1"/>
    <col min="4866" max="4866" width="4.6640625" style="1" customWidth="1"/>
    <col min="4867" max="4867" width="6.1640625" style="1" customWidth="1"/>
    <col min="4868" max="4868" width="7.4140625" style="1" customWidth="1"/>
    <col min="4869" max="4869" width="6.1640625" style="1" customWidth="1"/>
    <col min="4870" max="4871" width="7.4140625" style="1" customWidth="1"/>
    <col min="4872" max="4872" width="6.1640625" style="1" customWidth="1"/>
    <col min="4873" max="4874" width="7.4140625" style="1" customWidth="1"/>
    <col min="4875" max="4875" width="6.1640625" style="1" customWidth="1"/>
    <col min="4876" max="4877" width="7.4140625" style="1" customWidth="1"/>
    <col min="4878" max="4878" width="6.33203125" style="1" customWidth="1"/>
    <col min="4879" max="5120" width="8.83203125" style="1"/>
    <col min="5121" max="5121" width="1.58203125" style="1" customWidth="1"/>
    <col min="5122" max="5122" width="4.6640625" style="1" customWidth="1"/>
    <col min="5123" max="5123" width="6.1640625" style="1" customWidth="1"/>
    <col min="5124" max="5124" width="7.4140625" style="1" customWidth="1"/>
    <col min="5125" max="5125" width="6.1640625" style="1" customWidth="1"/>
    <col min="5126" max="5127" width="7.4140625" style="1" customWidth="1"/>
    <col min="5128" max="5128" width="6.1640625" style="1" customWidth="1"/>
    <col min="5129" max="5130" width="7.4140625" style="1" customWidth="1"/>
    <col min="5131" max="5131" width="6.1640625" style="1" customWidth="1"/>
    <col min="5132" max="5133" width="7.4140625" style="1" customWidth="1"/>
    <col min="5134" max="5134" width="6.33203125" style="1" customWidth="1"/>
    <col min="5135" max="5376" width="8.83203125" style="1"/>
    <col min="5377" max="5377" width="1.58203125" style="1" customWidth="1"/>
    <col min="5378" max="5378" width="4.6640625" style="1" customWidth="1"/>
    <col min="5379" max="5379" width="6.1640625" style="1" customWidth="1"/>
    <col min="5380" max="5380" width="7.4140625" style="1" customWidth="1"/>
    <col min="5381" max="5381" width="6.1640625" style="1" customWidth="1"/>
    <col min="5382" max="5383" width="7.4140625" style="1" customWidth="1"/>
    <col min="5384" max="5384" width="6.1640625" style="1" customWidth="1"/>
    <col min="5385" max="5386" width="7.4140625" style="1" customWidth="1"/>
    <col min="5387" max="5387" width="6.1640625" style="1" customWidth="1"/>
    <col min="5388" max="5389" width="7.4140625" style="1" customWidth="1"/>
    <col min="5390" max="5390" width="6.33203125" style="1" customWidth="1"/>
    <col min="5391" max="5632" width="8.83203125" style="1"/>
    <col min="5633" max="5633" width="1.58203125" style="1" customWidth="1"/>
    <col min="5634" max="5634" width="4.6640625" style="1" customWidth="1"/>
    <col min="5635" max="5635" width="6.1640625" style="1" customWidth="1"/>
    <col min="5636" max="5636" width="7.4140625" style="1" customWidth="1"/>
    <col min="5637" max="5637" width="6.1640625" style="1" customWidth="1"/>
    <col min="5638" max="5639" width="7.4140625" style="1" customWidth="1"/>
    <col min="5640" max="5640" width="6.1640625" style="1" customWidth="1"/>
    <col min="5641" max="5642" width="7.4140625" style="1" customWidth="1"/>
    <col min="5643" max="5643" width="6.1640625" style="1" customWidth="1"/>
    <col min="5644" max="5645" width="7.4140625" style="1" customWidth="1"/>
    <col min="5646" max="5646" width="6.33203125" style="1" customWidth="1"/>
    <col min="5647" max="5888" width="8.83203125" style="1"/>
    <col min="5889" max="5889" width="1.58203125" style="1" customWidth="1"/>
    <col min="5890" max="5890" width="4.6640625" style="1" customWidth="1"/>
    <col min="5891" max="5891" width="6.1640625" style="1" customWidth="1"/>
    <col min="5892" max="5892" width="7.4140625" style="1" customWidth="1"/>
    <col min="5893" max="5893" width="6.1640625" style="1" customWidth="1"/>
    <col min="5894" max="5895" width="7.4140625" style="1" customWidth="1"/>
    <col min="5896" max="5896" width="6.1640625" style="1" customWidth="1"/>
    <col min="5897" max="5898" width="7.4140625" style="1" customWidth="1"/>
    <col min="5899" max="5899" width="6.1640625" style="1" customWidth="1"/>
    <col min="5900" max="5901" width="7.4140625" style="1" customWidth="1"/>
    <col min="5902" max="5902" width="6.33203125" style="1" customWidth="1"/>
    <col min="5903" max="6144" width="8.83203125" style="1"/>
    <col min="6145" max="6145" width="1.58203125" style="1" customWidth="1"/>
    <col min="6146" max="6146" width="4.6640625" style="1" customWidth="1"/>
    <col min="6147" max="6147" width="6.1640625" style="1" customWidth="1"/>
    <col min="6148" max="6148" width="7.4140625" style="1" customWidth="1"/>
    <col min="6149" max="6149" width="6.1640625" style="1" customWidth="1"/>
    <col min="6150" max="6151" width="7.4140625" style="1" customWidth="1"/>
    <col min="6152" max="6152" width="6.1640625" style="1" customWidth="1"/>
    <col min="6153" max="6154" width="7.4140625" style="1" customWidth="1"/>
    <col min="6155" max="6155" width="6.1640625" style="1" customWidth="1"/>
    <col min="6156" max="6157" width="7.4140625" style="1" customWidth="1"/>
    <col min="6158" max="6158" width="6.33203125" style="1" customWidth="1"/>
    <col min="6159" max="6400" width="8.83203125" style="1"/>
    <col min="6401" max="6401" width="1.58203125" style="1" customWidth="1"/>
    <col min="6402" max="6402" width="4.6640625" style="1" customWidth="1"/>
    <col min="6403" max="6403" width="6.1640625" style="1" customWidth="1"/>
    <col min="6404" max="6404" width="7.4140625" style="1" customWidth="1"/>
    <col min="6405" max="6405" width="6.1640625" style="1" customWidth="1"/>
    <col min="6406" max="6407" width="7.4140625" style="1" customWidth="1"/>
    <col min="6408" max="6408" width="6.1640625" style="1" customWidth="1"/>
    <col min="6409" max="6410" width="7.4140625" style="1" customWidth="1"/>
    <col min="6411" max="6411" width="6.1640625" style="1" customWidth="1"/>
    <col min="6412" max="6413" width="7.4140625" style="1" customWidth="1"/>
    <col min="6414" max="6414" width="6.33203125" style="1" customWidth="1"/>
    <col min="6415" max="6656" width="8.83203125" style="1"/>
    <col min="6657" max="6657" width="1.58203125" style="1" customWidth="1"/>
    <col min="6658" max="6658" width="4.6640625" style="1" customWidth="1"/>
    <col min="6659" max="6659" width="6.1640625" style="1" customWidth="1"/>
    <col min="6660" max="6660" width="7.4140625" style="1" customWidth="1"/>
    <col min="6661" max="6661" width="6.1640625" style="1" customWidth="1"/>
    <col min="6662" max="6663" width="7.4140625" style="1" customWidth="1"/>
    <col min="6664" max="6664" width="6.1640625" style="1" customWidth="1"/>
    <col min="6665" max="6666" width="7.4140625" style="1" customWidth="1"/>
    <col min="6667" max="6667" width="6.1640625" style="1" customWidth="1"/>
    <col min="6668" max="6669" width="7.4140625" style="1" customWidth="1"/>
    <col min="6670" max="6670" width="6.33203125" style="1" customWidth="1"/>
    <col min="6671" max="6912" width="8.83203125" style="1"/>
    <col min="6913" max="6913" width="1.58203125" style="1" customWidth="1"/>
    <col min="6914" max="6914" width="4.6640625" style="1" customWidth="1"/>
    <col min="6915" max="6915" width="6.1640625" style="1" customWidth="1"/>
    <col min="6916" max="6916" width="7.4140625" style="1" customWidth="1"/>
    <col min="6917" max="6917" width="6.1640625" style="1" customWidth="1"/>
    <col min="6918" max="6919" width="7.4140625" style="1" customWidth="1"/>
    <col min="6920" max="6920" width="6.1640625" style="1" customWidth="1"/>
    <col min="6921" max="6922" width="7.4140625" style="1" customWidth="1"/>
    <col min="6923" max="6923" width="6.1640625" style="1" customWidth="1"/>
    <col min="6924" max="6925" width="7.4140625" style="1" customWidth="1"/>
    <col min="6926" max="6926" width="6.33203125" style="1" customWidth="1"/>
    <col min="6927" max="7168" width="8.83203125" style="1"/>
    <col min="7169" max="7169" width="1.58203125" style="1" customWidth="1"/>
    <col min="7170" max="7170" width="4.6640625" style="1" customWidth="1"/>
    <col min="7171" max="7171" width="6.1640625" style="1" customWidth="1"/>
    <col min="7172" max="7172" width="7.4140625" style="1" customWidth="1"/>
    <col min="7173" max="7173" width="6.1640625" style="1" customWidth="1"/>
    <col min="7174" max="7175" width="7.4140625" style="1" customWidth="1"/>
    <col min="7176" max="7176" width="6.1640625" style="1" customWidth="1"/>
    <col min="7177" max="7178" width="7.4140625" style="1" customWidth="1"/>
    <col min="7179" max="7179" width="6.1640625" style="1" customWidth="1"/>
    <col min="7180" max="7181" width="7.4140625" style="1" customWidth="1"/>
    <col min="7182" max="7182" width="6.33203125" style="1" customWidth="1"/>
    <col min="7183" max="7424" width="8.83203125" style="1"/>
    <col min="7425" max="7425" width="1.58203125" style="1" customWidth="1"/>
    <col min="7426" max="7426" width="4.6640625" style="1" customWidth="1"/>
    <col min="7427" max="7427" width="6.1640625" style="1" customWidth="1"/>
    <col min="7428" max="7428" width="7.4140625" style="1" customWidth="1"/>
    <col min="7429" max="7429" width="6.1640625" style="1" customWidth="1"/>
    <col min="7430" max="7431" width="7.4140625" style="1" customWidth="1"/>
    <col min="7432" max="7432" width="6.1640625" style="1" customWidth="1"/>
    <col min="7433" max="7434" width="7.4140625" style="1" customWidth="1"/>
    <col min="7435" max="7435" width="6.1640625" style="1" customWidth="1"/>
    <col min="7436" max="7437" width="7.4140625" style="1" customWidth="1"/>
    <col min="7438" max="7438" width="6.33203125" style="1" customWidth="1"/>
    <col min="7439" max="7680" width="8.83203125" style="1"/>
    <col min="7681" max="7681" width="1.58203125" style="1" customWidth="1"/>
    <col min="7682" max="7682" width="4.6640625" style="1" customWidth="1"/>
    <col min="7683" max="7683" width="6.1640625" style="1" customWidth="1"/>
    <col min="7684" max="7684" width="7.4140625" style="1" customWidth="1"/>
    <col min="7685" max="7685" width="6.1640625" style="1" customWidth="1"/>
    <col min="7686" max="7687" width="7.4140625" style="1" customWidth="1"/>
    <col min="7688" max="7688" width="6.1640625" style="1" customWidth="1"/>
    <col min="7689" max="7690" width="7.4140625" style="1" customWidth="1"/>
    <col min="7691" max="7691" width="6.1640625" style="1" customWidth="1"/>
    <col min="7692" max="7693" width="7.4140625" style="1" customWidth="1"/>
    <col min="7694" max="7694" width="6.33203125" style="1" customWidth="1"/>
    <col min="7695" max="7936" width="8.83203125" style="1"/>
    <col min="7937" max="7937" width="1.58203125" style="1" customWidth="1"/>
    <col min="7938" max="7938" width="4.6640625" style="1" customWidth="1"/>
    <col min="7939" max="7939" width="6.1640625" style="1" customWidth="1"/>
    <col min="7940" max="7940" width="7.4140625" style="1" customWidth="1"/>
    <col min="7941" max="7941" width="6.1640625" style="1" customWidth="1"/>
    <col min="7942" max="7943" width="7.4140625" style="1" customWidth="1"/>
    <col min="7944" max="7944" width="6.1640625" style="1" customWidth="1"/>
    <col min="7945" max="7946" width="7.4140625" style="1" customWidth="1"/>
    <col min="7947" max="7947" width="6.1640625" style="1" customWidth="1"/>
    <col min="7948" max="7949" width="7.4140625" style="1" customWidth="1"/>
    <col min="7950" max="7950" width="6.33203125" style="1" customWidth="1"/>
    <col min="7951" max="8192" width="8.83203125" style="1"/>
    <col min="8193" max="8193" width="1.58203125" style="1" customWidth="1"/>
    <col min="8194" max="8194" width="4.6640625" style="1" customWidth="1"/>
    <col min="8195" max="8195" width="6.1640625" style="1" customWidth="1"/>
    <col min="8196" max="8196" width="7.4140625" style="1" customWidth="1"/>
    <col min="8197" max="8197" width="6.1640625" style="1" customWidth="1"/>
    <col min="8198" max="8199" width="7.4140625" style="1" customWidth="1"/>
    <col min="8200" max="8200" width="6.1640625" style="1" customWidth="1"/>
    <col min="8201" max="8202" width="7.4140625" style="1" customWidth="1"/>
    <col min="8203" max="8203" width="6.1640625" style="1" customWidth="1"/>
    <col min="8204" max="8205" width="7.4140625" style="1" customWidth="1"/>
    <col min="8206" max="8206" width="6.33203125" style="1" customWidth="1"/>
    <col min="8207" max="8448" width="8.83203125" style="1"/>
    <col min="8449" max="8449" width="1.58203125" style="1" customWidth="1"/>
    <col min="8450" max="8450" width="4.6640625" style="1" customWidth="1"/>
    <col min="8451" max="8451" width="6.1640625" style="1" customWidth="1"/>
    <col min="8452" max="8452" width="7.4140625" style="1" customWidth="1"/>
    <col min="8453" max="8453" width="6.1640625" style="1" customWidth="1"/>
    <col min="8454" max="8455" width="7.4140625" style="1" customWidth="1"/>
    <col min="8456" max="8456" width="6.1640625" style="1" customWidth="1"/>
    <col min="8457" max="8458" width="7.4140625" style="1" customWidth="1"/>
    <col min="8459" max="8459" width="6.1640625" style="1" customWidth="1"/>
    <col min="8460" max="8461" width="7.4140625" style="1" customWidth="1"/>
    <col min="8462" max="8462" width="6.33203125" style="1" customWidth="1"/>
    <col min="8463" max="8704" width="8.83203125" style="1"/>
    <col min="8705" max="8705" width="1.58203125" style="1" customWidth="1"/>
    <col min="8706" max="8706" width="4.6640625" style="1" customWidth="1"/>
    <col min="8707" max="8707" width="6.1640625" style="1" customWidth="1"/>
    <col min="8708" max="8708" width="7.4140625" style="1" customWidth="1"/>
    <col min="8709" max="8709" width="6.1640625" style="1" customWidth="1"/>
    <col min="8710" max="8711" width="7.4140625" style="1" customWidth="1"/>
    <col min="8712" max="8712" width="6.1640625" style="1" customWidth="1"/>
    <col min="8713" max="8714" width="7.4140625" style="1" customWidth="1"/>
    <col min="8715" max="8715" width="6.1640625" style="1" customWidth="1"/>
    <col min="8716" max="8717" width="7.4140625" style="1" customWidth="1"/>
    <col min="8718" max="8718" width="6.33203125" style="1" customWidth="1"/>
    <col min="8719" max="8960" width="8.83203125" style="1"/>
    <col min="8961" max="8961" width="1.58203125" style="1" customWidth="1"/>
    <col min="8962" max="8962" width="4.6640625" style="1" customWidth="1"/>
    <col min="8963" max="8963" width="6.1640625" style="1" customWidth="1"/>
    <col min="8964" max="8964" width="7.4140625" style="1" customWidth="1"/>
    <col min="8965" max="8965" width="6.1640625" style="1" customWidth="1"/>
    <col min="8966" max="8967" width="7.4140625" style="1" customWidth="1"/>
    <col min="8968" max="8968" width="6.1640625" style="1" customWidth="1"/>
    <col min="8969" max="8970" width="7.4140625" style="1" customWidth="1"/>
    <col min="8971" max="8971" width="6.1640625" style="1" customWidth="1"/>
    <col min="8972" max="8973" width="7.4140625" style="1" customWidth="1"/>
    <col min="8974" max="8974" width="6.33203125" style="1" customWidth="1"/>
    <col min="8975" max="9216" width="8.83203125" style="1"/>
    <col min="9217" max="9217" width="1.58203125" style="1" customWidth="1"/>
    <col min="9218" max="9218" width="4.6640625" style="1" customWidth="1"/>
    <col min="9219" max="9219" width="6.1640625" style="1" customWidth="1"/>
    <col min="9220" max="9220" width="7.4140625" style="1" customWidth="1"/>
    <col min="9221" max="9221" width="6.1640625" style="1" customWidth="1"/>
    <col min="9222" max="9223" width="7.4140625" style="1" customWidth="1"/>
    <col min="9224" max="9224" width="6.1640625" style="1" customWidth="1"/>
    <col min="9225" max="9226" width="7.4140625" style="1" customWidth="1"/>
    <col min="9227" max="9227" width="6.1640625" style="1" customWidth="1"/>
    <col min="9228" max="9229" width="7.4140625" style="1" customWidth="1"/>
    <col min="9230" max="9230" width="6.33203125" style="1" customWidth="1"/>
    <col min="9231" max="9472" width="8.83203125" style="1"/>
    <col min="9473" max="9473" width="1.58203125" style="1" customWidth="1"/>
    <col min="9474" max="9474" width="4.6640625" style="1" customWidth="1"/>
    <col min="9475" max="9475" width="6.1640625" style="1" customWidth="1"/>
    <col min="9476" max="9476" width="7.4140625" style="1" customWidth="1"/>
    <col min="9477" max="9477" width="6.1640625" style="1" customWidth="1"/>
    <col min="9478" max="9479" width="7.4140625" style="1" customWidth="1"/>
    <col min="9480" max="9480" width="6.1640625" style="1" customWidth="1"/>
    <col min="9481" max="9482" width="7.4140625" style="1" customWidth="1"/>
    <col min="9483" max="9483" width="6.1640625" style="1" customWidth="1"/>
    <col min="9484" max="9485" width="7.4140625" style="1" customWidth="1"/>
    <col min="9486" max="9486" width="6.33203125" style="1" customWidth="1"/>
    <col min="9487" max="9728" width="8.83203125" style="1"/>
    <col min="9729" max="9729" width="1.58203125" style="1" customWidth="1"/>
    <col min="9730" max="9730" width="4.6640625" style="1" customWidth="1"/>
    <col min="9731" max="9731" width="6.1640625" style="1" customWidth="1"/>
    <col min="9732" max="9732" width="7.4140625" style="1" customWidth="1"/>
    <col min="9733" max="9733" width="6.1640625" style="1" customWidth="1"/>
    <col min="9734" max="9735" width="7.4140625" style="1" customWidth="1"/>
    <col min="9736" max="9736" width="6.1640625" style="1" customWidth="1"/>
    <col min="9737" max="9738" width="7.4140625" style="1" customWidth="1"/>
    <col min="9739" max="9739" width="6.1640625" style="1" customWidth="1"/>
    <col min="9740" max="9741" width="7.4140625" style="1" customWidth="1"/>
    <col min="9742" max="9742" width="6.33203125" style="1" customWidth="1"/>
    <col min="9743" max="9984" width="8.83203125" style="1"/>
    <col min="9985" max="9985" width="1.58203125" style="1" customWidth="1"/>
    <col min="9986" max="9986" width="4.6640625" style="1" customWidth="1"/>
    <col min="9987" max="9987" width="6.1640625" style="1" customWidth="1"/>
    <col min="9988" max="9988" width="7.4140625" style="1" customWidth="1"/>
    <col min="9989" max="9989" width="6.1640625" style="1" customWidth="1"/>
    <col min="9990" max="9991" width="7.4140625" style="1" customWidth="1"/>
    <col min="9992" max="9992" width="6.1640625" style="1" customWidth="1"/>
    <col min="9993" max="9994" width="7.4140625" style="1" customWidth="1"/>
    <col min="9995" max="9995" width="6.1640625" style="1" customWidth="1"/>
    <col min="9996" max="9997" width="7.4140625" style="1" customWidth="1"/>
    <col min="9998" max="9998" width="6.33203125" style="1" customWidth="1"/>
    <col min="9999" max="10240" width="8.83203125" style="1"/>
    <col min="10241" max="10241" width="1.58203125" style="1" customWidth="1"/>
    <col min="10242" max="10242" width="4.6640625" style="1" customWidth="1"/>
    <col min="10243" max="10243" width="6.1640625" style="1" customWidth="1"/>
    <col min="10244" max="10244" width="7.4140625" style="1" customWidth="1"/>
    <col min="10245" max="10245" width="6.1640625" style="1" customWidth="1"/>
    <col min="10246" max="10247" width="7.4140625" style="1" customWidth="1"/>
    <col min="10248" max="10248" width="6.1640625" style="1" customWidth="1"/>
    <col min="10249" max="10250" width="7.4140625" style="1" customWidth="1"/>
    <col min="10251" max="10251" width="6.1640625" style="1" customWidth="1"/>
    <col min="10252" max="10253" width="7.4140625" style="1" customWidth="1"/>
    <col min="10254" max="10254" width="6.33203125" style="1" customWidth="1"/>
    <col min="10255" max="10496" width="8.83203125" style="1"/>
    <col min="10497" max="10497" width="1.58203125" style="1" customWidth="1"/>
    <col min="10498" max="10498" width="4.6640625" style="1" customWidth="1"/>
    <col min="10499" max="10499" width="6.1640625" style="1" customWidth="1"/>
    <col min="10500" max="10500" width="7.4140625" style="1" customWidth="1"/>
    <col min="10501" max="10501" width="6.1640625" style="1" customWidth="1"/>
    <col min="10502" max="10503" width="7.4140625" style="1" customWidth="1"/>
    <col min="10504" max="10504" width="6.1640625" style="1" customWidth="1"/>
    <col min="10505" max="10506" width="7.4140625" style="1" customWidth="1"/>
    <col min="10507" max="10507" width="6.1640625" style="1" customWidth="1"/>
    <col min="10508" max="10509" width="7.4140625" style="1" customWidth="1"/>
    <col min="10510" max="10510" width="6.33203125" style="1" customWidth="1"/>
    <col min="10511" max="10752" width="8.83203125" style="1"/>
    <col min="10753" max="10753" width="1.58203125" style="1" customWidth="1"/>
    <col min="10754" max="10754" width="4.6640625" style="1" customWidth="1"/>
    <col min="10755" max="10755" width="6.1640625" style="1" customWidth="1"/>
    <col min="10756" max="10756" width="7.4140625" style="1" customWidth="1"/>
    <col min="10757" max="10757" width="6.1640625" style="1" customWidth="1"/>
    <col min="10758" max="10759" width="7.4140625" style="1" customWidth="1"/>
    <col min="10760" max="10760" width="6.1640625" style="1" customWidth="1"/>
    <col min="10761" max="10762" width="7.4140625" style="1" customWidth="1"/>
    <col min="10763" max="10763" width="6.1640625" style="1" customWidth="1"/>
    <col min="10764" max="10765" width="7.4140625" style="1" customWidth="1"/>
    <col min="10766" max="10766" width="6.33203125" style="1" customWidth="1"/>
    <col min="10767" max="11008" width="8.83203125" style="1"/>
    <col min="11009" max="11009" width="1.58203125" style="1" customWidth="1"/>
    <col min="11010" max="11010" width="4.6640625" style="1" customWidth="1"/>
    <col min="11011" max="11011" width="6.1640625" style="1" customWidth="1"/>
    <col min="11012" max="11012" width="7.4140625" style="1" customWidth="1"/>
    <col min="11013" max="11013" width="6.1640625" style="1" customWidth="1"/>
    <col min="11014" max="11015" width="7.4140625" style="1" customWidth="1"/>
    <col min="11016" max="11016" width="6.1640625" style="1" customWidth="1"/>
    <col min="11017" max="11018" width="7.4140625" style="1" customWidth="1"/>
    <col min="11019" max="11019" width="6.1640625" style="1" customWidth="1"/>
    <col min="11020" max="11021" width="7.4140625" style="1" customWidth="1"/>
    <col min="11022" max="11022" width="6.33203125" style="1" customWidth="1"/>
    <col min="11023" max="11264" width="8.83203125" style="1"/>
    <col min="11265" max="11265" width="1.58203125" style="1" customWidth="1"/>
    <col min="11266" max="11266" width="4.6640625" style="1" customWidth="1"/>
    <col min="11267" max="11267" width="6.1640625" style="1" customWidth="1"/>
    <col min="11268" max="11268" width="7.4140625" style="1" customWidth="1"/>
    <col min="11269" max="11269" width="6.1640625" style="1" customWidth="1"/>
    <col min="11270" max="11271" width="7.4140625" style="1" customWidth="1"/>
    <col min="11272" max="11272" width="6.1640625" style="1" customWidth="1"/>
    <col min="11273" max="11274" width="7.4140625" style="1" customWidth="1"/>
    <col min="11275" max="11275" width="6.1640625" style="1" customWidth="1"/>
    <col min="11276" max="11277" width="7.4140625" style="1" customWidth="1"/>
    <col min="11278" max="11278" width="6.33203125" style="1" customWidth="1"/>
    <col min="11279" max="11520" width="8.83203125" style="1"/>
    <col min="11521" max="11521" width="1.58203125" style="1" customWidth="1"/>
    <col min="11522" max="11522" width="4.6640625" style="1" customWidth="1"/>
    <col min="11523" max="11523" width="6.1640625" style="1" customWidth="1"/>
    <col min="11524" max="11524" width="7.4140625" style="1" customWidth="1"/>
    <col min="11525" max="11525" width="6.1640625" style="1" customWidth="1"/>
    <col min="11526" max="11527" width="7.4140625" style="1" customWidth="1"/>
    <col min="11528" max="11528" width="6.1640625" style="1" customWidth="1"/>
    <col min="11529" max="11530" width="7.4140625" style="1" customWidth="1"/>
    <col min="11531" max="11531" width="6.1640625" style="1" customWidth="1"/>
    <col min="11532" max="11533" width="7.4140625" style="1" customWidth="1"/>
    <col min="11534" max="11534" width="6.33203125" style="1" customWidth="1"/>
    <col min="11535" max="11776" width="8.83203125" style="1"/>
    <col min="11777" max="11777" width="1.58203125" style="1" customWidth="1"/>
    <col min="11778" max="11778" width="4.6640625" style="1" customWidth="1"/>
    <col min="11779" max="11779" width="6.1640625" style="1" customWidth="1"/>
    <col min="11780" max="11780" width="7.4140625" style="1" customWidth="1"/>
    <col min="11781" max="11781" width="6.1640625" style="1" customWidth="1"/>
    <col min="11782" max="11783" width="7.4140625" style="1" customWidth="1"/>
    <col min="11784" max="11784" width="6.1640625" style="1" customWidth="1"/>
    <col min="11785" max="11786" width="7.4140625" style="1" customWidth="1"/>
    <col min="11787" max="11787" width="6.1640625" style="1" customWidth="1"/>
    <col min="11788" max="11789" width="7.4140625" style="1" customWidth="1"/>
    <col min="11790" max="11790" width="6.33203125" style="1" customWidth="1"/>
    <col min="11791" max="12032" width="8.83203125" style="1"/>
    <col min="12033" max="12033" width="1.58203125" style="1" customWidth="1"/>
    <col min="12034" max="12034" width="4.6640625" style="1" customWidth="1"/>
    <col min="12035" max="12035" width="6.1640625" style="1" customWidth="1"/>
    <col min="12036" max="12036" width="7.4140625" style="1" customWidth="1"/>
    <col min="12037" max="12037" width="6.1640625" style="1" customWidth="1"/>
    <col min="12038" max="12039" width="7.4140625" style="1" customWidth="1"/>
    <col min="12040" max="12040" width="6.1640625" style="1" customWidth="1"/>
    <col min="12041" max="12042" width="7.4140625" style="1" customWidth="1"/>
    <col min="12043" max="12043" width="6.1640625" style="1" customWidth="1"/>
    <col min="12044" max="12045" width="7.4140625" style="1" customWidth="1"/>
    <col min="12046" max="12046" width="6.33203125" style="1" customWidth="1"/>
    <col min="12047" max="12288" width="8.83203125" style="1"/>
    <col min="12289" max="12289" width="1.58203125" style="1" customWidth="1"/>
    <col min="12290" max="12290" width="4.6640625" style="1" customWidth="1"/>
    <col min="12291" max="12291" width="6.1640625" style="1" customWidth="1"/>
    <col min="12292" max="12292" width="7.4140625" style="1" customWidth="1"/>
    <col min="12293" max="12293" width="6.1640625" style="1" customWidth="1"/>
    <col min="12294" max="12295" width="7.4140625" style="1" customWidth="1"/>
    <col min="12296" max="12296" width="6.1640625" style="1" customWidth="1"/>
    <col min="12297" max="12298" width="7.4140625" style="1" customWidth="1"/>
    <col min="12299" max="12299" width="6.1640625" style="1" customWidth="1"/>
    <col min="12300" max="12301" width="7.4140625" style="1" customWidth="1"/>
    <col min="12302" max="12302" width="6.33203125" style="1" customWidth="1"/>
    <col min="12303" max="12544" width="8.83203125" style="1"/>
    <col min="12545" max="12545" width="1.58203125" style="1" customWidth="1"/>
    <col min="12546" max="12546" width="4.6640625" style="1" customWidth="1"/>
    <col min="12547" max="12547" width="6.1640625" style="1" customWidth="1"/>
    <col min="12548" max="12548" width="7.4140625" style="1" customWidth="1"/>
    <col min="12549" max="12549" width="6.1640625" style="1" customWidth="1"/>
    <col min="12550" max="12551" width="7.4140625" style="1" customWidth="1"/>
    <col min="12552" max="12552" width="6.1640625" style="1" customWidth="1"/>
    <col min="12553" max="12554" width="7.4140625" style="1" customWidth="1"/>
    <col min="12555" max="12555" width="6.1640625" style="1" customWidth="1"/>
    <col min="12556" max="12557" width="7.4140625" style="1" customWidth="1"/>
    <col min="12558" max="12558" width="6.33203125" style="1" customWidth="1"/>
    <col min="12559" max="12800" width="8.83203125" style="1"/>
    <col min="12801" max="12801" width="1.58203125" style="1" customWidth="1"/>
    <col min="12802" max="12802" width="4.6640625" style="1" customWidth="1"/>
    <col min="12803" max="12803" width="6.1640625" style="1" customWidth="1"/>
    <col min="12804" max="12804" width="7.4140625" style="1" customWidth="1"/>
    <col min="12805" max="12805" width="6.1640625" style="1" customWidth="1"/>
    <col min="12806" max="12807" width="7.4140625" style="1" customWidth="1"/>
    <col min="12808" max="12808" width="6.1640625" style="1" customWidth="1"/>
    <col min="12809" max="12810" width="7.4140625" style="1" customWidth="1"/>
    <col min="12811" max="12811" width="6.1640625" style="1" customWidth="1"/>
    <col min="12812" max="12813" width="7.4140625" style="1" customWidth="1"/>
    <col min="12814" max="12814" width="6.33203125" style="1" customWidth="1"/>
    <col min="12815" max="13056" width="8.83203125" style="1"/>
    <col min="13057" max="13057" width="1.58203125" style="1" customWidth="1"/>
    <col min="13058" max="13058" width="4.6640625" style="1" customWidth="1"/>
    <col min="13059" max="13059" width="6.1640625" style="1" customWidth="1"/>
    <col min="13060" max="13060" width="7.4140625" style="1" customWidth="1"/>
    <col min="13061" max="13061" width="6.1640625" style="1" customWidth="1"/>
    <col min="13062" max="13063" width="7.4140625" style="1" customWidth="1"/>
    <col min="13064" max="13064" width="6.1640625" style="1" customWidth="1"/>
    <col min="13065" max="13066" width="7.4140625" style="1" customWidth="1"/>
    <col min="13067" max="13067" width="6.1640625" style="1" customWidth="1"/>
    <col min="13068" max="13069" width="7.4140625" style="1" customWidth="1"/>
    <col min="13070" max="13070" width="6.33203125" style="1" customWidth="1"/>
    <col min="13071" max="13312" width="8.83203125" style="1"/>
    <col min="13313" max="13313" width="1.58203125" style="1" customWidth="1"/>
    <col min="13314" max="13314" width="4.6640625" style="1" customWidth="1"/>
    <col min="13315" max="13315" width="6.1640625" style="1" customWidth="1"/>
    <col min="13316" max="13316" width="7.4140625" style="1" customWidth="1"/>
    <col min="13317" max="13317" width="6.1640625" style="1" customWidth="1"/>
    <col min="13318" max="13319" width="7.4140625" style="1" customWidth="1"/>
    <col min="13320" max="13320" width="6.1640625" style="1" customWidth="1"/>
    <col min="13321" max="13322" width="7.4140625" style="1" customWidth="1"/>
    <col min="13323" max="13323" width="6.1640625" style="1" customWidth="1"/>
    <col min="13324" max="13325" width="7.4140625" style="1" customWidth="1"/>
    <col min="13326" max="13326" width="6.33203125" style="1" customWidth="1"/>
    <col min="13327" max="13568" width="8.83203125" style="1"/>
    <col min="13569" max="13569" width="1.58203125" style="1" customWidth="1"/>
    <col min="13570" max="13570" width="4.6640625" style="1" customWidth="1"/>
    <col min="13571" max="13571" width="6.1640625" style="1" customWidth="1"/>
    <col min="13572" max="13572" width="7.4140625" style="1" customWidth="1"/>
    <col min="13573" max="13573" width="6.1640625" style="1" customWidth="1"/>
    <col min="13574" max="13575" width="7.4140625" style="1" customWidth="1"/>
    <col min="13576" max="13576" width="6.1640625" style="1" customWidth="1"/>
    <col min="13577" max="13578" width="7.4140625" style="1" customWidth="1"/>
    <col min="13579" max="13579" width="6.1640625" style="1" customWidth="1"/>
    <col min="13580" max="13581" width="7.4140625" style="1" customWidth="1"/>
    <col min="13582" max="13582" width="6.33203125" style="1" customWidth="1"/>
    <col min="13583" max="13824" width="8.83203125" style="1"/>
    <col min="13825" max="13825" width="1.58203125" style="1" customWidth="1"/>
    <col min="13826" max="13826" width="4.6640625" style="1" customWidth="1"/>
    <col min="13827" max="13827" width="6.1640625" style="1" customWidth="1"/>
    <col min="13828" max="13828" width="7.4140625" style="1" customWidth="1"/>
    <col min="13829" max="13829" width="6.1640625" style="1" customWidth="1"/>
    <col min="13830" max="13831" width="7.4140625" style="1" customWidth="1"/>
    <col min="13832" max="13832" width="6.1640625" style="1" customWidth="1"/>
    <col min="13833" max="13834" width="7.4140625" style="1" customWidth="1"/>
    <col min="13835" max="13835" width="6.1640625" style="1" customWidth="1"/>
    <col min="13836" max="13837" width="7.4140625" style="1" customWidth="1"/>
    <col min="13838" max="13838" width="6.33203125" style="1" customWidth="1"/>
    <col min="13839" max="14080" width="8.83203125" style="1"/>
    <col min="14081" max="14081" width="1.58203125" style="1" customWidth="1"/>
    <col min="14082" max="14082" width="4.6640625" style="1" customWidth="1"/>
    <col min="14083" max="14083" width="6.1640625" style="1" customWidth="1"/>
    <col min="14084" max="14084" width="7.4140625" style="1" customWidth="1"/>
    <col min="14085" max="14085" width="6.1640625" style="1" customWidth="1"/>
    <col min="14086" max="14087" width="7.4140625" style="1" customWidth="1"/>
    <col min="14088" max="14088" width="6.1640625" style="1" customWidth="1"/>
    <col min="14089" max="14090" width="7.4140625" style="1" customWidth="1"/>
    <col min="14091" max="14091" width="6.1640625" style="1" customWidth="1"/>
    <col min="14092" max="14093" width="7.4140625" style="1" customWidth="1"/>
    <col min="14094" max="14094" width="6.33203125" style="1" customWidth="1"/>
    <col min="14095" max="14336" width="8.83203125" style="1"/>
    <col min="14337" max="14337" width="1.58203125" style="1" customWidth="1"/>
    <col min="14338" max="14338" width="4.6640625" style="1" customWidth="1"/>
    <col min="14339" max="14339" width="6.1640625" style="1" customWidth="1"/>
    <col min="14340" max="14340" width="7.4140625" style="1" customWidth="1"/>
    <col min="14341" max="14341" width="6.1640625" style="1" customWidth="1"/>
    <col min="14342" max="14343" width="7.4140625" style="1" customWidth="1"/>
    <col min="14344" max="14344" width="6.1640625" style="1" customWidth="1"/>
    <col min="14345" max="14346" width="7.4140625" style="1" customWidth="1"/>
    <col min="14347" max="14347" width="6.1640625" style="1" customWidth="1"/>
    <col min="14348" max="14349" width="7.4140625" style="1" customWidth="1"/>
    <col min="14350" max="14350" width="6.33203125" style="1" customWidth="1"/>
    <col min="14351" max="14592" width="8.83203125" style="1"/>
    <col min="14593" max="14593" width="1.58203125" style="1" customWidth="1"/>
    <col min="14594" max="14594" width="4.6640625" style="1" customWidth="1"/>
    <col min="14595" max="14595" width="6.1640625" style="1" customWidth="1"/>
    <col min="14596" max="14596" width="7.4140625" style="1" customWidth="1"/>
    <col min="14597" max="14597" width="6.1640625" style="1" customWidth="1"/>
    <col min="14598" max="14599" width="7.4140625" style="1" customWidth="1"/>
    <col min="14600" max="14600" width="6.1640625" style="1" customWidth="1"/>
    <col min="14601" max="14602" width="7.4140625" style="1" customWidth="1"/>
    <col min="14603" max="14603" width="6.1640625" style="1" customWidth="1"/>
    <col min="14604" max="14605" width="7.4140625" style="1" customWidth="1"/>
    <col min="14606" max="14606" width="6.33203125" style="1" customWidth="1"/>
    <col min="14607" max="14848" width="8.83203125" style="1"/>
    <col min="14849" max="14849" width="1.58203125" style="1" customWidth="1"/>
    <col min="14850" max="14850" width="4.6640625" style="1" customWidth="1"/>
    <col min="14851" max="14851" width="6.1640625" style="1" customWidth="1"/>
    <col min="14852" max="14852" width="7.4140625" style="1" customWidth="1"/>
    <col min="14853" max="14853" width="6.1640625" style="1" customWidth="1"/>
    <col min="14854" max="14855" width="7.4140625" style="1" customWidth="1"/>
    <col min="14856" max="14856" width="6.1640625" style="1" customWidth="1"/>
    <col min="14857" max="14858" width="7.4140625" style="1" customWidth="1"/>
    <col min="14859" max="14859" width="6.1640625" style="1" customWidth="1"/>
    <col min="14860" max="14861" width="7.4140625" style="1" customWidth="1"/>
    <col min="14862" max="14862" width="6.33203125" style="1" customWidth="1"/>
    <col min="14863" max="15104" width="8.83203125" style="1"/>
    <col min="15105" max="15105" width="1.58203125" style="1" customWidth="1"/>
    <col min="15106" max="15106" width="4.6640625" style="1" customWidth="1"/>
    <col min="15107" max="15107" width="6.1640625" style="1" customWidth="1"/>
    <col min="15108" max="15108" width="7.4140625" style="1" customWidth="1"/>
    <col min="15109" max="15109" width="6.1640625" style="1" customWidth="1"/>
    <col min="15110" max="15111" width="7.4140625" style="1" customWidth="1"/>
    <col min="15112" max="15112" width="6.1640625" style="1" customWidth="1"/>
    <col min="15113" max="15114" width="7.4140625" style="1" customWidth="1"/>
    <col min="15115" max="15115" width="6.1640625" style="1" customWidth="1"/>
    <col min="15116" max="15117" width="7.4140625" style="1" customWidth="1"/>
    <col min="15118" max="15118" width="6.33203125" style="1" customWidth="1"/>
    <col min="15119" max="15360" width="8.83203125" style="1"/>
    <col min="15361" max="15361" width="1.58203125" style="1" customWidth="1"/>
    <col min="15362" max="15362" width="4.6640625" style="1" customWidth="1"/>
    <col min="15363" max="15363" width="6.1640625" style="1" customWidth="1"/>
    <col min="15364" max="15364" width="7.4140625" style="1" customWidth="1"/>
    <col min="15365" max="15365" width="6.1640625" style="1" customWidth="1"/>
    <col min="15366" max="15367" width="7.4140625" style="1" customWidth="1"/>
    <col min="15368" max="15368" width="6.1640625" style="1" customWidth="1"/>
    <col min="15369" max="15370" width="7.4140625" style="1" customWidth="1"/>
    <col min="15371" max="15371" width="6.1640625" style="1" customWidth="1"/>
    <col min="15372" max="15373" width="7.4140625" style="1" customWidth="1"/>
    <col min="15374" max="15374" width="6.33203125" style="1" customWidth="1"/>
    <col min="15375" max="15616" width="8.83203125" style="1"/>
    <col min="15617" max="15617" width="1.58203125" style="1" customWidth="1"/>
    <col min="15618" max="15618" width="4.6640625" style="1" customWidth="1"/>
    <col min="15619" max="15619" width="6.1640625" style="1" customWidth="1"/>
    <col min="15620" max="15620" width="7.4140625" style="1" customWidth="1"/>
    <col min="15621" max="15621" width="6.1640625" style="1" customWidth="1"/>
    <col min="15622" max="15623" width="7.4140625" style="1" customWidth="1"/>
    <col min="15624" max="15624" width="6.1640625" style="1" customWidth="1"/>
    <col min="15625" max="15626" width="7.4140625" style="1" customWidth="1"/>
    <col min="15627" max="15627" width="6.1640625" style="1" customWidth="1"/>
    <col min="15628" max="15629" width="7.4140625" style="1" customWidth="1"/>
    <col min="15630" max="15630" width="6.33203125" style="1" customWidth="1"/>
    <col min="15631" max="15872" width="8.83203125" style="1"/>
    <col min="15873" max="15873" width="1.58203125" style="1" customWidth="1"/>
    <col min="15874" max="15874" width="4.6640625" style="1" customWidth="1"/>
    <col min="15875" max="15875" width="6.1640625" style="1" customWidth="1"/>
    <col min="15876" max="15876" width="7.4140625" style="1" customWidth="1"/>
    <col min="15877" max="15877" width="6.1640625" style="1" customWidth="1"/>
    <col min="15878" max="15879" width="7.4140625" style="1" customWidth="1"/>
    <col min="15880" max="15880" width="6.1640625" style="1" customWidth="1"/>
    <col min="15881" max="15882" width="7.4140625" style="1" customWidth="1"/>
    <col min="15883" max="15883" width="6.1640625" style="1" customWidth="1"/>
    <col min="15884" max="15885" width="7.4140625" style="1" customWidth="1"/>
    <col min="15886" max="15886" width="6.33203125" style="1" customWidth="1"/>
    <col min="15887" max="16128" width="8.83203125" style="1"/>
    <col min="16129" max="16129" width="1.58203125" style="1" customWidth="1"/>
    <col min="16130" max="16130" width="4.6640625" style="1" customWidth="1"/>
    <col min="16131" max="16131" width="6.1640625" style="1" customWidth="1"/>
    <col min="16132" max="16132" width="7.4140625" style="1" customWidth="1"/>
    <col min="16133" max="16133" width="6.1640625" style="1" customWidth="1"/>
    <col min="16134" max="16135" width="7.4140625" style="1" customWidth="1"/>
    <col min="16136" max="16136" width="6.1640625" style="1" customWidth="1"/>
    <col min="16137" max="16138" width="7.4140625" style="1" customWidth="1"/>
    <col min="16139" max="16139" width="6.1640625" style="1" customWidth="1"/>
    <col min="16140" max="16141" width="7.4140625" style="1" customWidth="1"/>
    <col min="16142" max="16142" width="6.33203125" style="1" customWidth="1"/>
    <col min="16143" max="16384" width="8.83203125" style="1"/>
  </cols>
  <sheetData>
    <row r="1" spans="1:28" ht="10.55" customHeight="1" x14ac:dyDescent="0.3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5" customHeight="1" x14ac:dyDescent="0.3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5" customHeight="1" x14ac:dyDescent="0.3">
      <c r="A3" s="2"/>
      <c r="B3" s="3" t="s">
        <v>25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5" customHeight="1" x14ac:dyDescent="0.3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5" customHeight="1" x14ac:dyDescent="0.3">
      <c r="A8" s="2"/>
      <c r="B8" s="68" t="s">
        <v>364</v>
      </c>
      <c r="C8" s="13">
        <v>17334</v>
      </c>
      <c r="D8" s="74">
        <v>0.1526798776433036</v>
      </c>
      <c r="E8" s="14">
        <v>43.703775955094898</v>
      </c>
      <c r="F8" s="74">
        <v>5.4782236726287126E-2</v>
      </c>
      <c r="G8" s="74">
        <v>-5.0414948506045665E-3</v>
      </c>
      <c r="H8" s="13">
        <v>2665.863065651321</v>
      </c>
      <c r="I8" s="74">
        <v>8.6339253261051407E-2</v>
      </c>
      <c r="J8" s="74">
        <v>-3.5160279751984547E-3</v>
      </c>
      <c r="K8" s="14">
        <v>60.998460828429629</v>
      </c>
      <c r="L8" s="74">
        <v>2.991803941703397E-2</v>
      </c>
      <c r="M8" s="74">
        <v>1.5331964775524565E-3</v>
      </c>
      <c r="N8" s="14">
        <v>27.02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5" customHeight="1" x14ac:dyDescent="0.3">
      <c r="A9" s="2"/>
      <c r="B9" s="68" t="s">
        <v>357</v>
      </c>
      <c r="C9" s="13">
        <v>18135</v>
      </c>
      <c r="D9" s="74">
        <v>0.18684554973821998</v>
      </c>
      <c r="E9" s="14">
        <v>43.579280952177115</v>
      </c>
      <c r="F9" s="74">
        <v>5.1952022651609697E-2</v>
      </c>
      <c r="G9" s="74">
        <v>-2.8486097641934327E-3</v>
      </c>
      <c r="H9" s="13">
        <v>2668.7328304383786</v>
      </c>
      <c r="I9" s="74">
        <v>8.0041699862910765E-2</v>
      </c>
      <c r="J9" s="74">
        <v>1.0764861946712667E-3</v>
      </c>
      <c r="K9" s="14">
        <v>61.238569616763151</v>
      </c>
      <c r="L9" s="74">
        <v>2.670243186613841E-2</v>
      </c>
      <c r="M9" s="74">
        <v>3.9363089670230167E-3</v>
      </c>
      <c r="N9" s="14">
        <v>27.04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5" customHeight="1" x14ac:dyDescent="0.3">
      <c r="A10" s="2"/>
      <c r="B10" s="68" t="s">
        <v>317</v>
      </c>
      <c r="C10" s="13">
        <v>18652</v>
      </c>
      <c r="D10" s="74">
        <v>0.20018016858632004</v>
      </c>
      <c r="E10" s="14">
        <v>43.488951645106134</v>
      </c>
      <c r="F10" s="74">
        <v>3.8714791459061093E-2</v>
      </c>
      <c r="G10" s="74">
        <v>-2.0727580881866325E-3</v>
      </c>
      <c r="H10" s="13">
        <v>2655.0453345485739</v>
      </c>
      <c r="I10" s="74">
        <v>6.7152389986302907E-2</v>
      </c>
      <c r="J10" s="74">
        <v>-5.1288370771668257E-3</v>
      </c>
      <c r="K10" s="14">
        <v>61.051030988633855</v>
      </c>
      <c r="L10" s="74">
        <v>2.7377677453977567E-2</v>
      </c>
      <c r="M10" s="74">
        <v>-3.0624266586063431E-3</v>
      </c>
      <c r="N10" s="14">
        <v>27.05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5" customHeight="1" x14ac:dyDescent="0.3">
      <c r="A11" s="2"/>
      <c r="B11" s="68" t="s">
        <v>318</v>
      </c>
      <c r="C11" s="13">
        <v>18779</v>
      </c>
      <c r="D11" s="74">
        <v>0.20548209012710239</v>
      </c>
      <c r="E11" s="14">
        <v>43.326707056348916</v>
      </c>
      <c r="F11" s="74">
        <v>3.1064339058811896E-2</v>
      </c>
      <c r="G11" s="74">
        <v>-3.7307082056432517E-3</v>
      </c>
      <c r="H11" s="13">
        <v>2654.1548751264709</v>
      </c>
      <c r="I11" s="74">
        <v>5.9063990889975493E-2</v>
      </c>
      <c r="J11" s="74">
        <v>-3.3538388611142889E-4</v>
      </c>
      <c r="K11" s="14">
        <v>61.259095265988883</v>
      </c>
      <c r="L11" s="74">
        <v>2.7156066571677462E-2</v>
      </c>
      <c r="M11" s="74">
        <v>3.4080387175405846E-3</v>
      </c>
      <c r="N11" s="14">
        <v>27.07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5" customHeight="1" x14ac:dyDescent="0.3">
      <c r="A12" s="2"/>
      <c r="B12" s="68" t="s">
        <v>309</v>
      </c>
      <c r="C12" s="13">
        <v>18749</v>
      </c>
      <c r="D12" s="74">
        <v>0.21148875678469881</v>
      </c>
      <c r="E12" s="14">
        <v>43.342664265090853</v>
      </c>
      <c r="F12" s="74">
        <v>2.4905646765867484E-2</v>
      </c>
      <c r="G12" s="74">
        <v>3.6829959685569236E-4</v>
      </c>
      <c r="H12" s="13">
        <v>2670.2752680142939</v>
      </c>
      <c r="I12" s="74">
        <v>5.5728770406928696E-2</v>
      </c>
      <c r="J12" s="74">
        <v>6.0736443976558974E-3</v>
      </c>
      <c r="K12" s="14">
        <v>61.608470851779018</v>
      </c>
      <c r="L12" s="74">
        <v>3.0074108517525344E-2</v>
      </c>
      <c r="M12" s="74">
        <v>5.7032442982243303E-3</v>
      </c>
      <c r="N12" s="14">
        <v>27.1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5" customHeight="1" x14ac:dyDescent="0.3">
      <c r="A13" s="2"/>
      <c r="B13" s="68" t="s">
        <v>320</v>
      </c>
      <c r="C13" s="13">
        <v>19110</v>
      </c>
      <c r="D13" s="74">
        <v>0.22139844049597346</v>
      </c>
      <c r="E13" s="14">
        <v>43.6696540531739</v>
      </c>
      <c r="F13" s="74">
        <v>2.2766511963455693E-2</v>
      </c>
      <c r="G13" s="74">
        <v>7.5442936798513216E-3</v>
      </c>
      <c r="H13" s="13">
        <v>2697.547336473051</v>
      </c>
      <c r="I13" s="74">
        <v>5.547628443967878E-2</v>
      </c>
      <c r="J13" s="74">
        <v>1.0213204902668194E-2</v>
      </c>
      <c r="K13" s="14">
        <v>61.771667189953249</v>
      </c>
      <c r="L13" s="74">
        <v>3.1981661594911559E-2</v>
      </c>
      <c r="M13" s="74">
        <v>2.6489269400447046E-3</v>
      </c>
      <c r="N13" s="14">
        <v>27.1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5" customHeight="1" x14ac:dyDescent="0.3">
      <c r="A14" s="2"/>
      <c r="B14" s="68" t="s">
        <v>310</v>
      </c>
      <c r="C14" s="13">
        <v>19322</v>
      </c>
      <c r="D14" s="74">
        <v>0.24465343983509413</v>
      </c>
      <c r="E14" s="14">
        <v>43.897941021393322</v>
      </c>
      <c r="F14" s="74">
        <v>2.9763228542712517E-2</v>
      </c>
      <c r="G14" s="74">
        <v>5.2275881998389284E-3</v>
      </c>
      <c r="H14" s="13">
        <v>2706.4570334333916</v>
      </c>
      <c r="I14" s="74">
        <v>6.0367215842910271E-2</v>
      </c>
      <c r="J14" s="74">
        <v>3.3028880864756083E-3</v>
      </c>
      <c r="K14" s="14">
        <v>61.653393541041495</v>
      </c>
      <c r="L14" s="74">
        <v>2.971944079175115E-2</v>
      </c>
      <c r="M14" s="74">
        <v>-1.9146908978197041E-3</v>
      </c>
      <c r="N14" s="14">
        <v>27.1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5" customHeight="1" x14ac:dyDescent="0.3">
      <c r="A15" s="2"/>
      <c r="B15" s="68" t="s">
        <v>311</v>
      </c>
      <c r="C15" s="13">
        <v>19419</v>
      </c>
      <c r="D15" s="74">
        <v>0.21634826182273725</v>
      </c>
      <c r="E15" s="14">
        <v>43.739341687097593</v>
      </c>
      <c r="F15" s="74">
        <v>1.8346418333318182E-2</v>
      </c>
      <c r="G15" s="74">
        <v>-3.6129105512816562E-3</v>
      </c>
      <c r="H15" s="13">
        <v>2709.6547402028941</v>
      </c>
      <c r="I15" s="74">
        <v>5.0701057302150021E-2</v>
      </c>
      <c r="J15" s="74">
        <v>1.1815102660048815E-3</v>
      </c>
      <c r="K15" s="14">
        <v>61.950057675472493</v>
      </c>
      <c r="L15" s="74">
        <v>3.1771741311552137E-2</v>
      </c>
      <c r="M15" s="74">
        <v>4.8118054399310939E-3</v>
      </c>
      <c r="N15" s="14">
        <v>27.1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5" customHeight="1" x14ac:dyDescent="0.3">
      <c r="A16" s="2"/>
      <c r="B16" s="68" t="s">
        <v>312</v>
      </c>
      <c r="C16" s="13">
        <v>19566</v>
      </c>
      <c r="D16" s="74">
        <v>0.2133201041795858</v>
      </c>
      <c r="E16" s="14">
        <v>43.896966719993323</v>
      </c>
      <c r="F16" s="74">
        <v>1.4720101114702677E-2</v>
      </c>
      <c r="G16" s="74">
        <v>3.6037358317677626E-3</v>
      </c>
      <c r="H16" s="13">
        <v>2723.5662782377594</v>
      </c>
      <c r="I16" s="74">
        <v>4.531186158958378E-2</v>
      </c>
      <c r="J16" s="74">
        <v>5.1340629595575393E-3</v>
      </c>
      <c r="K16" s="14">
        <v>62.044521108044655</v>
      </c>
      <c r="L16" s="74">
        <v>3.0147979173049899E-2</v>
      </c>
      <c r="M16" s="74">
        <v>1.5248320359444456E-3</v>
      </c>
      <c r="N16" s="14">
        <v>28.01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5" customHeight="1" x14ac:dyDescent="0.3">
      <c r="A17" s="2"/>
      <c r="B17" s="68" t="s">
        <v>313</v>
      </c>
      <c r="C17" s="13">
        <v>19695</v>
      </c>
      <c r="D17" s="74">
        <v>0.18959893694129026</v>
      </c>
      <c r="E17" s="14">
        <v>43.601032865341288</v>
      </c>
      <c r="F17" s="74">
        <v>1.4931100276380782E-3</v>
      </c>
      <c r="G17" s="74">
        <v>-6.7415558924541763E-3</v>
      </c>
      <c r="H17" s="13">
        <v>2709.1850114242193</v>
      </c>
      <c r="I17" s="74">
        <v>3.0773377495926013E-2</v>
      </c>
      <c r="J17" s="74">
        <v>-5.2803072678830887E-3</v>
      </c>
      <c r="K17" s="14">
        <v>62.135798933739622</v>
      </c>
      <c r="L17" s="74">
        <v>2.9236613986770132E-2</v>
      </c>
      <c r="M17" s="74">
        <v>1.4711665762721093E-3</v>
      </c>
      <c r="N17" s="14">
        <v>28.03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5" customHeight="1" x14ac:dyDescent="0.3">
      <c r="A18" s="2"/>
      <c r="B18" s="68" t="s">
        <v>314</v>
      </c>
      <c r="C18" s="13">
        <v>19833</v>
      </c>
      <c r="D18" s="74">
        <v>0.17815136034216472</v>
      </c>
      <c r="E18" s="14">
        <v>42.727585266517671</v>
      </c>
      <c r="F18" s="74">
        <v>-2.2888462886106131E-2</v>
      </c>
      <c r="G18" s="74">
        <v>-2.0032727241145798E-2</v>
      </c>
      <c r="H18" s="13">
        <v>2665.2533555185801</v>
      </c>
      <c r="I18" s="74">
        <v>6.0729033621149675E-3</v>
      </c>
      <c r="J18" s="74">
        <v>-1.6215819783582885E-2</v>
      </c>
      <c r="K18" s="14">
        <v>62.377813744769107</v>
      </c>
      <c r="L18" s="74">
        <v>2.9639775141499625E-2</v>
      </c>
      <c r="M18" s="74">
        <v>3.8949335999938217E-3</v>
      </c>
      <c r="N18" s="14">
        <v>28.09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5" customHeight="1" x14ac:dyDescent="0.3">
      <c r="A19" s="2"/>
      <c r="B19" s="68" t="s">
        <v>315</v>
      </c>
      <c r="C19" s="13">
        <v>19946</v>
      </c>
      <c r="D19" s="74">
        <v>0.1676618662920033</v>
      </c>
      <c r="E19" s="14">
        <v>42.778870578591238</v>
      </c>
      <c r="F19" s="74">
        <v>-2.6097855558573024E-2</v>
      </c>
      <c r="G19" s="74">
        <v>1.2002857581037141E-3</v>
      </c>
      <c r="H19" s="13">
        <v>2679.2149704201343</v>
      </c>
      <c r="I19" s="74">
        <v>1.474835685262299E-3</v>
      </c>
      <c r="J19" s="74">
        <v>5.238381886902399E-3</v>
      </c>
      <c r="K19" s="14">
        <v>62.629399378321878</v>
      </c>
      <c r="L19" s="74">
        <v>2.8311562307576033E-2</v>
      </c>
      <c r="M19" s="74">
        <v>4.0332550701789316E-3</v>
      </c>
      <c r="N19" s="14">
        <v>28.11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5" customHeight="1" x14ac:dyDescent="0.3">
      <c r="A20" s="2"/>
      <c r="B20" s="68" t="s">
        <v>316</v>
      </c>
      <c r="C20" s="13">
        <v>20009</v>
      </c>
      <c r="D20" s="74">
        <v>0.15432098765432101</v>
      </c>
      <c r="E20" s="14">
        <v>42.966023008389001</v>
      </c>
      <c r="F20" s="74">
        <v>-1.6880759856171879E-2</v>
      </c>
      <c r="G20" s="74">
        <v>4.3748801047456265E-3</v>
      </c>
      <c r="H20" s="13">
        <v>2703.2106552051578</v>
      </c>
      <c r="I20" s="74">
        <v>1.4009567871301032E-2</v>
      </c>
      <c r="J20" s="74">
        <v>8.9562372000560053E-3</v>
      </c>
      <c r="K20" s="14">
        <v>62.915077215253618</v>
      </c>
      <c r="L20" s="74">
        <v>3.1420733585636684E-2</v>
      </c>
      <c r="M20" s="74">
        <v>4.5614015105919226E-3</v>
      </c>
      <c r="N20" s="14">
        <v>28.11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5" customHeight="1" x14ac:dyDescent="0.3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5" customHeight="1" x14ac:dyDescent="0.3">
      <c r="A25" s="2"/>
      <c r="B25" s="68" t="s">
        <v>364</v>
      </c>
      <c r="C25" s="13">
        <v>380</v>
      </c>
      <c r="D25" s="74">
        <v>0.1620795107033639</v>
      </c>
      <c r="E25" s="14">
        <v>35.388094781100271</v>
      </c>
      <c r="F25" s="74">
        <v>3.8526222974399005E-2</v>
      </c>
      <c r="G25" s="74">
        <v>1.798013639177376E-2</v>
      </c>
      <c r="H25" s="13">
        <v>2571.5131578947367</v>
      </c>
      <c r="I25" s="74">
        <v>2.2510226663057908E-2</v>
      </c>
      <c r="J25" s="74">
        <v>7.7996234770003614E-3</v>
      </c>
      <c r="K25" s="14">
        <v>72.66605263157895</v>
      </c>
      <c r="L25" s="74">
        <v>-1.5421850654353642E-2</v>
      </c>
      <c r="M25" s="74">
        <v>-1.000069898304512E-2</v>
      </c>
      <c r="N25" s="14">
        <v>21.07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5" customHeight="1" x14ac:dyDescent="0.3">
      <c r="A26" s="2"/>
      <c r="B26" s="68" t="s">
        <v>357</v>
      </c>
      <c r="C26" s="13">
        <v>387</v>
      </c>
      <c r="D26" s="74">
        <v>0.15178571428571419</v>
      </c>
      <c r="E26" s="14">
        <v>35.930648034153876</v>
      </c>
      <c r="F26" s="74">
        <v>6.9956316907280991E-2</v>
      </c>
      <c r="G26" s="74">
        <v>1.533151915664499E-2</v>
      </c>
      <c r="H26" s="13">
        <v>2592.7054263565892</v>
      </c>
      <c r="I26" s="74">
        <v>4.7803445078889339E-2</v>
      </c>
      <c r="J26" s="74">
        <v>8.241166644156861E-3</v>
      </c>
      <c r="K26" s="14">
        <v>72.15860465116279</v>
      </c>
      <c r="L26" s="74">
        <v>-2.0704463797573291E-2</v>
      </c>
      <c r="M26" s="74">
        <v>-6.9832880972487965E-3</v>
      </c>
      <c r="N26" s="14">
        <v>22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5" customHeight="1" x14ac:dyDescent="0.3">
      <c r="A27" s="2"/>
      <c r="B27" s="68" t="s">
        <v>317</v>
      </c>
      <c r="C27" s="13">
        <v>410</v>
      </c>
      <c r="D27" s="74">
        <v>0.34426229508196715</v>
      </c>
      <c r="E27" s="14">
        <v>36.486459715921455</v>
      </c>
      <c r="F27" s="74">
        <v>6.915539606102139E-2</v>
      </c>
      <c r="G27" s="74">
        <v>1.5469013562996459E-2</v>
      </c>
      <c r="H27" s="13">
        <v>2650.3951219512196</v>
      </c>
      <c r="I27" s="74">
        <v>4.0249380955846847E-2</v>
      </c>
      <c r="J27" s="74">
        <v>2.2250771340305731E-2</v>
      </c>
      <c r="K27" s="14">
        <v>72.640512195121985</v>
      </c>
      <c r="L27" s="74">
        <v>-2.7036308483939675E-2</v>
      </c>
      <c r="M27" s="74">
        <v>6.6784487628175349E-3</v>
      </c>
      <c r="N27" s="14">
        <v>21.07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5" customHeight="1" x14ac:dyDescent="0.3">
      <c r="A28" s="2"/>
      <c r="B28" s="68" t="s">
        <v>318</v>
      </c>
      <c r="C28" s="13">
        <v>442</v>
      </c>
      <c r="D28" s="74">
        <v>0.46843853820598014</v>
      </c>
      <c r="E28" s="14">
        <v>35.966955276847742</v>
      </c>
      <c r="F28" s="74">
        <v>5.7456251005758796E-2</v>
      </c>
      <c r="G28" s="74">
        <v>-1.4238280258443869E-2</v>
      </c>
      <c r="H28" s="13">
        <v>2635.0904977375567</v>
      </c>
      <c r="I28" s="74">
        <v>3.7106215374543172E-2</v>
      </c>
      <c r="J28" s="74">
        <v>-5.7744689034877617E-3</v>
      </c>
      <c r="K28" s="14">
        <v>73.264208144796413</v>
      </c>
      <c r="L28" s="74">
        <v>-1.9244328653653886E-2</v>
      </c>
      <c r="M28" s="74">
        <v>8.5860621136466531E-3</v>
      </c>
      <c r="N28" s="14">
        <v>21.09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5" customHeight="1" x14ac:dyDescent="0.3">
      <c r="A29" s="2"/>
      <c r="B29" s="68" t="s">
        <v>309</v>
      </c>
      <c r="C29" s="13">
        <v>416</v>
      </c>
      <c r="D29" s="74">
        <v>0.47517730496453892</v>
      </c>
      <c r="E29" s="14">
        <v>36.723510688153688</v>
      </c>
      <c r="F29" s="74">
        <v>3.0096927479587254E-2</v>
      </c>
      <c r="G29" s="74">
        <v>2.1034736064883042E-2</v>
      </c>
      <c r="H29" s="13">
        <v>2716.2668269230771</v>
      </c>
      <c r="I29" s="74">
        <v>1.909334464063428E-2</v>
      </c>
      <c r="J29" s="74">
        <v>3.0805898034703905E-2</v>
      </c>
      <c r="K29" s="14">
        <v>73.965336538461543</v>
      </c>
      <c r="L29" s="74">
        <v>-1.0682084904259037E-2</v>
      </c>
      <c r="M29" s="74">
        <v>9.5698624392341891E-3</v>
      </c>
      <c r="N29" s="14">
        <v>21.04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5" customHeight="1" x14ac:dyDescent="0.3">
      <c r="A30" s="2"/>
      <c r="B30" s="68" t="s">
        <v>320</v>
      </c>
      <c r="C30" s="13">
        <v>445</v>
      </c>
      <c r="D30" s="74">
        <v>0.40378548895899047</v>
      </c>
      <c r="E30" s="14">
        <v>36.216356787821596</v>
      </c>
      <c r="F30" s="74">
        <v>2.8762149641327506E-2</v>
      </c>
      <c r="G30" s="74">
        <v>-1.3810060389887746E-2</v>
      </c>
      <c r="H30" s="13">
        <v>2656.9483146067414</v>
      </c>
      <c r="I30" s="74">
        <v>1.8459317655945107E-2</v>
      </c>
      <c r="J30" s="74">
        <v>-2.1838249367986506E-2</v>
      </c>
      <c r="K30" s="14">
        <v>73.363213483146055</v>
      </c>
      <c r="L30" s="74">
        <v>-1.0014785233860346E-2</v>
      </c>
      <c r="M30" s="74">
        <v>-8.140611311927004E-3</v>
      </c>
      <c r="N30" s="14">
        <v>22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5" customHeight="1" x14ac:dyDescent="0.3">
      <c r="A31" s="2"/>
      <c r="B31" s="68" t="s">
        <v>310</v>
      </c>
      <c r="C31" s="13">
        <v>457</v>
      </c>
      <c r="D31" s="74">
        <v>0.47896440129449847</v>
      </c>
      <c r="E31" s="14">
        <v>36.857529331299311</v>
      </c>
      <c r="F31" s="74">
        <v>3.9732919185749616E-2</v>
      </c>
      <c r="G31" s="74">
        <v>1.7703949274470387E-2</v>
      </c>
      <c r="H31" s="13">
        <v>2696.7960612691468</v>
      </c>
      <c r="I31" s="74">
        <v>3.6010645844962497E-2</v>
      </c>
      <c r="J31" s="74">
        <v>1.4997561843164142E-2</v>
      </c>
      <c r="K31" s="14">
        <v>73.168118161925605</v>
      </c>
      <c r="L31" s="74">
        <v>-3.5800283631511887E-3</v>
      </c>
      <c r="M31" s="74">
        <v>-2.6593071916795052E-3</v>
      </c>
      <c r="N31" s="14">
        <v>21.06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5" customHeight="1" x14ac:dyDescent="0.3">
      <c r="A32" s="2"/>
      <c r="B32" s="68" t="s">
        <v>311</v>
      </c>
      <c r="C32" s="13">
        <v>473</v>
      </c>
      <c r="D32" s="74">
        <v>0.37101449275362319</v>
      </c>
      <c r="E32" s="14">
        <v>36.504643563691047</v>
      </c>
      <c r="F32" s="74">
        <v>5.5779824350155049E-2</v>
      </c>
      <c r="G32" s="74">
        <v>-9.5743196576281164E-3</v>
      </c>
      <c r="H32" s="13">
        <v>2675.7649048625794</v>
      </c>
      <c r="I32" s="74">
        <v>6.4492905037522474E-2</v>
      </c>
      <c r="J32" s="74">
        <v>-7.7985713152776137E-3</v>
      </c>
      <c r="K32" s="14">
        <v>73.299302325581408</v>
      </c>
      <c r="L32" s="74">
        <v>8.2527440725914669E-3</v>
      </c>
      <c r="M32" s="74">
        <v>1.7929142767547646E-3</v>
      </c>
      <c r="N32" s="14">
        <v>21.11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5" customHeight="1" x14ac:dyDescent="0.3">
      <c r="A33" s="2"/>
      <c r="B33" s="68" t="s">
        <v>312</v>
      </c>
      <c r="C33" s="13">
        <v>466</v>
      </c>
      <c r="D33" s="74">
        <v>0.39520958083832336</v>
      </c>
      <c r="E33" s="14">
        <v>36.844359145167637</v>
      </c>
      <c r="F33" s="74">
        <v>7.8792549149645064E-2</v>
      </c>
      <c r="G33" s="74">
        <v>9.3060922751888597E-3</v>
      </c>
      <c r="H33" s="13">
        <v>2714.4180257510729</v>
      </c>
      <c r="I33" s="74">
        <v>8.877797478399363E-2</v>
      </c>
      <c r="J33" s="74">
        <v>1.44456341505379E-2</v>
      </c>
      <c r="K33" s="14">
        <v>73.672553648068686</v>
      </c>
      <c r="L33" s="74">
        <v>9.256112903467173E-3</v>
      </c>
      <c r="M33" s="74">
        <v>5.0921538220018991E-3</v>
      </c>
      <c r="N33" s="14">
        <v>22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5" customHeight="1" x14ac:dyDescent="0.3">
      <c r="A34" s="2"/>
      <c r="B34" s="68" t="s">
        <v>313</v>
      </c>
      <c r="C34" s="13">
        <v>481</v>
      </c>
      <c r="D34" s="74">
        <v>0.31780821917808222</v>
      </c>
      <c r="E34" s="14">
        <v>37.454069316131701</v>
      </c>
      <c r="F34" s="74">
        <v>9.8838567026962476E-2</v>
      </c>
      <c r="G34" s="74">
        <v>1.6548263699248889E-2</v>
      </c>
      <c r="H34" s="13">
        <v>2757.5609147609148</v>
      </c>
      <c r="I34" s="74">
        <v>0.10554197272005061</v>
      </c>
      <c r="J34" s="74">
        <v>1.5893973809691486E-2</v>
      </c>
      <c r="K34" s="14">
        <v>73.625135135135139</v>
      </c>
      <c r="L34" s="74">
        <v>6.1004463205411863E-3</v>
      </c>
      <c r="M34" s="74">
        <v>-6.4363878521256357E-4</v>
      </c>
      <c r="N34" s="14">
        <v>22.02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5" customHeight="1" x14ac:dyDescent="0.3">
      <c r="A35" s="2"/>
      <c r="B35" s="68" t="s">
        <v>314</v>
      </c>
      <c r="C35" s="13">
        <v>509</v>
      </c>
      <c r="D35" s="74">
        <v>0.35013262599469486</v>
      </c>
      <c r="E35" s="14">
        <v>37.115695230125709</v>
      </c>
      <c r="F35" s="74">
        <v>9.0795093694270745E-2</v>
      </c>
      <c r="G35" s="74">
        <v>-9.0343744267128434E-3</v>
      </c>
      <c r="H35" s="13">
        <v>2746.6518664047153</v>
      </c>
      <c r="I35" s="74">
        <v>0.10289093300518992</v>
      </c>
      <c r="J35" s="74">
        <v>-3.9560498184481041E-3</v>
      </c>
      <c r="K35" s="14">
        <v>74.002436149312359</v>
      </c>
      <c r="L35" s="74">
        <v>1.1089011475063693E-2</v>
      </c>
      <c r="M35" s="74">
        <v>5.1246223655101453E-3</v>
      </c>
      <c r="N35" s="14">
        <v>22.06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5" customHeight="1" x14ac:dyDescent="0.3">
      <c r="A36" s="2"/>
      <c r="B36" s="68" t="s">
        <v>315</v>
      </c>
      <c r="C36" s="13">
        <v>513</v>
      </c>
      <c r="D36" s="74">
        <v>0.34645669291338588</v>
      </c>
      <c r="E36" s="14">
        <v>36.68416486131143</v>
      </c>
      <c r="F36" s="74">
        <v>5.526311546108742E-2</v>
      </c>
      <c r="G36" s="74">
        <v>-1.1626627660850541E-2</v>
      </c>
      <c r="H36" s="13">
        <v>2686.8397660818714</v>
      </c>
      <c r="I36" s="74">
        <v>5.2997180390544241E-2</v>
      </c>
      <c r="J36" s="74">
        <v>-2.1776367458296142E-2</v>
      </c>
      <c r="K36" s="14">
        <v>73.24249512670572</v>
      </c>
      <c r="L36" s="74">
        <v>-2.147270228006759E-3</v>
      </c>
      <c r="M36" s="74">
        <v>-1.0269135208918367E-2</v>
      </c>
      <c r="N36" s="14">
        <v>22.07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5" customHeight="1" x14ac:dyDescent="0.3">
      <c r="A37" s="2"/>
      <c r="B37" s="68" t="s">
        <v>316</v>
      </c>
      <c r="C37" s="13">
        <v>518</v>
      </c>
      <c r="D37" s="74">
        <v>0.36315789473684212</v>
      </c>
      <c r="E37" s="14">
        <v>37.691958776046803</v>
      </c>
      <c r="F37" s="74">
        <v>6.5102798248888982E-2</v>
      </c>
      <c r="G37" s="74">
        <v>2.7472178214917875E-2</v>
      </c>
      <c r="H37" s="13">
        <v>2781.6563706563707</v>
      </c>
      <c r="I37" s="74">
        <v>8.1719672371295848E-2</v>
      </c>
      <c r="J37" s="74">
        <v>3.5289266509839878E-2</v>
      </c>
      <c r="K37" s="14">
        <v>73.799729729729776</v>
      </c>
      <c r="L37" s="74">
        <v>1.5601192814182818E-2</v>
      </c>
      <c r="M37" s="74">
        <v>7.6080778250395831E-3</v>
      </c>
      <c r="N37" s="14">
        <v>22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5" customHeight="1" x14ac:dyDescent="0.3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5" customHeight="1" x14ac:dyDescent="0.3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5" customHeight="1" x14ac:dyDescent="0.3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5" customHeight="1" x14ac:dyDescent="0.3">
      <c r="A42" s="2"/>
      <c r="B42" s="68" t="s">
        <v>364</v>
      </c>
      <c r="C42" s="13">
        <v>1929</v>
      </c>
      <c r="D42" s="74">
        <v>0.15370813397129179</v>
      </c>
      <c r="E42" s="14">
        <v>55.835363025639545</v>
      </c>
      <c r="F42" s="74">
        <v>0.10193462868624148</v>
      </c>
      <c r="G42" s="74">
        <v>-2.3317961705843215E-3</v>
      </c>
      <c r="H42" s="13">
        <v>3176.021099015034</v>
      </c>
      <c r="I42" s="74">
        <v>0.15937989679826559</v>
      </c>
      <c r="J42" s="74">
        <v>-3.9841712339312441E-3</v>
      </c>
      <c r="K42" s="14">
        <v>56.881892172109779</v>
      </c>
      <c r="L42" s="74">
        <v>5.2131284938846001E-2</v>
      </c>
      <c r="M42" s="74">
        <v>-1.6562370706058038E-3</v>
      </c>
      <c r="N42" s="14">
        <v>26.11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5" customHeight="1" x14ac:dyDescent="0.3">
      <c r="A43" s="2"/>
      <c r="B43" s="68" t="s">
        <v>357</v>
      </c>
      <c r="C43" s="13">
        <v>2012</v>
      </c>
      <c r="D43" s="74">
        <v>0.18772136953955143</v>
      </c>
      <c r="E43" s="14">
        <v>55.202695197381757</v>
      </c>
      <c r="F43" s="74">
        <v>8.5374169923929211E-2</v>
      </c>
      <c r="G43" s="74">
        <v>-1.133095217751634E-2</v>
      </c>
      <c r="H43" s="13">
        <v>3149.2816600397614</v>
      </c>
      <c r="I43" s="74">
        <v>0.14027593531763416</v>
      </c>
      <c r="J43" s="74">
        <v>-8.4191628901851834E-3</v>
      </c>
      <c r="K43" s="14">
        <v>57.049418489065559</v>
      </c>
      <c r="L43" s="74">
        <v>5.0583261436517368E-2</v>
      </c>
      <c r="M43" s="74">
        <v>2.9451607630928134E-3</v>
      </c>
      <c r="N43" s="14">
        <v>27.02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5" customHeight="1" x14ac:dyDescent="0.3">
      <c r="A44" s="2"/>
      <c r="B44" s="68" t="s">
        <v>317</v>
      </c>
      <c r="C44" s="13">
        <v>2033</v>
      </c>
      <c r="D44" s="74">
        <v>0.18958455236980698</v>
      </c>
      <c r="E44" s="14">
        <v>55.778544578306651</v>
      </c>
      <c r="F44" s="74">
        <v>8.1292793931574625E-2</v>
      </c>
      <c r="G44" s="74">
        <v>1.0431544671250181E-2</v>
      </c>
      <c r="H44" s="13">
        <v>3193.456665027054</v>
      </c>
      <c r="I44" s="74">
        <v>0.14933779993306406</v>
      </c>
      <c r="J44" s="74">
        <v>1.4027009888577302E-2</v>
      </c>
      <c r="K44" s="14">
        <v>57.252420068863735</v>
      </c>
      <c r="L44" s="74">
        <v>6.2929306829169196E-2</v>
      </c>
      <c r="M44" s="74">
        <v>3.558346170295934E-3</v>
      </c>
      <c r="N44" s="14">
        <v>27.02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5" customHeight="1" x14ac:dyDescent="0.3">
      <c r="A45" s="2"/>
      <c r="B45" s="68" t="s">
        <v>318</v>
      </c>
      <c r="C45" s="13">
        <v>2077</v>
      </c>
      <c r="D45" s="74">
        <v>0.2188967136150235</v>
      </c>
      <c r="E45" s="14">
        <v>55.610952611481679</v>
      </c>
      <c r="F45" s="74">
        <v>7.9499727462200465E-2</v>
      </c>
      <c r="G45" s="74">
        <v>-3.0045955499913291E-3</v>
      </c>
      <c r="H45" s="13">
        <v>3150.275589792971</v>
      </c>
      <c r="I45" s="74">
        <v>0.12304083485187811</v>
      </c>
      <c r="J45" s="74">
        <v>-1.3521735148930625E-2</v>
      </c>
      <c r="K45" s="14">
        <v>56.648473760231028</v>
      </c>
      <c r="L45" s="74">
        <v>4.0334523744659512E-2</v>
      </c>
      <c r="M45" s="74">
        <v>-1.0548834580377142E-2</v>
      </c>
      <c r="N45" s="14">
        <v>26.11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5" customHeight="1" x14ac:dyDescent="0.3">
      <c r="A46" s="2"/>
      <c r="B46" s="68" t="s">
        <v>309</v>
      </c>
      <c r="C46" s="13">
        <v>2095</v>
      </c>
      <c r="D46" s="74">
        <v>0.24406175771971506</v>
      </c>
      <c r="E46" s="14">
        <v>57.947015294559328</v>
      </c>
      <c r="F46" s="74">
        <v>0.12805689235713924</v>
      </c>
      <c r="G46" s="74">
        <v>4.2007240900874931E-2</v>
      </c>
      <c r="H46" s="13">
        <v>3364.7212410501193</v>
      </c>
      <c r="I46" s="74">
        <v>0.19446555849914415</v>
      </c>
      <c r="J46" s="74">
        <v>6.807202898437259E-2</v>
      </c>
      <c r="K46" s="14">
        <v>58.065479713603722</v>
      </c>
      <c r="L46" s="74">
        <v>5.8869961782902935E-2</v>
      </c>
      <c r="M46" s="74">
        <v>2.5014018195270049E-2</v>
      </c>
      <c r="N46" s="14">
        <v>26.07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5" customHeight="1" x14ac:dyDescent="0.3">
      <c r="A47" s="2"/>
      <c r="B47" s="68" t="s">
        <v>320</v>
      </c>
      <c r="C47" s="13">
        <v>2148</v>
      </c>
      <c r="D47" s="74">
        <v>0.23094555873925504</v>
      </c>
      <c r="E47" s="14">
        <v>57.497185772038634</v>
      </c>
      <c r="F47" s="74">
        <v>7.1114148785554665E-2</v>
      </c>
      <c r="G47" s="74">
        <v>-7.7627729441127613E-3</v>
      </c>
      <c r="H47" s="13">
        <v>3342.6098696461827</v>
      </c>
      <c r="I47" s="74">
        <v>0.12817904692127247</v>
      </c>
      <c r="J47" s="74">
        <v>-6.5715314345136111E-3</v>
      </c>
      <c r="K47" s="14">
        <v>58.135190875232752</v>
      </c>
      <c r="L47" s="74">
        <v>5.3276206089163169E-2</v>
      </c>
      <c r="M47" s="74">
        <v>1.2005611935501648E-3</v>
      </c>
      <c r="N47" s="14">
        <v>27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5" customHeight="1" x14ac:dyDescent="0.3">
      <c r="A48" s="2"/>
      <c r="B48" s="68" t="s">
        <v>310</v>
      </c>
      <c r="C48" s="13">
        <v>2212</v>
      </c>
      <c r="D48" s="74">
        <v>0.27492795389048985</v>
      </c>
      <c r="E48" s="14">
        <v>58.310121887671862</v>
      </c>
      <c r="F48" s="74">
        <v>7.2302698157961753E-2</v>
      </c>
      <c r="G48" s="74">
        <v>1.4138711394611647E-2</v>
      </c>
      <c r="H48" s="13">
        <v>3416.6984629294757</v>
      </c>
      <c r="I48" s="74">
        <v>0.14316656274034512</v>
      </c>
      <c r="J48" s="74">
        <v>2.2164893951903242E-2</v>
      </c>
      <c r="K48" s="14">
        <v>58.595289330922263</v>
      </c>
      <c r="L48" s="74">
        <v>6.6085690826028554E-2</v>
      </c>
      <c r="M48" s="74">
        <v>7.9142847690472085E-3</v>
      </c>
      <c r="N48" s="14">
        <v>26.11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5" customHeight="1" x14ac:dyDescent="0.3">
      <c r="A49" s="2"/>
      <c r="B49" s="68" t="s">
        <v>311</v>
      </c>
      <c r="C49" s="13">
        <v>2233</v>
      </c>
      <c r="D49" s="74">
        <v>0.26802952867688812</v>
      </c>
      <c r="E49" s="14">
        <v>58.246969945602402</v>
      </c>
      <c r="F49" s="74">
        <v>6.1131192729054318E-2</v>
      </c>
      <c r="G49" s="74">
        <v>-1.0830356724534917E-3</v>
      </c>
      <c r="H49" s="13">
        <v>3401.7012987012986</v>
      </c>
      <c r="I49" s="74">
        <v>0.11812573805195248</v>
      </c>
      <c r="J49" s="74">
        <v>-4.389373071956304E-3</v>
      </c>
      <c r="K49" s="14">
        <v>58.401343484102114</v>
      </c>
      <c r="L49" s="74">
        <v>5.3711120465997908E-2</v>
      </c>
      <c r="M49" s="74">
        <v>-3.3099221632787446E-3</v>
      </c>
      <c r="N49" s="14">
        <v>27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5" customHeight="1" x14ac:dyDescent="0.3">
      <c r="A50" s="2"/>
      <c r="B50" s="68" t="s">
        <v>312</v>
      </c>
      <c r="C50" s="13">
        <v>2276</v>
      </c>
      <c r="D50" s="74">
        <v>0.27364297705651941</v>
      </c>
      <c r="E50" s="14">
        <v>57.795805517111269</v>
      </c>
      <c r="F50" s="74">
        <v>4.014754501736828E-2</v>
      </c>
      <c r="G50" s="74">
        <v>-7.7457149944878401E-3</v>
      </c>
      <c r="H50" s="13">
        <v>3374.9362917398944</v>
      </c>
      <c r="I50" s="74">
        <v>8.1660219164507053E-2</v>
      </c>
      <c r="J50" s="74">
        <v>-7.8681238037044965E-3</v>
      </c>
      <c r="K50" s="14">
        <v>58.394138840070262</v>
      </c>
      <c r="L50" s="74">
        <v>3.991037074114856E-2</v>
      </c>
      <c r="M50" s="74">
        <v>-1.2336435434590065E-4</v>
      </c>
      <c r="N50" s="14">
        <v>27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5" customHeight="1" x14ac:dyDescent="0.3">
      <c r="A51" s="2"/>
      <c r="B51" s="68" t="s">
        <v>313</v>
      </c>
      <c r="C51" s="13">
        <v>2260</v>
      </c>
      <c r="D51" s="74">
        <v>0.21636167922497318</v>
      </c>
      <c r="E51" s="14">
        <v>57.191469527459915</v>
      </c>
      <c r="F51" s="74">
        <v>4.0223088614563585E-2</v>
      </c>
      <c r="G51" s="74">
        <v>-1.045639876880744E-2</v>
      </c>
      <c r="H51" s="13">
        <v>3344.4141592920355</v>
      </c>
      <c r="I51" s="74">
        <v>7.538839732372038E-2</v>
      </c>
      <c r="J51" s="74">
        <v>-9.0437655141998308E-3</v>
      </c>
      <c r="K51" s="14">
        <v>58.477499999999971</v>
      </c>
      <c r="L51" s="74">
        <v>3.3805545266248904E-2</v>
      </c>
      <c r="M51" s="74">
        <v>1.427560395368177E-3</v>
      </c>
      <c r="N51" s="14">
        <v>27.05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5" customHeight="1" x14ac:dyDescent="0.3">
      <c r="A52" s="2"/>
      <c r="B52" s="68" t="s">
        <v>314</v>
      </c>
      <c r="C52" s="13">
        <v>2282</v>
      </c>
      <c r="D52" s="74">
        <v>0.17628865979381447</v>
      </c>
      <c r="E52" s="14">
        <v>57.523927906657448</v>
      </c>
      <c r="F52" s="74">
        <v>5.0720246949937042E-2</v>
      </c>
      <c r="G52" s="74">
        <v>5.8130763546460074E-3</v>
      </c>
      <c r="H52" s="13">
        <v>3339.2037686240142</v>
      </c>
      <c r="I52" s="74">
        <v>7.3329395803981789E-2</v>
      </c>
      <c r="J52" s="74">
        <v>-1.5579382276997844E-3</v>
      </c>
      <c r="K52" s="14">
        <v>58.048952673093737</v>
      </c>
      <c r="L52" s="74">
        <v>2.1517762620141045E-2</v>
      </c>
      <c r="M52" s="74">
        <v>-7.3284139524814051E-3</v>
      </c>
      <c r="N52" s="14">
        <v>27.07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5" customHeight="1" x14ac:dyDescent="0.3">
      <c r="A53" s="2"/>
      <c r="B53" s="68" t="s">
        <v>315</v>
      </c>
      <c r="C53" s="13">
        <v>2343</v>
      </c>
      <c r="D53" s="74">
        <v>0.20586721564590849</v>
      </c>
      <c r="E53" s="14">
        <v>58.51578167262339</v>
      </c>
      <c r="F53" s="74">
        <v>4.5562017214658246E-2</v>
      </c>
      <c r="G53" s="74">
        <v>1.7242455480011687E-2</v>
      </c>
      <c r="H53" s="13">
        <v>3388.1476739223217</v>
      </c>
      <c r="I53" s="74">
        <v>6.2539765390769775E-2</v>
      </c>
      <c r="J53" s="74">
        <v>1.4657358067871273E-2</v>
      </c>
      <c r="K53" s="14">
        <v>57.901434058898793</v>
      </c>
      <c r="L53" s="74">
        <v>1.6237915969193217E-2</v>
      </c>
      <c r="M53" s="74">
        <v>-2.5412795132705446E-3</v>
      </c>
      <c r="N53" s="14">
        <v>27.05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5" customHeight="1" x14ac:dyDescent="0.3">
      <c r="A54" s="2"/>
      <c r="B54" s="68" t="s">
        <v>316</v>
      </c>
      <c r="C54" s="13">
        <v>2351</v>
      </c>
      <c r="D54" s="74">
        <v>0.21876620010368075</v>
      </c>
      <c r="E54" s="14">
        <v>58.806585190292452</v>
      </c>
      <c r="F54" s="74">
        <v>5.3213984894994404E-2</v>
      </c>
      <c r="G54" s="74">
        <v>4.9696596261161741E-3</v>
      </c>
      <c r="H54" s="13">
        <v>3430.56656741812</v>
      </c>
      <c r="I54" s="74">
        <v>8.0146025630001949E-2</v>
      </c>
      <c r="J54" s="74">
        <v>1.2519788857576986E-2</v>
      </c>
      <c r="K54" s="14">
        <v>58.336435559336365</v>
      </c>
      <c r="L54" s="74">
        <v>2.5571290470181918E-2</v>
      </c>
      <c r="M54" s="74">
        <v>7.51279320638365E-3</v>
      </c>
      <c r="N54" s="14">
        <v>27.05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5" customHeight="1" x14ac:dyDescent="0.3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5" customHeight="1" x14ac:dyDescent="0.3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5" customHeight="1" x14ac:dyDescent="0.3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5" customHeight="1" x14ac:dyDescent="0.3">
      <c r="A59" s="2"/>
      <c r="B59" s="68" t="s">
        <v>364</v>
      </c>
      <c r="C59" s="13">
        <v>9681</v>
      </c>
      <c r="D59" s="74">
        <v>0.13974570284906984</v>
      </c>
      <c r="E59" s="14">
        <v>47.826332891513921</v>
      </c>
      <c r="F59" s="74">
        <v>4.4171313505138698E-2</v>
      </c>
      <c r="G59" s="74">
        <v>-5.8567494017854882E-3</v>
      </c>
      <c r="H59" s="13">
        <v>2767.3978597252349</v>
      </c>
      <c r="I59" s="74">
        <v>8.6552824776519044E-2</v>
      </c>
      <c r="J59" s="74">
        <v>-3.4484229628028995E-4</v>
      </c>
      <c r="K59" s="14">
        <v>57.863475880591061</v>
      </c>
      <c r="L59" s="74">
        <v>4.0588656979199556E-2</v>
      </c>
      <c r="M59" s="74">
        <v>5.5443791447444823E-3</v>
      </c>
      <c r="N59" s="14">
        <v>26.04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5" customHeight="1" x14ac:dyDescent="0.3">
      <c r="A60" s="2"/>
      <c r="B60" s="68" t="s">
        <v>357</v>
      </c>
      <c r="C60" s="13">
        <v>10142</v>
      </c>
      <c r="D60" s="74">
        <v>0.18040037243947848</v>
      </c>
      <c r="E60" s="14">
        <v>47.606529169802229</v>
      </c>
      <c r="F60" s="74">
        <v>3.9707203972631167E-2</v>
      </c>
      <c r="G60" s="74">
        <v>-4.5958723661769785E-3</v>
      </c>
      <c r="H60" s="13">
        <v>2772.8449201340959</v>
      </c>
      <c r="I60" s="74">
        <v>7.7879461170659026E-2</v>
      </c>
      <c r="J60" s="74">
        <v>1.968296820682669E-3</v>
      </c>
      <c r="K60" s="14">
        <v>58.245055215933839</v>
      </c>
      <c r="L60" s="74">
        <v>3.6714429843493379E-2</v>
      </c>
      <c r="M60" s="74">
        <v>6.5944765594485588E-3</v>
      </c>
      <c r="N60" s="14">
        <v>26.05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5" customHeight="1" x14ac:dyDescent="0.3">
      <c r="A61" s="2"/>
      <c r="B61" s="68" t="s">
        <v>317</v>
      </c>
      <c r="C61" s="13">
        <v>10431</v>
      </c>
      <c r="D61" s="74">
        <v>0.18399545970488074</v>
      </c>
      <c r="E61" s="14">
        <v>47.481343936552811</v>
      </c>
      <c r="F61" s="74">
        <v>2.4048664638164574E-2</v>
      </c>
      <c r="G61" s="74">
        <v>-2.6295811820876702E-3</v>
      </c>
      <c r="H61" s="13">
        <v>2750.4749477518935</v>
      </c>
      <c r="I61" s="74">
        <v>6.2245589987441452E-2</v>
      </c>
      <c r="J61" s="74">
        <v>-8.0675165855004227E-3</v>
      </c>
      <c r="K61" s="14">
        <v>57.927487297478983</v>
      </c>
      <c r="L61" s="74">
        <v>3.7299912268108359E-2</v>
      </c>
      <c r="M61" s="74">
        <v>-5.4522725968328967E-3</v>
      </c>
      <c r="N61" s="14">
        <v>26.06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5" customHeight="1" x14ac:dyDescent="0.3">
      <c r="A62" s="2"/>
      <c r="B62" s="68" t="s">
        <v>318</v>
      </c>
      <c r="C62" s="13">
        <v>10404</v>
      </c>
      <c r="D62" s="74">
        <v>0.17333934814480667</v>
      </c>
      <c r="E62" s="14">
        <v>47.703855160928967</v>
      </c>
      <c r="F62" s="74">
        <v>2.3562831903274795E-2</v>
      </c>
      <c r="G62" s="74">
        <v>4.6862874116091469E-3</v>
      </c>
      <c r="H62" s="13">
        <v>2772.2036716647444</v>
      </c>
      <c r="I62" s="74">
        <v>5.9535151470464509E-2</v>
      </c>
      <c r="J62" s="74">
        <v>7.8999897565368293E-3</v>
      </c>
      <c r="K62" s="14">
        <v>58.11278066128439</v>
      </c>
      <c r="L62" s="74">
        <v>3.5144222167876604E-2</v>
      </c>
      <c r="M62" s="74">
        <v>3.198712259930403E-3</v>
      </c>
      <c r="N62" s="14">
        <v>26.08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5" customHeight="1" x14ac:dyDescent="0.3">
      <c r="A63" s="2"/>
      <c r="B63" s="68" t="s">
        <v>309</v>
      </c>
      <c r="C63" s="13">
        <v>10271</v>
      </c>
      <c r="D63" s="74">
        <v>0.15873194945848379</v>
      </c>
      <c r="E63" s="14">
        <v>47.147694620939674</v>
      </c>
      <c r="F63" s="74">
        <v>5.4071185520576659E-3</v>
      </c>
      <c r="G63" s="74">
        <v>-1.1658607844441171E-2</v>
      </c>
      <c r="H63" s="13">
        <v>2752.5537922305521</v>
      </c>
      <c r="I63" s="74">
        <v>4.2559764059116434E-2</v>
      </c>
      <c r="J63" s="74">
        <v>-7.0881802931861415E-3</v>
      </c>
      <c r="K63" s="14">
        <v>58.38151397137586</v>
      </c>
      <c r="L63" s="74">
        <v>3.695283713583053E-2</v>
      </c>
      <c r="M63" s="74">
        <v>4.6243409286814696E-3</v>
      </c>
      <c r="N63" s="14">
        <v>27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5" customHeight="1" x14ac:dyDescent="0.3">
      <c r="A64" s="2"/>
      <c r="B64" s="68" t="s">
        <v>320</v>
      </c>
      <c r="C64" s="13">
        <v>10425</v>
      </c>
      <c r="D64" s="74">
        <v>0.16806722689075637</v>
      </c>
      <c r="E64" s="14">
        <v>47.45089819440787</v>
      </c>
      <c r="F64" s="74">
        <v>1.135514492159384E-2</v>
      </c>
      <c r="G64" s="74">
        <v>6.4309310541248443E-3</v>
      </c>
      <c r="H64" s="13">
        <v>2771.5392805755396</v>
      </c>
      <c r="I64" s="74">
        <v>4.621789380860819E-2</v>
      </c>
      <c r="J64" s="74">
        <v>6.8974086532211931E-3</v>
      </c>
      <c r="K64" s="14">
        <v>58.408573621103088</v>
      </c>
      <c r="L64" s="74">
        <v>3.4471322029727913E-2</v>
      </c>
      <c r="M64" s="74">
        <v>4.6349688260050037E-4</v>
      </c>
      <c r="N64" s="14">
        <v>26.11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5" customHeight="1" x14ac:dyDescent="0.3">
      <c r="A65" s="2"/>
      <c r="B65" s="68" t="s">
        <v>310</v>
      </c>
      <c r="C65" s="13">
        <v>10552</v>
      </c>
      <c r="D65" s="74">
        <v>0.19759391669504023</v>
      </c>
      <c r="E65" s="14">
        <v>47.231786392430259</v>
      </c>
      <c r="F65" s="74">
        <v>6.6387413692481356E-3</v>
      </c>
      <c r="G65" s="74">
        <v>-4.617653412584577E-3</v>
      </c>
      <c r="H65" s="13">
        <v>2742.4868650492799</v>
      </c>
      <c r="I65" s="74">
        <v>3.3347430912773035E-2</v>
      </c>
      <c r="J65" s="74">
        <v>-1.0482411607829256E-2</v>
      </c>
      <c r="K65" s="14">
        <v>58.06443233510246</v>
      </c>
      <c r="L65" s="74">
        <v>2.653254682727102E-2</v>
      </c>
      <c r="M65" s="74">
        <v>-5.8919652486820739E-3</v>
      </c>
      <c r="N65" s="14">
        <v>27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5" customHeight="1" x14ac:dyDescent="0.3">
      <c r="A66" s="2"/>
      <c r="B66" s="68" t="s">
        <v>311</v>
      </c>
      <c r="C66" s="13">
        <v>10468</v>
      </c>
      <c r="D66" s="74">
        <v>0.1681731949559202</v>
      </c>
      <c r="E66" s="14">
        <v>46.906143806318255</v>
      </c>
      <c r="F66" s="74">
        <v>-1.3726627573972805E-2</v>
      </c>
      <c r="G66" s="74">
        <v>-6.8945642539617324E-3</v>
      </c>
      <c r="H66" s="13">
        <v>2744.5084065724113</v>
      </c>
      <c r="I66" s="74">
        <v>2.0122245538361616E-2</v>
      </c>
      <c r="J66" s="74">
        <v>7.3711985603086561E-4</v>
      </c>
      <c r="K66" s="14">
        <v>58.510638135269737</v>
      </c>
      <c r="L66" s="74">
        <v>3.4319970566652369E-2</v>
      </c>
      <c r="M66" s="74">
        <v>7.6846665372034551E-3</v>
      </c>
      <c r="N66" s="14">
        <v>27.01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5" customHeight="1" x14ac:dyDescent="0.3">
      <c r="A67" s="2"/>
      <c r="B67" s="68" t="s">
        <v>312</v>
      </c>
      <c r="C67" s="13">
        <v>10540</v>
      </c>
      <c r="D67" s="74">
        <v>0.16207276736493936</v>
      </c>
      <c r="E67" s="14">
        <v>47.199811409894892</v>
      </c>
      <c r="F67" s="74">
        <v>-1.3356297324979671E-2</v>
      </c>
      <c r="G67" s="74">
        <v>6.2607492269930454E-3</v>
      </c>
      <c r="H67" s="13">
        <v>2774.420588235294</v>
      </c>
      <c r="I67" s="74">
        <v>2.186675665629001E-2</v>
      </c>
      <c r="J67" s="74">
        <v>1.0898921494009839E-2</v>
      </c>
      <c r="K67" s="14">
        <v>58.780332068311381</v>
      </c>
      <c r="L67" s="74">
        <v>3.569987208733183E-2</v>
      </c>
      <c r="M67" s="74">
        <v>4.6093145047938489E-3</v>
      </c>
      <c r="N67" s="14">
        <v>27.05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5" customHeight="1" x14ac:dyDescent="0.3">
      <c r="A68" s="2"/>
      <c r="B68" s="68" t="s">
        <v>313</v>
      </c>
      <c r="C68" s="13">
        <v>10626</v>
      </c>
      <c r="D68" s="74">
        <v>0.15137067938021453</v>
      </c>
      <c r="E68" s="14">
        <v>46.65878235621615</v>
      </c>
      <c r="F68" s="74">
        <v>-3.1144860553908305E-2</v>
      </c>
      <c r="G68" s="74">
        <v>-1.1462525749950769E-2</v>
      </c>
      <c r="H68" s="13">
        <v>2745.6230942970074</v>
      </c>
      <c r="I68" s="74">
        <v>2.5854954572990252E-3</v>
      </c>
      <c r="J68" s="74">
        <v>-1.0379642531633482E-2</v>
      </c>
      <c r="K68" s="14">
        <v>58.84472237907039</v>
      </c>
      <c r="L68" s="74">
        <v>3.4814653540973683E-2</v>
      </c>
      <c r="M68" s="74">
        <v>1.0954397243652103E-3</v>
      </c>
      <c r="N68" s="14">
        <v>27.07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5" customHeight="1" x14ac:dyDescent="0.3">
      <c r="A69" s="2"/>
      <c r="B69" s="68" t="s">
        <v>314</v>
      </c>
      <c r="C69" s="13">
        <v>10614</v>
      </c>
      <c r="D69" s="74">
        <v>0.13518716577540113</v>
      </c>
      <c r="E69" s="14">
        <v>45.478155498840295</v>
      </c>
      <c r="F69" s="74">
        <v>-5.5492656082784309E-2</v>
      </c>
      <c r="G69" s="74">
        <v>-2.5303421944498528E-2</v>
      </c>
      <c r="H69" s="13">
        <v>2687.6745807424159</v>
      </c>
      <c r="I69" s="74">
        <v>-2.4692152245977539E-2</v>
      </c>
      <c r="J69" s="74">
        <v>-2.1105778748349513E-2</v>
      </c>
      <c r="K69" s="14">
        <v>59.098143960806688</v>
      </c>
      <c r="L69" s="74">
        <v>3.2610126363936898E-2</v>
      </c>
      <c r="M69" s="74">
        <v>4.3066153002437879E-3</v>
      </c>
      <c r="N69" s="14">
        <v>28.01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5" customHeight="1" x14ac:dyDescent="0.3">
      <c r="A70" s="2"/>
      <c r="B70" s="68" t="s">
        <v>315</v>
      </c>
      <c r="C70" s="13">
        <v>10534</v>
      </c>
      <c r="D70" s="74">
        <v>0.11423735984768357</v>
      </c>
      <c r="E70" s="14">
        <v>45.615877421534385</v>
      </c>
      <c r="F70" s="74">
        <v>-5.1804436656268105E-2</v>
      </c>
      <c r="G70" s="74">
        <v>3.0283093318856924E-3</v>
      </c>
      <c r="H70" s="13">
        <v>2710.9146573001708</v>
      </c>
      <c r="I70" s="74">
        <v>-2.0748025174164186E-2</v>
      </c>
      <c r="J70" s="74">
        <v>8.6469086414975305E-3</v>
      </c>
      <c r="K70" s="14">
        <v>59.429190241124239</v>
      </c>
      <c r="L70" s="74">
        <v>3.2753171057441133E-2</v>
      </c>
      <c r="M70" s="74">
        <v>5.6016358235733144E-3</v>
      </c>
      <c r="N70" s="14">
        <v>28.05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5" customHeight="1" x14ac:dyDescent="0.3">
      <c r="A71" s="2"/>
      <c r="B71" s="68" t="s">
        <v>316</v>
      </c>
      <c r="C71" s="13">
        <v>10482</v>
      </c>
      <c r="D71" s="74">
        <v>8.2739386427022055E-2</v>
      </c>
      <c r="E71" s="14">
        <v>46.11002634595458</v>
      </c>
      <c r="F71" s="74">
        <v>-3.588622505205441E-2</v>
      </c>
      <c r="G71" s="74">
        <v>1.0832827347675211E-2</v>
      </c>
      <c r="H71" s="13">
        <v>2762.3775996947147</v>
      </c>
      <c r="I71" s="74">
        <v>-1.8140723831515659E-3</v>
      </c>
      <c r="J71" s="74">
        <v>1.8983608449627987E-2</v>
      </c>
      <c r="K71" s="14">
        <v>59.908393436367433</v>
      </c>
      <c r="L71" s="74">
        <v>3.5340385703692023E-2</v>
      </c>
      <c r="M71" s="74">
        <v>8.0634313423908477E-3</v>
      </c>
      <c r="N71" s="14">
        <v>28.05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5" customHeight="1" x14ac:dyDescent="0.3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5" customHeight="1" x14ac:dyDescent="0.3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5" customHeight="1" x14ac:dyDescent="0.3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13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5" customHeight="1" x14ac:dyDescent="0.3">
      <c r="A76" s="2"/>
      <c r="B76" s="68" t="s">
        <v>364</v>
      </c>
      <c r="C76" s="13">
        <v>4629</v>
      </c>
      <c r="D76" s="74">
        <v>0.17906265919510944</v>
      </c>
      <c r="E76" s="14">
        <v>36.276139219796441</v>
      </c>
      <c r="F76" s="74">
        <v>5.3153874460170503E-2</v>
      </c>
      <c r="G76" s="74">
        <v>-1.0589668892557857E-2</v>
      </c>
      <c r="H76" s="13">
        <v>2429.9403758911212</v>
      </c>
      <c r="I76" s="74">
        <v>6.471196596256612E-2</v>
      </c>
      <c r="J76" s="74">
        <v>-1.1467574391161417E-2</v>
      </c>
      <c r="K76" s="14">
        <v>66.984536616980066</v>
      </c>
      <c r="L76" s="74">
        <v>1.0974741471962091E-2</v>
      </c>
      <c r="M76" s="74">
        <v>-8.8730173013340519E-4</v>
      </c>
      <c r="N76" s="14">
        <v>29.02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5" customHeight="1" x14ac:dyDescent="0.3">
      <c r="A77" s="2"/>
      <c r="B77" s="68" t="s">
        <v>357</v>
      </c>
      <c r="C77" s="13">
        <v>4861</v>
      </c>
      <c r="D77" s="74">
        <v>0.20890325789604569</v>
      </c>
      <c r="E77" s="14">
        <v>36.309050952793498</v>
      </c>
      <c r="F77" s="74">
        <v>5.4457075209701111E-2</v>
      </c>
      <c r="G77" s="74">
        <v>9.0725567011618047E-4</v>
      </c>
      <c r="H77" s="13">
        <v>2430.773914832339</v>
      </c>
      <c r="I77" s="74">
        <v>6.4074782397018026E-2</v>
      </c>
      <c r="J77" s="74">
        <v>3.4302855719747782E-4</v>
      </c>
      <c r="K77" s="14">
        <v>66.946776383460474</v>
      </c>
      <c r="L77" s="74">
        <v>9.1210039871978399E-3</v>
      </c>
      <c r="M77" s="74">
        <v>-5.6371567867297134E-4</v>
      </c>
      <c r="N77" s="14">
        <v>29.04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5" customHeight="1" x14ac:dyDescent="0.3">
      <c r="A78" s="2"/>
      <c r="B78" s="68" t="s">
        <v>317</v>
      </c>
      <c r="C78" s="13">
        <v>5034</v>
      </c>
      <c r="D78" s="74">
        <v>0.23382352941176476</v>
      </c>
      <c r="E78" s="14">
        <v>36.031643507179531</v>
      </c>
      <c r="F78" s="74">
        <v>4.4193325182997789E-2</v>
      </c>
      <c r="G78" s="74">
        <v>-7.6401734095069562E-3</v>
      </c>
      <c r="H78" s="13">
        <v>2407.8094954310686</v>
      </c>
      <c r="I78" s="74">
        <v>4.8037994186717503E-2</v>
      </c>
      <c r="J78" s="74">
        <v>-9.4473695234030819E-3</v>
      </c>
      <c r="K78" s="14">
        <v>66.824858959078497</v>
      </c>
      <c r="L78" s="74">
        <v>3.6819513312305041E-3</v>
      </c>
      <c r="M78" s="74">
        <v>-1.8211097078618677E-3</v>
      </c>
      <c r="N78" s="14">
        <v>29.08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5" customHeight="1" x14ac:dyDescent="0.3">
      <c r="A79" s="2"/>
      <c r="B79" s="68" t="s">
        <v>318</v>
      </c>
      <c r="C79" s="13">
        <v>5061</v>
      </c>
      <c r="D79" s="74">
        <v>0.23740831295843523</v>
      </c>
      <c r="E79" s="14">
        <v>35.478404576861493</v>
      </c>
      <c r="F79" s="74">
        <v>3.1179568966348326E-2</v>
      </c>
      <c r="G79" s="74">
        <v>-1.5354251887172543E-2</v>
      </c>
      <c r="H79" s="13">
        <v>2381.4362774155306</v>
      </c>
      <c r="I79" s="74">
        <v>3.8331669026474557E-2</v>
      </c>
      <c r="J79" s="74">
        <v>-1.095319960552632E-2</v>
      </c>
      <c r="K79" s="14">
        <v>67.123544754001401</v>
      </c>
      <c r="L79" s="74">
        <v>6.9358434509088074E-3</v>
      </c>
      <c r="M79" s="74">
        <v>4.4696808878534888E-3</v>
      </c>
      <c r="N79" s="14">
        <v>30.01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5" customHeight="1" x14ac:dyDescent="0.3">
      <c r="A80" s="2"/>
      <c r="B80" s="68" t="s">
        <v>309</v>
      </c>
      <c r="C80" s="13">
        <v>5149</v>
      </c>
      <c r="D80" s="74">
        <v>0.26885165105963527</v>
      </c>
      <c r="E80" s="14">
        <v>35.611401803844032</v>
      </c>
      <c r="F80" s="74">
        <v>3.1835149453513845E-2</v>
      </c>
      <c r="G80" s="74">
        <v>3.7486811644646956E-3</v>
      </c>
      <c r="H80" s="13">
        <v>2388.3657020780734</v>
      </c>
      <c r="I80" s="74">
        <v>3.4288655575990479E-2</v>
      </c>
      <c r="J80" s="74">
        <v>2.9097669873674459E-3</v>
      </c>
      <c r="K80" s="14">
        <v>67.06744416391561</v>
      </c>
      <c r="L80" s="74">
        <v>2.3778082417291735E-3</v>
      </c>
      <c r="M80" s="74">
        <v>-8.3578110022930474E-4</v>
      </c>
      <c r="N80" s="14">
        <v>30.05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5" customHeight="1" x14ac:dyDescent="0.3">
      <c r="A81" s="2"/>
      <c r="B81" s="68" t="s">
        <v>320</v>
      </c>
      <c r="C81" s="13">
        <v>5277</v>
      </c>
      <c r="D81" s="74">
        <v>0.30554181098466104</v>
      </c>
      <c r="E81" s="14">
        <v>36.467781168829944</v>
      </c>
      <c r="F81" s="74">
        <v>4.0360161901820124E-2</v>
      </c>
      <c r="G81" s="74">
        <v>2.4047898190109107E-2</v>
      </c>
      <c r="H81" s="13">
        <v>2463.1695281409893</v>
      </c>
      <c r="I81" s="74">
        <v>5.5665723628943953E-2</v>
      </c>
      <c r="J81" s="74">
        <v>3.1320088878277863E-2</v>
      </c>
      <c r="K81" s="14">
        <v>67.543718021603425</v>
      </c>
      <c r="L81" s="74">
        <v>1.4711791442633348E-2</v>
      </c>
      <c r="M81" s="74">
        <v>7.1014165460634437E-3</v>
      </c>
      <c r="N81" s="14">
        <v>30.02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5" customHeight="1" x14ac:dyDescent="0.3">
      <c r="A82" s="2"/>
      <c r="B82" s="68" t="s">
        <v>310</v>
      </c>
      <c r="C82" s="13">
        <v>5292</v>
      </c>
      <c r="D82" s="74">
        <v>0.31510934393638168</v>
      </c>
      <c r="E82" s="14">
        <v>37.030061088523908</v>
      </c>
      <c r="F82" s="74">
        <v>6.8345531946528704E-2</v>
      </c>
      <c r="G82" s="74">
        <v>1.5418539370159356E-2</v>
      </c>
      <c r="H82" s="13">
        <v>2508.2996220710506</v>
      </c>
      <c r="I82" s="74">
        <v>8.8764953528288837E-2</v>
      </c>
      <c r="J82" s="74">
        <v>1.8321960147063887E-2</v>
      </c>
      <c r="K82" s="14">
        <v>67.736848072562452</v>
      </c>
      <c r="L82" s="74">
        <v>1.9113124893737066E-2</v>
      </c>
      <c r="M82" s="74">
        <v>2.8593340227029973E-3</v>
      </c>
      <c r="N82" s="14">
        <v>30.01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5" customHeight="1" x14ac:dyDescent="0.3">
      <c r="A83" s="2"/>
      <c r="B83" s="68" t="s">
        <v>311</v>
      </c>
      <c r="C83" s="13">
        <v>5458</v>
      </c>
      <c r="D83" s="74">
        <v>0.28969754253308122</v>
      </c>
      <c r="E83" s="14">
        <v>37.241078381302927</v>
      </c>
      <c r="F83" s="74">
        <v>6.6393128548819069E-2</v>
      </c>
      <c r="G83" s="74">
        <v>5.6985402285607556E-3</v>
      </c>
      <c r="H83" s="13">
        <v>2520.5464639061925</v>
      </c>
      <c r="I83" s="74">
        <v>8.4412944417465274E-2</v>
      </c>
      <c r="J83" s="74">
        <v>4.8825274809194408E-3</v>
      </c>
      <c r="K83" s="14">
        <v>67.681887138145967</v>
      </c>
      <c r="L83" s="74">
        <v>1.6897910710629072E-2</v>
      </c>
      <c r="M83" s="74">
        <v>-8.113890147001257E-4</v>
      </c>
      <c r="N83" s="14">
        <v>30.01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5" customHeight="1" x14ac:dyDescent="0.3">
      <c r="A84" s="2"/>
      <c r="B84" s="68" t="s">
        <v>312</v>
      </c>
      <c r="C84" s="13">
        <v>5474</v>
      </c>
      <c r="D84" s="74">
        <v>0.28769701246765478</v>
      </c>
      <c r="E84" s="14">
        <v>37.436692035597744</v>
      </c>
      <c r="F84" s="74">
        <v>6.6106857497979954E-2</v>
      </c>
      <c r="G84" s="74">
        <v>5.2526313092218224E-3</v>
      </c>
      <c r="H84" s="13">
        <v>2526.5741687979539</v>
      </c>
      <c r="I84" s="74">
        <v>7.9646698617066969E-2</v>
      </c>
      <c r="J84" s="74">
        <v>2.3914278026917479E-3</v>
      </c>
      <c r="K84" s="14">
        <v>67.489247351114486</v>
      </c>
      <c r="L84" s="74">
        <v>1.2700266416879824E-2</v>
      </c>
      <c r="M84" s="74">
        <v>-2.8462531879213104E-3</v>
      </c>
      <c r="N84" s="14">
        <v>30.02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5" customHeight="1" x14ac:dyDescent="0.3">
      <c r="A85" s="2"/>
      <c r="B85" s="68" t="s">
        <v>313</v>
      </c>
      <c r="C85" s="13">
        <v>5462</v>
      </c>
      <c r="D85" s="74">
        <v>0.24731673898150253</v>
      </c>
      <c r="E85" s="14">
        <v>37.640632698928819</v>
      </c>
      <c r="F85" s="74">
        <v>5.3417029098838498E-2</v>
      </c>
      <c r="G85" s="74">
        <v>5.4476144189543607E-3</v>
      </c>
      <c r="H85" s="13">
        <v>2545.0406444525815</v>
      </c>
      <c r="I85" s="74">
        <v>6.8896984487152313E-2</v>
      </c>
      <c r="J85" s="74">
        <v>7.3088990945446852E-3</v>
      </c>
      <c r="K85" s="14">
        <v>67.614183449286401</v>
      </c>
      <c r="L85" s="74">
        <v>1.4694992543984542E-2</v>
      </c>
      <c r="M85" s="74">
        <v>1.8512000514976368E-3</v>
      </c>
      <c r="N85" s="14">
        <v>30.03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5" customHeight="1" x14ac:dyDescent="0.3">
      <c r="A86" s="2"/>
      <c r="B86" s="68" t="s">
        <v>314</v>
      </c>
      <c r="C86" s="13">
        <v>5578</v>
      </c>
      <c r="D86" s="74">
        <v>0.25348314606741562</v>
      </c>
      <c r="E86" s="14">
        <v>36.842710176195666</v>
      </c>
      <c r="F86" s="74">
        <v>1.528045891276042E-2</v>
      </c>
      <c r="G86" s="74">
        <v>-2.1198435454456654E-2</v>
      </c>
      <c r="H86" s="13">
        <v>2506.1819648619576</v>
      </c>
      <c r="I86" s="74">
        <v>3.6845312468107627E-2</v>
      </c>
      <c r="J86" s="74">
        <v>-1.5268392540340847E-2</v>
      </c>
      <c r="K86" s="14">
        <v>68.023822158480058</v>
      </c>
      <c r="L86" s="74">
        <v>2.1240292143946737E-2</v>
      </c>
      <c r="M86" s="74">
        <v>6.0584730643225004E-3</v>
      </c>
      <c r="N86" s="14">
        <v>30.1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5" customHeight="1" x14ac:dyDescent="0.3">
      <c r="A87" s="2"/>
      <c r="B87" s="68" t="s">
        <v>315</v>
      </c>
      <c r="C87" s="13">
        <v>5695</v>
      </c>
      <c r="D87" s="74">
        <v>0.24372133653636174</v>
      </c>
      <c r="E87" s="14">
        <v>36.503727361571215</v>
      </c>
      <c r="F87" s="74">
        <v>-4.3823363717193642E-3</v>
      </c>
      <c r="G87" s="74">
        <v>-9.2008110424913747E-3</v>
      </c>
      <c r="H87" s="13">
        <v>2492.1362598770852</v>
      </c>
      <c r="I87" s="74">
        <v>1.3834547697732846E-2</v>
      </c>
      <c r="J87" s="74">
        <v>-5.6044234544022631E-3</v>
      </c>
      <c r="K87" s="14">
        <v>68.270733977173151</v>
      </c>
      <c r="L87" s="74">
        <v>1.8297067975939107E-2</v>
      </c>
      <c r="M87" s="74">
        <v>3.6297845498574066E-3</v>
      </c>
      <c r="N87" s="14">
        <v>31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5" customHeight="1" x14ac:dyDescent="0.3">
      <c r="A88" s="2"/>
      <c r="B88" s="68" t="s">
        <v>316</v>
      </c>
      <c r="C88" s="13">
        <v>5795</v>
      </c>
      <c r="D88" s="74">
        <v>0.25189025707496215</v>
      </c>
      <c r="E88" s="14">
        <v>36.209700388943283</v>
      </c>
      <c r="F88" s="74">
        <v>-1.8314746905839785E-3</v>
      </c>
      <c r="G88" s="74">
        <v>-8.0547109536398542E-3</v>
      </c>
      <c r="H88" s="13">
        <v>2462.7573770491804</v>
      </c>
      <c r="I88" s="74">
        <v>1.3505270122533108E-2</v>
      </c>
      <c r="J88" s="74">
        <v>-1.1788634233568684E-2</v>
      </c>
      <c r="K88" s="14">
        <v>68.013746333045859</v>
      </c>
      <c r="L88" s="74">
        <v>1.5364885211505586E-2</v>
      </c>
      <c r="M88" s="74">
        <v>-3.7642431706274015E-3</v>
      </c>
      <c r="N88" s="14">
        <v>31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256" width="8.83203125" style="1"/>
    <col min="257" max="257" width="1.58203125" style="1" customWidth="1"/>
    <col min="258" max="258" width="4.6640625" style="1" customWidth="1"/>
    <col min="259" max="259" width="6.1640625" style="1" customWidth="1"/>
    <col min="260" max="260" width="7.4140625" style="1" customWidth="1"/>
    <col min="261" max="261" width="6.1640625" style="1" customWidth="1"/>
    <col min="262" max="263" width="7.4140625" style="1" customWidth="1"/>
    <col min="264" max="264" width="6.1640625" style="1" customWidth="1"/>
    <col min="265" max="266" width="7.4140625" style="1" customWidth="1"/>
    <col min="267" max="267" width="6.1640625" style="1" customWidth="1"/>
    <col min="268" max="269" width="7.4140625" style="1" customWidth="1"/>
    <col min="270" max="270" width="6.33203125" style="1" customWidth="1"/>
    <col min="271" max="512" width="8.83203125" style="1"/>
    <col min="513" max="513" width="1.58203125" style="1" customWidth="1"/>
    <col min="514" max="514" width="4.6640625" style="1" customWidth="1"/>
    <col min="515" max="515" width="6.1640625" style="1" customWidth="1"/>
    <col min="516" max="516" width="7.4140625" style="1" customWidth="1"/>
    <col min="517" max="517" width="6.1640625" style="1" customWidth="1"/>
    <col min="518" max="519" width="7.4140625" style="1" customWidth="1"/>
    <col min="520" max="520" width="6.1640625" style="1" customWidth="1"/>
    <col min="521" max="522" width="7.4140625" style="1" customWidth="1"/>
    <col min="523" max="523" width="6.1640625" style="1" customWidth="1"/>
    <col min="524" max="525" width="7.4140625" style="1" customWidth="1"/>
    <col min="526" max="526" width="6.33203125" style="1" customWidth="1"/>
    <col min="527" max="768" width="8.83203125" style="1"/>
    <col min="769" max="769" width="1.58203125" style="1" customWidth="1"/>
    <col min="770" max="770" width="4.6640625" style="1" customWidth="1"/>
    <col min="771" max="771" width="6.1640625" style="1" customWidth="1"/>
    <col min="772" max="772" width="7.4140625" style="1" customWidth="1"/>
    <col min="773" max="773" width="6.1640625" style="1" customWidth="1"/>
    <col min="774" max="775" width="7.4140625" style="1" customWidth="1"/>
    <col min="776" max="776" width="6.1640625" style="1" customWidth="1"/>
    <col min="777" max="778" width="7.4140625" style="1" customWidth="1"/>
    <col min="779" max="779" width="6.1640625" style="1" customWidth="1"/>
    <col min="780" max="781" width="7.4140625" style="1" customWidth="1"/>
    <col min="782" max="782" width="6.33203125" style="1" customWidth="1"/>
    <col min="783" max="1024" width="8.83203125" style="1"/>
    <col min="1025" max="1025" width="1.58203125" style="1" customWidth="1"/>
    <col min="1026" max="1026" width="4.6640625" style="1" customWidth="1"/>
    <col min="1027" max="1027" width="6.1640625" style="1" customWidth="1"/>
    <col min="1028" max="1028" width="7.4140625" style="1" customWidth="1"/>
    <col min="1029" max="1029" width="6.1640625" style="1" customWidth="1"/>
    <col min="1030" max="1031" width="7.4140625" style="1" customWidth="1"/>
    <col min="1032" max="1032" width="6.1640625" style="1" customWidth="1"/>
    <col min="1033" max="1034" width="7.4140625" style="1" customWidth="1"/>
    <col min="1035" max="1035" width="6.1640625" style="1" customWidth="1"/>
    <col min="1036" max="1037" width="7.4140625" style="1" customWidth="1"/>
    <col min="1038" max="1038" width="6.33203125" style="1" customWidth="1"/>
    <col min="1039" max="1280" width="8.83203125" style="1"/>
    <col min="1281" max="1281" width="1.58203125" style="1" customWidth="1"/>
    <col min="1282" max="1282" width="4.6640625" style="1" customWidth="1"/>
    <col min="1283" max="1283" width="6.1640625" style="1" customWidth="1"/>
    <col min="1284" max="1284" width="7.4140625" style="1" customWidth="1"/>
    <col min="1285" max="1285" width="6.1640625" style="1" customWidth="1"/>
    <col min="1286" max="1287" width="7.4140625" style="1" customWidth="1"/>
    <col min="1288" max="1288" width="6.1640625" style="1" customWidth="1"/>
    <col min="1289" max="1290" width="7.4140625" style="1" customWidth="1"/>
    <col min="1291" max="1291" width="6.1640625" style="1" customWidth="1"/>
    <col min="1292" max="1293" width="7.4140625" style="1" customWidth="1"/>
    <col min="1294" max="1294" width="6.33203125" style="1" customWidth="1"/>
    <col min="1295" max="1536" width="8.83203125" style="1"/>
    <col min="1537" max="1537" width="1.58203125" style="1" customWidth="1"/>
    <col min="1538" max="1538" width="4.6640625" style="1" customWidth="1"/>
    <col min="1539" max="1539" width="6.1640625" style="1" customWidth="1"/>
    <col min="1540" max="1540" width="7.4140625" style="1" customWidth="1"/>
    <col min="1541" max="1541" width="6.1640625" style="1" customWidth="1"/>
    <col min="1542" max="1543" width="7.4140625" style="1" customWidth="1"/>
    <col min="1544" max="1544" width="6.1640625" style="1" customWidth="1"/>
    <col min="1545" max="1546" width="7.4140625" style="1" customWidth="1"/>
    <col min="1547" max="1547" width="6.1640625" style="1" customWidth="1"/>
    <col min="1548" max="1549" width="7.4140625" style="1" customWidth="1"/>
    <col min="1550" max="1550" width="6.33203125" style="1" customWidth="1"/>
    <col min="1551" max="1792" width="8.83203125" style="1"/>
    <col min="1793" max="1793" width="1.58203125" style="1" customWidth="1"/>
    <col min="1794" max="1794" width="4.6640625" style="1" customWidth="1"/>
    <col min="1795" max="1795" width="6.1640625" style="1" customWidth="1"/>
    <col min="1796" max="1796" width="7.4140625" style="1" customWidth="1"/>
    <col min="1797" max="1797" width="6.1640625" style="1" customWidth="1"/>
    <col min="1798" max="1799" width="7.4140625" style="1" customWidth="1"/>
    <col min="1800" max="1800" width="6.1640625" style="1" customWidth="1"/>
    <col min="1801" max="1802" width="7.4140625" style="1" customWidth="1"/>
    <col min="1803" max="1803" width="6.1640625" style="1" customWidth="1"/>
    <col min="1804" max="1805" width="7.4140625" style="1" customWidth="1"/>
    <col min="1806" max="1806" width="6.33203125" style="1" customWidth="1"/>
    <col min="1807" max="2048" width="8.83203125" style="1"/>
    <col min="2049" max="2049" width="1.58203125" style="1" customWidth="1"/>
    <col min="2050" max="2050" width="4.6640625" style="1" customWidth="1"/>
    <col min="2051" max="2051" width="6.1640625" style="1" customWidth="1"/>
    <col min="2052" max="2052" width="7.4140625" style="1" customWidth="1"/>
    <col min="2053" max="2053" width="6.1640625" style="1" customWidth="1"/>
    <col min="2054" max="2055" width="7.4140625" style="1" customWidth="1"/>
    <col min="2056" max="2056" width="6.1640625" style="1" customWidth="1"/>
    <col min="2057" max="2058" width="7.4140625" style="1" customWidth="1"/>
    <col min="2059" max="2059" width="6.1640625" style="1" customWidth="1"/>
    <col min="2060" max="2061" width="7.4140625" style="1" customWidth="1"/>
    <col min="2062" max="2062" width="6.33203125" style="1" customWidth="1"/>
    <col min="2063" max="2304" width="8.83203125" style="1"/>
    <col min="2305" max="2305" width="1.58203125" style="1" customWidth="1"/>
    <col min="2306" max="2306" width="4.6640625" style="1" customWidth="1"/>
    <col min="2307" max="2307" width="6.1640625" style="1" customWidth="1"/>
    <col min="2308" max="2308" width="7.4140625" style="1" customWidth="1"/>
    <col min="2309" max="2309" width="6.1640625" style="1" customWidth="1"/>
    <col min="2310" max="2311" width="7.4140625" style="1" customWidth="1"/>
    <col min="2312" max="2312" width="6.1640625" style="1" customWidth="1"/>
    <col min="2313" max="2314" width="7.4140625" style="1" customWidth="1"/>
    <col min="2315" max="2315" width="6.1640625" style="1" customWidth="1"/>
    <col min="2316" max="2317" width="7.4140625" style="1" customWidth="1"/>
    <col min="2318" max="2318" width="6.33203125" style="1" customWidth="1"/>
    <col min="2319" max="2560" width="8.83203125" style="1"/>
    <col min="2561" max="2561" width="1.58203125" style="1" customWidth="1"/>
    <col min="2562" max="2562" width="4.6640625" style="1" customWidth="1"/>
    <col min="2563" max="2563" width="6.1640625" style="1" customWidth="1"/>
    <col min="2564" max="2564" width="7.4140625" style="1" customWidth="1"/>
    <col min="2565" max="2565" width="6.1640625" style="1" customWidth="1"/>
    <col min="2566" max="2567" width="7.4140625" style="1" customWidth="1"/>
    <col min="2568" max="2568" width="6.1640625" style="1" customWidth="1"/>
    <col min="2569" max="2570" width="7.4140625" style="1" customWidth="1"/>
    <col min="2571" max="2571" width="6.1640625" style="1" customWidth="1"/>
    <col min="2572" max="2573" width="7.4140625" style="1" customWidth="1"/>
    <col min="2574" max="2574" width="6.33203125" style="1" customWidth="1"/>
    <col min="2575" max="2816" width="8.83203125" style="1"/>
    <col min="2817" max="2817" width="1.58203125" style="1" customWidth="1"/>
    <col min="2818" max="2818" width="4.6640625" style="1" customWidth="1"/>
    <col min="2819" max="2819" width="6.1640625" style="1" customWidth="1"/>
    <col min="2820" max="2820" width="7.4140625" style="1" customWidth="1"/>
    <col min="2821" max="2821" width="6.1640625" style="1" customWidth="1"/>
    <col min="2822" max="2823" width="7.4140625" style="1" customWidth="1"/>
    <col min="2824" max="2824" width="6.1640625" style="1" customWidth="1"/>
    <col min="2825" max="2826" width="7.4140625" style="1" customWidth="1"/>
    <col min="2827" max="2827" width="6.1640625" style="1" customWidth="1"/>
    <col min="2828" max="2829" width="7.4140625" style="1" customWidth="1"/>
    <col min="2830" max="2830" width="6.33203125" style="1" customWidth="1"/>
    <col min="2831" max="3072" width="8.83203125" style="1"/>
    <col min="3073" max="3073" width="1.58203125" style="1" customWidth="1"/>
    <col min="3074" max="3074" width="4.6640625" style="1" customWidth="1"/>
    <col min="3075" max="3075" width="6.1640625" style="1" customWidth="1"/>
    <col min="3076" max="3076" width="7.4140625" style="1" customWidth="1"/>
    <col min="3077" max="3077" width="6.1640625" style="1" customWidth="1"/>
    <col min="3078" max="3079" width="7.4140625" style="1" customWidth="1"/>
    <col min="3080" max="3080" width="6.1640625" style="1" customWidth="1"/>
    <col min="3081" max="3082" width="7.4140625" style="1" customWidth="1"/>
    <col min="3083" max="3083" width="6.1640625" style="1" customWidth="1"/>
    <col min="3084" max="3085" width="7.4140625" style="1" customWidth="1"/>
    <col min="3086" max="3086" width="6.33203125" style="1" customWidth="1"/>
    <col min="3087" max="3328" width="8.83203125" style="1"/>
    <col min="3329" max="3329" width="1.58203125" style="1" customWidth="1"/>
    <col min="3330" max="3330" width="4.6640625" style="1" customWidth="1"/>
    <col min="3331" max="3331" width="6.1640625" style="1" customWidth="1"/>
    <col min="3332" max="3332" width="7.4140625" style="1" customWidth="1"/>
    <col min="3333" max="3333" width="6.1640625" style="1" customWidth="1"/>
    <col min="3334" max="3335" width="7.4140625" style="1" customWidth="1"/>
    <col min="3336" max="3336" width="6.1640625" style="1" customWidth="1"/>
    <col min="3337" max="3338" width="7.4140625" style="1" customWidth="1"/>
    <col min="3339" max="3339" width="6.1640625" style="1" customWidth="1"/>
    <col min="3340" max="3341" width="7.4140625" style="1" customWidth="1"/>
    <col min="3342" max="3342" width="6.33203125" style="1" customWidth="1"/>
    <col min="3343" max="3584" width="8.83203125" style="1"/>
    <col min="3585" max="3585" width="1.58203125" style="1" customWidth="1"/>
    <col min="3586" max="3586" width="4.6640625" style="1" customWidth="1"/>
    <col min="3587" max="3587" width="6.1640625" style="1" customWidth="1"/>
    <col min="3588" max="3588" width="7.4140625" style="1" customWidth="1"/>
    <col min="3589" max="3589" width="6.1640625" style="1" customWidth="1"/>
    <col min="3590" max="3591" width="7.4140625" style="1" customWidth="1"/>
    <col min="3592" max="3592" width="6.1640625" style="1" customWidth="1"/>
    <col min="3593" max="3594" width="7.4140625" style="1" customWidth="1"/>
    <col min="3595" max="3595" width="6.1640625" style="1" customWidth="1"/>
    <col min="3596" max="3597" width="7.4140625" style="1" customWidth="1"/>
    <col min="3598" max="3598" width="6.33203125" style="1" customWidth="1"/>
    <col min="3599" max="3840" width="8.83203125" style="1"/>
    <col min="3841" max="3841" width="1.58203125" style="1" customWidth="1"/>
    <col min="3842" max="3842" width="4.6640625" style="1" customWidth="1"/>
    <col min="3843" max="3843" width="6.1640625" style="1" customWidth="1"/>
    <col min="3844" max="3844" width="7.4140625" style="1" customWidth="1"/>
    <col min="3845" max="3845" width="6.1640625" style="1" customWidth="1"/>
    <col min="3846" max="3847" width="7.4140625" style="1" customWidth="1"/>
    <col min="3848" max="3848" width="6.1640625" style="1" customWidth="1"/>
    <col min="3849" max="3850" width="7.4140625" style="1" customWidth="1"/>
    <col min="3851" max="3851" width="6.1640625" style="1" customWidth="1"/>
    <col min="3852" max="3853" width="7.4140625" style="1" customWidth="1"/>
    <col min="3854" max="3854" width="6.33203125" style="1" customWidth="1"/>
    <col min="3855" max="4096" width="8.83203125" style="1"/>
    <col min="4097" max="4097" width="1.58203125" style="1" customWidth="1"/>
    <col min="4098" max="4098" width="4.6640625" style="1" customWidth="1"/>
    <col min="4099" max="4099" width="6.1640625" style="1" customWidth="1"/>
    <col min="4100" max="4100" width="7.4140625" style="1" customWidth="1"/>
    <col min="4101" max="4101" width="6.1640625" style="1" customWidth="1"/>
    <col min="4102" max="4103" width="7.4140625" style="1" customWidth="1"/>
    <col min="4104" max="4104" width="6.1640625" style="1" customWidth="1"/>
    <col min="4105" max="4106" width="7.4140625" style="1" customWidth="1"/>
    <col min="4107" max="4107" width="6.1640625" style="1" customWidth="1"/>
    <col min="4108" max="4109" width="7.4140625" style="1" customWidth="1"/>
    <col min="4110" max="4110" width="6.33203125" style="1" customWidth="1"/>
    <col min="4111" max="4352" width="8.83203125" style="1"/>
    <col min="4353" max="4353" width="1.58203125" style="1" customWidth="1"/>
    <col min="4354" max="4354" width="4.6640625" style="1" customWidth="1"/>
    <col min="4355" max="4355" width="6.1640625" style="1" customWidth="1"/>
    <col min="4356" max="4356" width="7.4140625" style="1" customWidth="1"/>
    <col min="4357" max="4357" width="6.1640625" style="1" customWidth="1"/>
    <col min="4358" max="4359" width="7.4140625" style="1" customWidth="1"/>
    <col min="4360" max="4360" width="6.1640625" style="1" customWidth="1"/>
    <col min="4361" max="4362" width="7.4140625" style="1" customWidth="1"/>
    <col min="4363" max="4363" width="6.1640625" style="1" customWidth="1"/>
    <col min="4364" max="4365" width="7.4140625" style="1" customWidth="1"/>
    <col min="4366" max="4366" width="6.33203125" style="1" customWidth="1"/>
    <col min="4367" max="4608" width="8.83203125" style="1"/>
    <col min="4609" max="4609" width="1.58203125" style="1" customWidth="1"/>
    <col min="4610" max="4610" width="4.6640625" style="1" customWidth="1"/>
    <col min="4611" max="4611" width="6.1640625" style="1" customWidth="1"/>
    <col min="4612" max="4612" width="7.4140625" style="1" customWidth="1"/>
    <col min="4613" max="4613" width="6.1640625" style="1" customWidth="1"/>
    <col min="4614" max="4615" width="7.4140625" style="1" customWidth="1"/>
    <col min="4616" max="4616" width="6.1640625" style="1" customWidth="1"/>
    <col min="4617" max="4618" width="7.4140625" style="1" customWidth="1"/>
    <col min="4619" max="4619" width="6.1640625" style="1" customWidth="1"/>
    <col min="4620" max="4621" width="7.4140625" style="1" customWidth="1"/>
    <col min="4622" max="4622" width="6.33203125" style="1" customWidth="1"/>
    <col min="4623" max="4864" width="8.83203125" style="1"/>
    <col min="4865" max="4865" width="1.58203125" style="1" customWidth="1"/>
    <col min="4866" max="4866" width="4.6640625" style="1" customWidth="1"/>
    <col min="4867" max="4867" width="6.1640625" style="1" customWidth="1"/>
    <col min="4868" max="4868" width="7.4140625" style="1" customWidth="1"/>
    <col min="4869" max="4869" width="6.1640625" style="1" customWidth="1"/>
    <col min="4870" max="4871" width="7.4140625" style="1" customWidth="1"/>
    <col min="4872" max="4872" width="6.1640625" style="1" customWidth="1"/>
    <col min="4873" max="4874" width="7.4140625" style="1" customWidth="1"/>
    <col min="4875" max="4875" width="6.1640625" style="1" customWidth="1"/>
    <col min="4876" max="4877" width="7.4140625" style="1" customWidth="1"/>
    <col min="4878" max="4878" width="6.33203125" style="1" customWidth="1"/>
    <col min="4879" max="5120" width="8.83203125" style="1"/>
    <col min="5121" max="5121" width="1.58203125" style="1" customWidth="1"/>
    <col min="5122" max="5122" width="4.6640625" style="1" customWidth="1"/>
    <col min="5123" max="5123" width="6.1640625" style="1" customWidth="1"/>
    <col min="5124" max="5124" width="7.4140625" style="1" customWidth="1"/>
    <col min="5125" max="5125" width="6.1640625" style="1" customWidth="1"/>
    <col min="5126" max="5127" width="7.4140625" style="1" customWidth="1"/>
    <col min="5128" max="5128" width="6.1640625" style="1" customWidth="1"/>
    <col min="5129" max="5130" width="7.4140625" style="1" customWidth="1"/>
    <col min="5131" max="5131" width="6.1640625" style="1" customWidth="1"/>
    <col min="5132" max="5133" width="7.4140625" style="1" customWidth="1"/>
    <col min="5134" max="5134" width="6.33203125" style="1" customWidth="1"/>
    <col min="5135" max="5376" width="8.83203125" style="1"/>
    <col min="5377" max="5377" width="1.58203125" style="1" customWidth="1"/>
    <col min="5378" max="5378" width="4.6640625" style="1" customWidth="1"/>
    <col min="5379" max="5379" width="6.1640625" style="1" customWidth="1"/>
    <col min="5380" max="5380" width="7.4140625" style="1" customWidth="1"/>
    <col min="5381" max="5381" width="6.1640625" style="1" customWidth="1"/>
    <col min="5382" max="5383" width="7.4140625" style="1" customWidth="1"/>
    <col min="5384" max="5384" width="6.1640625" style="1" customWidth="1"/>
    <col min="5385" max="5386" width="7.4140625" style="1" customWidth="1"/>
    <col min="5387" max="5387" width="6.1640625" style="1" customWidth="1"/>
    <col min="5388" max="5389" width="7.4140625" style="1" customWidth="1"/>
    <col min="5390" max="5390" width="6.33203125" style="1" customWidth="1"/>
    <col min="5391" max="5632" width="8.83203125" style="1"/>
    <col min="5633" max="5633" width="1.58203125" style="1" customWidth="1"/>
    <col min="5634" max="5634" width="4.6640625" style="1" customWidth="1"/>
    <col min="5635" max="5635" width="6.1640625" style="1" customWidth="1"/>
    <col min="5636" max="5636" width="7.4140625" style="1" customWidth="1"/>
    <col min="5637" max="5637" width="6.1640625" style="1" customWidth="1"/>
    <col min="5638" max="5639" width="7.4140625" style="1" customWidth="1"/>
    <col min="5640" max="5640" width="6.1640625" style="1" customWidth="1"/>
    <col min="5641" max="5642" width="7.4140625" style="1" customWidth="1"/>
    <col min="5643" max="5643" width="6.1640625" style="1" customWidth="1"/>
    <col min="5644" max="5645" width="7.4140625" style="1" customWidth="1"/>
    <col min="5646" max="5646" width="6.33203125" style="1" customWidth="1"/>
    <col min="5647" max="5888" width="8.83203125" style="1"/>
    <col min="5889" max="5889" width="1.58203125" style="1" customWidth="1"/>
    <col min="5890" max="5890" width="4.6640625" style="1" customWidth="1"/>
    <col min="5891" max="5891" width="6.1640625" style="1" customWidth="1"/>
    <col min="5892" max="5892" width="7.4140625" style="1" customWidth="1"/>
    <col min="5893" max="5893" width="6.1640625" style="1" customWidth="1"/>
    <col min="5894" max="5895" width="7.4140625" style="1" customWidth="1"/>
    <col min="5896" max="5896" width="6.1640625" style="1" customWidth="1"/>
    <col min="5897" max="5898" width="7.4140625" style="1" customWidth="1"/>
    <col min="5899" max="5899" width="6.1640625" style="1" customWidth="1"/>
    <col min="5900" max="5901" width="7.4140625" style="1" customWidth="1"/>
    <col min="5902" max="5902" width="6.33203125" style="1" customWidth="1"/>
    <col min="5903" max="6144" width="8.83203125" style="1"/>
    <col min="6145" max="6145" width="1.58203125" style="1" customWidth="1"/>
    <col min="6146" max="6146" width="4.6640625" style="1" customWidth="1"/>
    <col min="6147" max="6147" width="6.1640625" style="1" customWidth="1"/>
    <col min="6148" max="6148" width="7.4140625" style="1" customWidth="1"/>
    <col min="6149" max="6149" width="6.1640625" style="1" customWidth="1"/>
    <col min="6150" max="6151" width="7.4140625" style="1" customWidth="1"/>
    <col min="6152" max="6152" width="6.1640625" style="1" customWidth="1"/>
    <col min="6153" max="6154" width="7.4140625" style="1" customWidth="1"/>
    <col min="6155" max="6155" width="6.1640625" style="1" customWidth="1"/>
    <col min="6156" max="6157" width="7.4140625" style="1" customWidth="1"/>
    <col min="6158" max="6158" width="6.33203125" style="1" customWidth="1"/>
    <col min="6159" max="6400" width="8.83203125" style="1"/>
    <col min="6401" max="6401" width="1.58203125" style="1" customWidth="1"/>
    <col min="6402" max="6402" width="4.6640625" style="1" customWidth="1"/>
    <col min="6403" max="6403" width="6.1640625" style="1" customWidth="1"/>
    <col min="6404" max="6404" width="7.4140625" style="1" customWidth="1"/>
    <col min="6405" max="6405" width="6.1640625" style="1" customWidth="1"/>
    <col min="6406" max="6407" width="7.4140625" style="1" customWidth="1"/>
    <col min="6408" max="6408" width="6.1640625" style="1" customWidth="1"/>
    <col min="6409" max="6410" width="7.4140625" style="1" customWidth="1"/>
    <col min="6411" max="6411" width="6.1640625" style="1" customWidth="1"/>
    <col min="6412" max="6413" width="7.4140625" style="1" customWidth="1"/>
    <col min="6414" max="6414" width="6.33203125" style="1" customWidth="1"/>
    <col min="6415" max="6656" width="8.83203125" style="1"/>
    <col min="6657" max="6657" width="1.58203125" style="1" customWidth="1"/>
    <col min="6658" max="6658" width="4.6640625" style="1" customWidth="1"/>
    <col min="6659" max="6659" width="6.1640625" style="1" customWidth="1"/>
    <col min="6660" max="6660" width="7.4140625" style="1" customWidth="1"/>
    <col min="6661" max="6661" width="6.1640625" style="1" customWidth="1"/>
    <col min="6662" max="6663" width="7.4140625" style="1" customWidth="1"/>
    <col min="6664" max="6664" width="6.1640625" style="1" customWidth="1"/>
    <col min="6665" max="6666" width="7.4140625" style="1" customWidth="1"/>
    <col min="6667" max="6667" width="6.1640625" style="1" customWidth="1"/>
    <col min="6668" max="6669" width="7.4140625" style="1" customWidth="1"/>
    <col min="6670" max="6670" width="6.33203125" style="1" customWidth="1"/>
    <col min="6671" max="6912" width="8.83203125" style="1"/>
    <col min="6913" max="6913" width="1.58203125" style="1" customWidth="1"/>
    <col min="6914" max="6914" width="4.6640625" style="1" customWidth="1"/>
    <col min="6915" max="6915" width="6.1640625" style="1" customWidth="1"/>
    <col min="6916" max="6916" width="7.4140625" style="1" customWidth="1"/>
    <col min="6917" max="6917" width="6.1640625" style="1" customWidth="1"/>
    <col min="6918" max="6919" width="7.4140625" style="1" customWidth="1"/>
    <col min="6920" max="6920" width="6.1640625" style="1" customWidth="1"/>
    <col min="6921" max="6922" width="7.4140625" style="1" customWidth="1"/>
    <col min="6923" max="6923" width="6.1640625" style="1" customWidth="1"/>
    <col min="6924" max="6925" width="7.4140625" style="1" customWidth="1"/>
    <col min="6926" max="6926" width="6.33203125" style="1" customWidth="1"/>
    <col min="6927" max="7168" width="8.83203125" style="1"/>
    <col min="7169" max="7169" width="1.58203125" style="1" customWidth="1"/>
    <col min="7170" max="7170" width="4.6640625" style="1" customWidth="1"/>
    <col min="7171" max="7171" width="6.1640625" style="1" customWidth="1"/>
    <col min="7172" max="7172" width="7.4140625" style="1" customWidth="1"/>
    <col min="7173" max="7173" width="6.1640625" style="1" customWidth="1"/>
    <col min="7174" max="7175" width="7.4140625" style="1" customWidth="1"/>
    <col min="7176" max="7176" width="6.1640625" style="1" customWidth="1"/>
    <col min="7177" max="7178" width="7.4140625" style="1" customWidth="1"/>
    <col min="7179" max="7179" width="6.1640625" style="1" customWidth="1"/>
    <col min="7180" max="7181" width="7.4140625" style="1" customWidth="1"/>
    <col min="7182" max="7182" width="6.33203125" style="1" customWidth="1"/>
    <col min="7183" max="7424" width="8.83203125" style="1"/>
    <col min="7425" max="7425" width="1.58203125" style="1" customWidth="1"/>
    <col min="7426" max="7426" width="4.6640625" style="1" customWidth="1"/>
    <col min="7427" max="7427" width="6.1640625" style="1" customWidth="1"/>
    <col min="7428" max="7428" width="7.4140625" style="1" customWidth="1"/>
    <col min="7429" max="7429" width="6.1640625" style="1" customWidth="1"/>
    <col min="7430" max="7431" width="7.4140625" style="1" customWidth="1"/>
    <col min="7432" max="7432" width="6.1640625" style="1" customWidth="1"/>
    <col min="7433" max="7434" width="7.4140625" style="1" customWidth="1"/>
    <col min="7435" max="7435" width="6.1640625" style="1" customWidth="1"/>
    <col min="7436" max="7437" width="7.4140625" style="1" customWidth="1"/>
    <col min="7438" max="7438" width="6.33203125" style="1" customWidth="1"/>
    <col min="7439" max="7680" width="8.83203125" style="1"/>
    <col min="7681" max="7681" width="1.58203125" style="1" customWidth="1"/>
    <col min="7682" max="7682" width="4.6640625" style="1" customWidth="1"/>
    <col min="7683" max="7683" width="6.1640625" style="1" customWidth="1"/>
    <col min="7684" max="7684" width="7.4140625" style="1" customWidth="1"/>
    <col min="7685" max="7685" width="6.1640625" style="1" customWidth="1"/>
    <col min="7686" max="7687" width="7.4140625" style="1" customWidth="1"/>
    <col min="7688" max="7688" width="6.1640625" style="1" customWidth="1"/>
    <col min="7689" max="7690" width="7.4140625" style="1" customWidth="1"/>
    <col min="7691" max="7691" width="6.1640625" style="1" customWidth="1"/>
    <col min="7692" max="7693" width="7.4140625" style="1" customWidth="1"/>
    <col min="7694" max="7694" width="6.33203125" style="1" customWidth="1"/>
    <col min="7695" max="7936" width="8.83203125" style="1"/>
    <col min="7937" max="7937" width="1.58203125" style="1" customWidth="1"/>
    <col min="7938" max="7938" width="4.6640625" style="1" customWidth="1"/>
    <col min="7939" max="7939" width="6.1640625" style="1" customWidth="1"/>
    <col min="7940" max="7940" width="7.4140625" style="1" customWidth="1"/>
    <col min="7941" max="7941" width="6.1640625" style="1" customWidth="1"/>
    <col min="7942" max="7943" width="7.4140625" style="1" customWidth="1"/>
    <col min="7944" max="7944" width="6.1640625" style="1" customWidth="1"/>
    <col min="7945" max="7946" width="7.4140625" style="1" customWidth="1"/>
    <col min="7947" max="7947" width="6.1640625" style="1" customWidth="1"/>
    <col min="7948" max="7949" width="7.4140625" style="1" customWidth="1"/>
    <col min="7950" max="7950" width="6.33203125" style="1" customWidth="1"/>
    <col min="7951" max="8192" width="8.83203125" style="1"/>
    <col min="8193" max="8193" width="1.58203125" style="1" customWidth="1"/>
    <col min="8194" max="8194" width="4.6640625" style="1" customWidth="1"/>
    <col min="8195" max="8195" width="6.1640625" style="1" customWidth="1"/>
    <col min="8196" max="8196" width="7.4140625" style="1" customWidth="1"/>
    <col min="8197" max="8197" width="6.1640625" style="1" customWidth="1"/>
    <col min="8198" max="8199" width="7.4140625" style="1" customWidth="1"/>
    <col min="8200" max="8200" width="6.1640625" style="1" customWidth="1"/>
    <col min="8201" max="8202" width="7.4140625" style="1" customWidth="1"/>
    <col min="8203" max="8203" width="6.1640625" style="1" customWidth="1"/>
    <col min="8204" max="8205" width="7.4140625" style="1" customWidth="1"/>
    <col min="8206" max="8206" width="6.33203125" style="1" customWidth="1"/>
    <col min="8207" max="8448" width="8.83203125" style="1"/>
    <col min="8449" max="8449" width="1.58203125" style="1" customWidth="1"/>
    <col min="8450" max="8450" width="4.6640625" style="1" customWidth="1"/>
    <col min="8451" max="8451" width="6.1640625" style="1" customWidth="1"/>
    <col min="8452" max="8452" width="7.4140625" style="1" customWidth="1"/>
    <col min="8453" max="8453" width="6.1640625" style="1" customWidth="1"/>
    <col min="8454" max="8455" width="7.4140625" style="1" customWidth="1"/>
    <col min="8456" max="8456" width="6.1640625" style="1" customWidth="1"/>
    <col min="8457" max="8458" width="7.4140625" style="1" customWidth="1"/>
    <col min="8459" max="8459" width="6.1640625" style="1" customWidth="1"/>
    <col min="8460" max="8461" width="7.4140625" style="1" customWidth="1"/>
    <col min="8462" max="8462" width="6.33203125" style="1" customWidth="1"/>
    <col min="8463" max="8704" width="8.83203125" style="1"/>
    <col min="8705" max="8705" width="1.58203125" style="1" customWidth="1"/>
    <col min="8706" max="8706" width="4.6640625" style="1" customWidth="1"/>
    <col min="8707" max="8707" width="6.1640625" style="1" customWidth="1"/>
    <col min="8708" max="8708" width="7.4140625" style="1" customWidth="1"/>
    <col min="8709" max="8709" width="6.1640625" style="1" customWidth="1"/>
    <col min="8710" max="8711" width="7.4140625" style="1" customWidth="1"/>
    <col min="8712" max="8712" width="6.1640625" style="1" customWidth="1"/>
    <col min="8713" max="8714" width="7.4140625" style="1" customWidth="1"/>
    <col min="8715" max="8715" width="6.1640625" style="1" customWidth="1"/>
    <col min="8716" max="8717" width="7.4140625" style="1" customWidth="1"/>
    <col min="8718" max="8718" width="6.33203125" style="1" customWidth="1"/>
    <col min="8719" max="8960" width="8.83203125" style="1"/>
    <col min="8961" max="8961" width="1.58203125" style="1" customWidth="1"/>
    <col min="8962" max="8962" width="4.6640625" style="1" customWidth="1"/>
    <col min="8963" max="8963" width="6.1640625" style="1" customWidth="1"/>
    <col min="8964" max="8964" width="7.4140625" style="1" customWidth="1"/>
    <col min="8965" max="8965" width="6.1640625" style="1" customWidth="1"/>
    <col min="8966" max="8967" width="7.4140625" style="1" customWidth="1"/>
    <col min="8968" max="8968" width="6.1640625" style="1" customWidth="1"/>
    <col min="8969" max="8970" width="7.4140625" style="1" customWidth="1"/>
    <col min="8971" max="8971" width="6.1640625" style="1" customWidth="1"/>
    <col min="8972" max="8973" width="7.4140625" style="1" customWidth="1"/>
    <col min="8974" max="8974" width="6.33203125" style="1" customWidth="1"/>
    <col min="8975" max="9216" width="8.83203125" style="1"/>
    <col min="9217" max="9217" width="1.58203125" style="1" customWidth="1"/>
    <col min="9218" max="9218" width="4.6640625" style="1" customWidth="1"/>
    <col min="9219" max="9219" width="6.1640625" style="1" customWidth="1"/>
    <col min="9220" max="9220" width="7.4140625" style="1" customWidth="1"/>
    <col min="9221" max="9221" width="6.1640625" style="1" customWidth="1"/>
    <col min="9222" max="9223" width="7.4140625" style="1" customWidth="1"/>
    <col min="9224" max="9224" width="6.1640625" style="1" customWidth="1"/>
    <col min="9225" max="9226" width="7.4140625" style="1" customWidth="1"/>
    <col min="9227" max="9227" width="6.1640625" style="1" customWidth="1"/>
    <col min="9228" max="9229" width="7.4140625" style="1" customWidth="1"/>
    <col min="9230" max="9230" width="6.33203125" style="1" customWidth="1"/>
    <col min="9231" max="9472" width="8.83203125" style="1"/>
    <col min="9473" max="9473" width="1.58203125" style="1" customWidth="1"/>
    <col min="9474" max="9474" width="4.6640625" style="1" customWidth="1"/>
    <col min="9475" max="9475" width="6.1640625" style="1" customWidth="1"/>
    <col min="9476" max="9476" width="7.4140625" style="1" customWidth="1"/>
    <col min="9477" max="9477" width="6.1640625" style="1" customWidth="1"/>
    <col min="9478" max="9479" width="7.4140625" style="1" customWidth="1"/>
    <col min="9480" max="9480" width="6.1640625" style="1" customWidth="1"/>
    <col min="9481" max="9482" width="7.4140625" style="1" customWidth="1"/>
    <col min="9483" max="9483" width="6.1640625" style="1" customWidth="1"/>
    <col min="9484" max="9485" width="7.4140625" style="1" customWidth="1"/>
    <col min="9486" max="9486" width="6.33203125" style="1" customWidth="1"/>
    <col min="9487" max="9728" width="8.83203125" style="1"/>
    <col min="9729" max="9729" width="1.58203125" style="1" customWidth="1"/>
    <col min="9730" max="9730" width="4.6640625" style="1" customWidth="1"/>
    <col min="9731" max="9731" width="6.1640625" style="1" customWidth="1"/>
    <col min="9732" max="9732" width="7.4140625" style="1" customWidth="1"/>
    <col min="9733" max="9733" width="6.1640625" style="1" customWidth="1"/>
    <col min="9734" max="9735" width="7.4140625" style="1" customWidth="1"/>
    <col min="9736" max="9736" width="6.1640625" style="1" customWidth="1"/>
    <col min="9737" max="9738" width="7.4140625" style="1" customWidth="1"/>
    <col min="9739" max="9739" width="6.1640625" style="1" customWidth="1"/>
    <col min="9740" max="9741" width="7.4140625" style="1" customWidth="1"/>
    <col min="9742" max="9742" width="6.33203125" style="1" customWidth="1"/>
    <col min="9743" max="9984" width="8.83203125" style="1"/>
    <col min="9985" max="9985" width="1.58203125" style="1" customWidth="1"/>
    <col min="9986" max="9986" width="4.6640625" style="1" customWidth="1"/>
    <col min="9987" max="9987" width="6.1640625" style="1" customWidth="1"/>
    <col min="9988" max="9988" width="7.4140625" style="1" customWidth="1"/>
    <col min="9989" max="9989" width="6.1640625" style="1" customWidth="1"/>
    <col min="9990" max="9991" width="7.4140625" style="1" customWidth="1"/>
    <col min="9992" max="9992" width="6.1640625" style="1" customWidth="1"/>
    <col min="9993" max="9994" width="7.4140625" style="1" customWidth="1"/>
    <col min="9995" max="9995" width="6.1640625" style="1" customWidth="1"/>
    <col min="9996" max="9997" width="7.4140625" style="1" customWidth="1"/>
    <col min="9998" max="9998" width="6.33203125" style="1" customWidth="1"/>
    <col min="9999" max="10240" width="8.83203125" style="1"/>
    <col min="10241" max="10241" width="1.58203125" style="1" customWidth="1"/>
    <col min="10242" max="10242" width="4.6640625" style="1" customWidth="1"/>
    <col min="10243" max="10243" width="6.1640625" style="1" customWidth="1"/>
    <col min="10244" max="10244" width="7.4140625" style="1" customWidth="1"/>
    <col min="10245" max="10245" width="6.1640625" style="1" customWidth="1"/>
    <col min="10246" max="10247" width="7.4140625" style="1" customWidth="1"/>
    <col min="10248" max="10248" width="6.1640625" style="1" customWidth="1"/>
    <col min="10249" max="10250" width="7.4140625" style="1" customWidth="1"/>
    <col min="10251" max="10251" width="6.1640625" style="1" customWidth="1"/>
    <col min="10252" max="10253" width="7.4140625" style="1" customWidth="1"/>
    <col min="10254" max="10254" width="6.33203125" style="1" customWidth="1"/>
    <col min="10255" max="10496" width="8.83203125" style="1"/>
    <col min="10497" max="10497" width="1.58203125" style="1" customWidth="1"/>
    <col min="10498" max="10498" width="4.6640625" style="1" customWidth="1"/>
    <col min="10499" max="10499" width="6.1640625" style="1" customWidth="1"/>
    <col min="10500" max="10500" width="7.4140625" style="1" customWidth="1"/>
    <col min="10501" max="10501" width="6.1640625" style="1" customWidth="1"/>
    <col min="10502" max="10503" width="7.4140625" style="1" customWidth="1"/>
    <col min="10504" max="10504" width="6.1640625" style="1" customWidth="1"/>
    <col min="10505" max="10506" width="7.4140625" style="1" customWidth="1"/>
    <col min="10507" max="10507" width="6.1640625" style="1" customWidth="1"/>
    <col min="10508" max="10509" width="7.4140625" style="1" customWidth="1"/>
    <col min="10510" max="10510" width="6.33203125" style="1" customWidth="1"/>
    <col min="10511" max="10752" width="8.83203125" style="1"/>
    <col min="10753" max="10753" width="1.58203125" style="1" customWidth="1"/>
    <col min="10754" max="10754" width="4.6640625" style="1" customWidth="1"/>
    <col min="10755" max="10755" width="6.1640625" style="1" customWidth="1"/>
    <col min="10756" max="10756" width="7.4140625" style="1" customWidth="1"/>
    <col min="10757" max="10757" width="6.1640625" style="1" customWidth="1"/>
    <col min="10758" max="10759" width="7.4140625" style="1" customWidth="1"/>
    <col min="10760" max="10760" width="6.1640625" style="1" customWidth="1"/>
    <col min="10761" max="10762" width="7.4140625" style="1" customWidth="1"/>
    <col min="10763" max="10763" width="6.1640625" style="1" customWidth="1"/>
    <col min="10764" max="10765" width="7.4140625" style="1" customWidth="1"/>
    <col min="10766" max="10766" width="6.33203125" style="1" customWidth="1"/>
    <col min="10767" max="11008" width="8.83203125" style="1"/>
    <col min="11009" max="11009" width="1.58203125" style="1" customWidth="1"/>
    <col min="11010" max="11010" width="4.6640625" style="1" customWidth="1"/>
    <col min="11011" max="11011" width="6.1640625" style="1" customWidth="1"/>
    <col min="11012" max="11012" width="7.4140625" style="1" customWidth="1"/>
    <col min="11013" max="11013" width="6.1640625" style="1" customWidth="1"/>
    <col min="11014" max="11015" width="7.4140625" style="1" customWidth="1"/>
    <col min="11016" max="11016" width="6.1640625" style="1" customWidth="1"/>
    <col min="11017" max="11018" width="7.4140625" style="1" customWidth="1"/>
    <col min="11019" max="11019" width="6.1640625" style="1" customWidth="1"/>
    <col min="11020" max="11021" width="7.4140625" style="1" customWidth="1"/>
    <col min="11022" max="11022" width="6.33203125" style="1" customWidth="1"/>
    <col min="11023" max="11264" width="8.83203125" style="1"/>
    <col min="11265" max="11265" width="1.58203125" style="1" customWidth="1"/>
    <col min="11266" max="11266" width="4.6640625" style="1" customWidth="1"/>
    <col min="11267" max="11267" width="6.1640625" style="1" customWidth="1"/>
    <col min="11268" max="11268" width="7.4140625" style="1" customWidth="1"/>
    <col min="11269" max="11269" width="6.1640625" style="1" customWidth="1"/>
    <col min="11270" max="11271" width="7.4140625" style="1" customWidth="1"/>
    <col min="11272" max="11272" width="6.1640625" style="1" customWidth="1"/>
    <col min="11273" max="11274" width="7.4140625" style="1" customWidth="1"/>
    <col min="11275" max="11275" width="6.1640625" style="1" customWidth="1"/>
    <col min="11276" max="11277" width="7.4140625" style="1" customWidth="1"/>
    <col min="11278" max="11278" width="6.33203125" style="1" customWidth="1"/>
    <col min="11279" max="11520" width="8.83203125" style="1"/>
    <col min="11521" max="11521" width="1.58203125" style="1" customWidth="1"/>
    <col min="11522" max="11522" width="4.6640625" style="1" customWidth="1"/>
    <col min="11523" max="11523" width="6.1640625" style="1" customWidth="1"/>
    <col min="11524" max="11524" width="7.4140625" style="1" customWidth="1"/>
    <col min="11525" max="11525" width="6.1640625" style="1" customWidth="1"/>
    <col min="11526" max="11527" width="7.4140625" style="1" customWidth="1"/>
    <col min="11528" max="11528" width="6.1640625" style="1" customWidth="1"/>
    <col min="11529" max="11530" width="7.4140625" style="1" customWidth="1"/>
    <col min="11531" max="11531" width="6.1640625" style="1" customWidth="1"/>
    <col min="11532" max="11533" width="7.4140625" style="1" customWidth="1"/>
    <col min="11534" max="11534" width="6.33203125" style="1" customWidth="1"/>
    <col min="11535" max="11776" width="8.83203125" style="1"/>
    <col min="11777" max="11777" width="1.58203125" style="1" customWidth="1"/>
    <col min="11778" max="11778" width="4.6640625" style="1" customWidth="1"/>
    <col min="11779" max="11779" width="6.1640625" style="1" customWidth="1"/>
    <col min="11780" max="11780" width="7.4140625" style="1" customWidth="1"/>
    <col min="11781" max="11781" width="6.1640625" style="1" customWidth="1"/>
    <col min="11782" max="11783" width="7.4140625" style="1" customWidth="1"/>
    <col min="11784" max="11784" width="6.1640625" style="1" customWidth="1"/>
    <col min="11785" max="11786" width="7.4140625" style="1" customWidth="1"/>
    <col min="11787" max="11787" width="6.1640625" style="1" customWidth="1"/>
    <col min="11788" max="11789" width="7.4140625" style="1" customWidth="1"/>
    <col min="11790" max="11790" width="6.33203125" style="1" customWidth="1"/>
    <col min="11791" max="12032" width="8.83203125" style="1"/>
    <col min="12033" max="12033" width="1.58203125" style="1" customWidth="1"/>
    <col min="12034" max="12034" width="4.6640625" style="1" customWidth="1"/>
    <col min="12035" max="12035" width="6.1640625" style="1" customWidth="1"/>
    <col min="12036" max="12036" width="7.4140625" style="1" customWidth="1"/>
    <col min="12037" max="12037" width="6.1640625" style="1" customWidth="1"/>
    <col min="12038" max="12039" width="7.4140625" style="1" customWidth="1"/>
    <col min="12040" max="12040" width="6.1640625" style="1" customWidth="1"/>
    <col min="12041" max="12042" width="7.4140625" style="1" customWidth="1"/>
    <col min="12043" max="12043" width="6.1640625" style="1" customWidth="1"/>
    <col min="12044" max="12045" width="7.4140625" style="1" customWidth="1"/>
    <col min="12046" max="12046" width="6.33203125" style="1" customWidth="1"/>
    <col min="12047" max="12288" width="8.83203125" style="1"/>
    <col min="12289" max="12289" width="1.58203125" style="1" customWidth="1"/>
    <col min="12290" max="12290" width="4.6640625" style="1" customWidth="1"/>
    <col min="12291" max="12291" width="6.1640625" style="1" customWidth="1"/>
    <col min="12292" max="12292" width="7.4140625" style="1" customWidth="1"/>
    <col min="12293" max="12293" width="6.1640625" style="1" customWidth="1"/>
    <col min="12294" max="12295" width="7.4140625" style="1" customWidth="1"/>
    <col min="12296" max="12296" width="6.1640625" style="1" customWidth="1"/>
    <col min="12297" max="12298" width="7.4140625" style="1" customWidth="1"/>
    <col min="12299" max="12299" width="6.1640625" style="1" customWidth="1"/>
    <col min="12300" max="12301" width="7.4140625" style="1" customWidth="1"/>
    <col min="12302" max="12302" width="6.33203125" style="1" customWidth="1"/>
    <col min="12303" max="12544" width="8.83203125" style="1"/>
    <col min="12545" max="12545" width="1.58203125" style="1" customWidth="1"/>
    <col min="12546" max="12546" width="4.6640625" style="1" customWidth="1"/>
    <col min="12547" max="12547" width="6.1640625" style="1" customWidth="1"/>
    <col min="12548" max="12548" width="7.4140625" style="1" customWidth="1"/>
    <col min="12549" max="12549" width="6.1640625" style="1" customWidth="1"/>
    <col min="12550" max="12551" width="7.4140625" style="1" customWidth="1"/>
    <col min="12552" max="12552" width="6.1640625" style="1" customWidth="1"/>
    <col min="12553" max="12554" width="7.4140625" style="1" customWidth="1"/>
    <col min="12555" max="12555" width="6.1640625" style="1" customWidth="1"/>
    <col min="12556" max="12557" width="7.4140625" style="1" customWidth="1"/>
    <col min="12558" max="12558" width="6.33203125" style="1" customWidth="1"/>
    <col min="12559" max="12800" width="8.83203125" style="1"/>
    <col min="12801" max="12801" width="1.58203125" style="1" customWidth="1"/>
    <col min="12802" max="12802" width="4.6640625" style="1" customWidth="1"/>
    <col min="12803" max="12803" width="6.1640625" style="1" customWidth="1"/>
    <col min="12804" max="12804" width="7.4140625" style="1" customWidth="1"/>
    <col min="12805" max="12805" width="6.1640625" style="1" customWidth="1"/>
    <col min="12806" max="12807" width="7.4140625" style="1" customWidth="1"/>
    <col min="12808" max="12808" width="6.1640625" style="1" customWidth="1"/>
    <col min="12809" max="12810" width="7.4140625" style="1" customWidth="1"/>
    <col min="12811" max="12811" width="6.1640625" style="1" customWidth="1"/>
    <col min="12812" max="12813" width="7.4140625" style="1" customWidth="1"/>
    <col min="12814" max="12814" width="6.33203125" style="1" customWidth="1"/>
    <col min="12815" max="13056" width="8.83203125" style="1"/>
    <col min="13057" max="13057" width="1.58203125" style="1" customWidth="1"/>
    <col min="13058" max="13058" width="4.6640625" style="1" customWidth="1"/>
    <col min="13059" max="13059" width="6.1640625" style="1" customWidth="1"/>
    <col min="13060" max="13060" width="7.4140625" style="1" customWidth="1"/>
    <col min="13061" max="13061" width="6.1640625" style="1" customWidth="1"/>
    <col min="13062" max="13063" width="7.4140625" style="1" customWidth="1"/>
    <col min="13064" max="13064" width="6.1640625" style="1" customWidth="1"/>
    <col min="13065" max="13066" width="7.4140625" style="1" customWidth="1"/>
    <col min="13067" max="13067" width="6.1640625" style="1" customWidth="1"/>
    <col min="13068" max="13069" width="7.4140625" style="1" customWidth="1"/>
    <col min="13070" max="13070" width="6.33203125" style="1" customWidth="1"/>
    <col min="13071" max="13312" width="8.83203125" style="1"/>
    <col min="13313" max="13313" width="1.58203125" style="1" customWidth="1"/>
    <col min="13314" max="13314" width="4.6640625" style="1" customWidth="1"/>
    <col min="13315" max="13315" width="6.1640625" style="1" customWidth="1"/>
    <col min="13316" max="13316" width="7.4140625" style="1" customWidth="1"/>
    <col min="13317" max="13317" width="6.1640625" style="1" customWidth="1"/>
    <col min="13318" max="13319" width="7.4140625" style="1" customWidth="1"/>
    <col min="13320" max="13320" width="6.1640625" style="1" customWidth="1"/>
    <col min="13321" max="13322" width="7.4140625" style="1" customWidth="1"/>
    <col min="13323" max="13323" width="6.1640625" style="1" customWidth="1"/>
    <col min="13324" max="13325" width="7.4140625" style="1" customWidth="1"/>
    <col min="13326" max="13326" width="6.33203125" style="1" customWidth="1"/>
    <col min="13327" max="13568" width="8.83203125" style="1"/>
    <col min="13569" max="13569" width="1.58203125" style="1" customWidth="1"/>
    <col min="13570" max="13570" width="4.6640625" style="1" customWidth="1"/>
    <col min="13571" max="13571" width="6.1640625" style="1" customWidth="1"/>
    <col min="13572" max="13572" width="7.4140625" style="1" customWidth="1"/>
    <col min="13573" max="13573" width="6.1640625" style="1" customWidth="1"/>
    <col min="13574" max="13575" width="7.4140625" style="1" customWidth="1"/>
    <col min="13576" max="13576" width="6.1640625" style="1" customWidth="1"/>
    <col min="13577" max="13578" width="7.4140625" style="1" customWidth="1"/>
    <col min="13579" max="13579" width="6.1640625" style="1" customWidth="1"/>
    <col min="13580" max="13581" width="7.4140625" style="1" customWidth="1"/>
    <col min="13582" max="13582" width="6.33203125" style="1" customWidth="1"/>
    <col min="13583" max="13824" width="8.83203125" style="1"/>
    <col min="13825" max="13825" width="1.58203125" style="1" customWidth="1"/>
    <col min="13826" max="13826" width="4.6640625" style="1" customWidth="1"/>
    <col min="13827" max="13827" width="6.1640625" style="1" customWidth="1"/>
    <col min="13828" max="13828" width="7.4140625" style="1" customWidth="1"/>
    <col min="13829" max="13829" width="6.1640625" style="1" customWidth="1"/>
    <col min="13830" max="13831" width="7.4140625" style="1" customWidth="1"/>
    <col min="13832" max="13832" width="6.1640625" style="1" customWidth="1"/>
    <col min="13833" max="13834" width="7.4140625" style="1" customWidth="1"/>
    <col min="13835" max="13835" width="6.1640625" style="1" customWidth="1"/>
    <col min="13836" max="13837" width="7.4140625" style="1" customWidth="1"/>
    <col min="13838" max="13838" width="6.33203125" style="1" customWidth="1"/>
    <col min="13839" max="14080" width="8.83203125" style="1"/>
    <col min="14081" max="14081" width="1.58203125" style="1" customWidth="1"/>
    <col min="14082" max="14082" width="4.6640625" style="1" customWidth="1"/>
    <col min="14083" max="14083" width="6.1640625" style="1" customWidth="1"/>
    <col min="14084" max="14084" width="7.4140625" style="1" customWidth="1"/>
    <col min="14085" max="14085" width="6.1640625" style="1" customWidth="1"/>
    <col min="14086" max="14087" width="7.4140625" style="1" customWidth="1"/>
    <col min="14088" max="14088" width="6.1640625" style="1" customWidth="1"/>
    <col min="14089" max="14090" width="7.4140625" style="1" customWidth="1"/>
    <col min="14091" max="14091" width="6.1640625" style="1" customWidth="1"/>
    <col min="14092" max="14093" width="7.4140625" style="1" customWidth="1"/>
    <col min="14094" max="14094" width="6.33203125" style="1" customWidth="1"/>
    <col min="14095" max="14336" width="8.83203125" style="1"/>
    <col min="14337" max="14337" width="1.58203125" style="1" customWidth="1"/>
    <col min="14338" max="14338" width="4.6640625" style="1" customWidth="1"/>
    <col min="14339" max="14339" width="6.1640625" style="1" customWidth="1"/>
    <col min="14340" max="14340" width="7.4140625" style="1" customWidth="1"/>
    <col min="14341" max="14341" width="6.1640625" style="1" customWidth="1"/>
    <col min="14342" max="14343" width="7.4140625" style="1" customWidth="1"/>
    <col min="14344" max="14344" width="6.1640625" style="1" customWidth="1"/>
    <col min="14345" max="14346" width="7.4140625" style="1" customWidth="1"/>
    <col min="14347" max="14347" width="6.1640625" style="1" customWidth="1"/>
    <col min="14348" max="14349" width="7.4140625" style="1" customWidth="1"/>
    <col min="14350" max="14350" width="6.33203125" style="1" customWidth="1"/>
    <col min="14351" max="14592" width="8.83203125" style="1"/>
    <col min="14593" max="14593" width="1.58203125" style="1" customWidth="1"/>
    <col min="14594" max="14594" width="4.6640625" style="1" customWidth="1"/>
    <col min="14595" max="14595" width="6.1640625" style="1" customWidth="1"/>
    <col min="14596" max="14596" width="7.4140625" style="1" customWidth="1"/>
    <col min="14597" max="14597" width="6.1640625" style="1" customWidth="1"/>
    <col min="14598" max="14599" width="7.4140625" style="1" customWidth="1"/>
    <col min="14600" max="14600" width="6.1640625" style="1" customWidth="1"/>
    <col min="14601" max="14602" width="7.4140625" style="1" customWidth="1"/>
    <col min="14603" max="14603" width="6.1640625" style="1" customWidth="1"/>
    <col min="14604" max="14605" width="7.4140625" style="1" customWidth="1"/>
    <col min="14606" max="14606" width="6.33203125" style="1" customWidth="1"/>
    <col min="14607" max="14848" width="8.83203125" style="1"/>
    <col min="14849" max="14849" width="1.58203125" style="1" customWidth="1"/>
    <col min="14850" max="14850" width="4.6640625" style="1" customWidth="1"/>
    <col min="14851" max="14851" width="6.1640625" style="1" customWidth="1"/>
    <col min="14852" max="14852" width="7.4140625" style="1" customWidth="1"/>
    <col min="14853" max="14853" width="6.1640625" style="1" customWidth="1"/>
    <col min="14854" max="14855" width="7.4140625" style="1" customWidth="1"/>
    <col min="14856" max="14856" width="6.1640625" style="1" customWidth="1"/>
    <col min="14857" max="14858" width="7.4140625" style="1" customWidth="1"/>
    <col min="14859" max="14859" width="6.1640625" style="1" customWidth="1"/>
    <col min="14860" max="14861" width="7.4140625" style="1" customWidth="1"/>
    <col min="14862" max="14862" width="6.33203125" style="1" customWidth="1"/>
    <col min="14863" max="15104" width="8.83203125" style="1"/>
    <col min="15105" max="15105" width="1.58203125" style="1" customWidth="1"/>
    <col min="15106" max="15106" width="4.6640625" style="1" customWidth="1"/>
    <col min="15107" max="15107" width="6.1640625" style="1" customWidth="1"/>
    <col min="15108" max="15108" width="7.4140625" style="1" customWidth="1"/>
    <col min="15109" max="15109" width="6.1640625" style="1" customWidth="1"/>
    <col min="15110" max="15111" width="7.4140625" style="1" customWidth="1"/>
    <col min="15112" max="15112" width="6.1640625" style="1" customWidth="1"/>
    <col min="15113" max="15114" width="7.4140625" style="1" customWidth="1"/>
    <col min="15115" max="15115" width="6.1640625" style="1" customWidth="1"/>
    <col min="15116" max="15117" width="7.4140625" style="1" customWidth="1"/>
    <col min="15118" max="15118" width="6.33203125" style="1" customWidth="1"/>
    <col min="15119" max="15360" width="8.83203125" style="1"/>
    <col min="15361" max="15361" width="1.58203125" style="1" customWidth="1"/>
    <col min="15362" max="15362" width="4.6640625" style="1" customWidth="1"/>
    <col min="15363" max="15363" width="6.1640625" style="1" customWidth="1"/>
    <col min="15364" max="15364" width="7.4140625" style="1" customWidth="1"/>
    <col min="15365" max="15365" width="6.1640625" style="1" customWidth="1"/>
    <col min="15366" max="15367" width="7.4140625" style="1" customWidth="1"/>
    <col min="15368" max="15368" width="6.1640625" style="1" customWidth="1"/>
    <col min="15369" max="15370" width="7.4140625" style="1" customWidth="1"/>
    <col min="15371" max="15371" width="6.1640625" style="1" customWidth="1"/>
    <col min="15372" max="15373" width="7.4140625" style="1" customWidth="1"/>
    <col min="15374" max="15374" width="6.33203125" style="1" customWidth="1"/>
    <col min="15375" max="15616" width="8.83203125" style="1"/>
    <col min="15617" max="15617" width="1.58203125" style="1" customWidth="1"/>
    <col min="15618" max="15618" width="4.6640625" style="1" customWidth="1"/>
    <col min="15619" max="15619" width="6.1640625" style="1" customWidth="1"/>
    <col min="15620" max="15620" width="7.4140625" style="1" customWidth="1"/>
    <col min="15621" max="15621" width="6.1640625" style="1" customWidth="1"/>
    <col min="15622" max="15623" width="7.4140625" style="1" customWidth="1"/>
    <col min="15624" max="15624" width="6.1640625" style="1" customWidth="1"/>
    <col min="15625" max="15626" width="7.4140625" style="1" customWidth="1"/>
    <col min="15627" max="15627" width="6.1640625" style="1" customWidth="1"/>
    <col min="15628" max="15629" width="7.4140625" style="1" customWidth="1"/>
    <col min="15630" max="15630" width="6.33203125" style="1" customWidth="1"/>
    <col min="15631" max="15872" width="8.83203125" style="1"/>
    <col min="15873" max="15873" width="1.58203125" style="1" customWidth="1"/>
    <col min="15874" max="15874" width="4.6640625" style="1" customWidth="1"/>
    <col min="15875" max="15875" width="6.1640625" style="1" customWidth="1"/>
    <col min="15876" max="15876" width="7.4140625" style="1" customWidth="1"/>
    <col min="15877" max="15877" width="6.1640625" style="1" customWidth="1"/>
    <col min="15878" max="15879" width="7.4140625" style="1" customWidth="1"/>
    <col min="15880" max="15880" width="6.1640625" style="1" customWidth="1"/>
    <col min="15881" max="15882" width="7.4140625" style="1" customWidth="1"/>
    <col min="15883" max="15883" width="6.1640625" style="1" customWidth="1"/>
    <col min="15884" max="15885" width="7.4140625" style="1" customWidth="1"/>
    <col min="15886" max="15886" width="6.33203125" style="1" customWidth="1"/>
    <col min="15887" max="16128" width="8.83203125" style="1"/>
    <col min="16129" max="16129" width="1.58203125" style="1" customWidth="1"/>
    <col min="16130" max="16130" width="4.6640625" style="1" customWidth="1"/>
    <col min="16131" max="16131" width="6.1640625" style="1" customWidth="1"/>
    <col min="16132" max="16132" width="7.4140625" style="1" customWidth="1"/>
    <col min="16133" max="16133" width="6.1640625" style="1" customWidth="1"/>
    <col min="16134" max="16135" width="7.4140625" style="1" customWidth="1"/>
    <col min="16136" max="16136" width="6.1640625" style="1" customWidth="1"/>
    <col min="16137" max="16138" width="7.4140625" style="1" customWidth="1"/>
    <col min="16139" max="16139" width="6.1640625" style="1" customWidth="1"/>
    <col min="16140" max="16141" width="7.4140625" style="1" customWidth="1"/>
    <col min="16142" max="16142" width="6.33203125" style="1" customWidth="1"/>
    <col min="16143" max="16384" width="8.83203125" style="1"/>
  </cols>
  <sheetData>
    <row r="1" spans="1:28" ht="10.55" customHeight="1" x14ac:dyDescent="0.3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5" customHeight="1" x14ac:dyDescent="0.3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5" customHeight="1" x14ac:dyDescent="0.3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5" customHeight="1" x14ac:dyDescent="0.3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5" customHeight="1" x14ac:dyDescent="0.3">
      <c r="A8" s="2"/>
      <c r="B8" s="68" t="s">
        <v>364</v>
      </c>
      <c r="C8" s="13">
        <v>525</v>
      </c>
      <c r="D8" s="74">
        <v>0.13390928725701934</v>
      </c>
      <c r="E8" s="14">
        <v>22.489604996459185</v>
      </c>
      <c r="F8" s="74">
        <v>3.6124992753871821E-2</v>
      </c>
      <c r="G8" s="74">
        <v>6.650712362753719E-3</v>
      </c>
      <c r="H8" s="13">
        <v>1624.1714285714286</v>
      </c>
      <c r="I8" s="74">
        <v>2.0550168933623381E-2</v>
      </c>
      <c r="J8" s="74">
        <v>2.4755673526422051E-3</v>
      </c>
      <c r="K8" s="14">
        <v>72.218761904761863</v>
      </c>
      <c r="L8" s="74">
        <v>-1.503180014879546E-2</v>
      </c>
      <c r="M8" s="74">
        <v>-4.1475607763807876E-3</v>
      </c>
      <c r="N8" s="14">
        <v>29.09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5" customHeight="1" x14ac:dyDescent="0.3">
      <c r="A9" s="2"/>
      <c r="B9" s="68" t="s">
        <v>357</v>
      </c>
      <c r="C9" s="13">
        <v>556</v>
      </c>
      <c r="D9" s="74">
        <v>0.15592515592515599</v>
      </c>
      <c r="E9" s="14">
        <v>22.423086781065507</v>
      </c>
      <c r="F9" s="74">
        <v>2.1741918910886726E-2</v>
      </c>
      <c r="G9" s="74">
        <v>-2.9577316010730437E-3</v>
      </c>
      <c r="H9" s="13">
        <v>1639.5575539568345</v>
      </c>
      <c r="I9" s="74">
        <v>1.9473764196629606E-2</v>
      </c>
      <c r="J9" s="74">
        <v>9.4732151512719742E-3</v>
      </c>
      <c r="K9" s="14">
        <v>73.119172661870479</v>
      </c>
      <c r="L9" s="74">
        <v>-2.2198900449097447E-3</v>
      </c>
      <c r="M9" s="74">
        <v>1.2467823227100272E-2</v>
      </c>
      <c r="N9" s="14">
        <v>29.06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5" customHeight="1" x14ac:dyDescent="0.3">
      <c r="A10" s="2"/>
      <c r="B10" s="68" t="s">
        <v>317</v>
      </c>
      <c r="C10" s="13">
        <v>545</v>
      </c>
      <c r="D10" s="74">
        <v>0.12371134020618557</v>
      </c>
      <c r="E10" s="14">
        <v>22.365542984566996</v>
      </c>
      <c r="F10" s="74">
        <v>1.664627882257963E-2</v>
      </c>
      <c r="G10" s="74">
        <v>-2.5662745303693946E-3</v>
      </c>
      <c r="H10" s="13">
        <v>1618.7449541284404</v>
      </c>
      <c r="I10" s="74">
        <v>3.3692707597159366E-3</v>
      </c>
      <c r="J10" s="74">
        <v>-1.2694034301001356E-2</v>
      </c>
      <c r="K10" s="14">
        <v>72.376733944954111</v>
      </c>
      <c r="L10" s="74">
        <v>-1.3059614085481508E-2</v>
      </c>
      <c r="M10" s="74">
        <v>-1.0153817253234942E-2</v>
      </c>
      <c r="N10" s="14">
        <v>29.05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5" customHeight="1" x14ac:dyDescent="0.3">
      <c r="A11" s="2"/>
      <c r="B11" s="68" t="s">
        <v>318</v>
      </c>
      <c r="C11" s="13">
        <v>587</v>
      </c>
      <c r="D11" s="74">
        <v>0.27331887201735361</v>
      </c>
      <c r="E11" s="14">
        <v>22.642898252203661</v>
      </c>
      <c r="F11" s="74">
        <v>3.0316593416209958E-2</v>
      </c>
      <c r="G11" s="74">
        <v>1.2401007560069122E-2</v>
      </c>
      <c r="H11" s="13">
        <v>1655.473594548552</v>
      </c>
      <c r="I11" s="74">
        <v>2.8510530858931293E-2</v>
      </c>
      <c r="J11" s="74">
        <v>2.2689578322044435E-2</v>
      </c>
      <c r="K11" s="14">
        <v>73.11226575809205</v>
      </c>
      <c r="L11" s="74">
        <v>-1.7529199945138796E-3</v>
      </c>
      <c r="M11" s="74">
        <v>1.0162544965034659E-2</v>
      </c>
      <c r="N11" s="14">
        <v>28.08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5" customHeight="1" x14ac:dyDescent="0.3">
      <c r="A12" s="2"/>
      <c r="B12" s="68" t="s">
        <v>309</v>
      </c>
      <c r="C12" s="13">
        <v>598</v>
      </c>
      <c r="D12" s="74">
        <v>0.39393939393939403</v>
      </c>
      <c r="E12" s="14">
        <v>23.38933987590611</v>
      </c>
      <c r="F12" s="74">
        <v>7.4611657601199255E-2</v>
      </c>
      <c r="G12" s="74">
        <v>3.2965816274416415E-2</v>
      </c>
      <c r="H12" s="13">
        <v>1712.4665551839464</v>
      </c>
      <c r="I12" s="74">
        <v>6.8813880828971774E-2</v>
      </c>
      <c r="J12" s="74">
        <v>3.4426982600671785E-2</v>
      </c>
      <c r="K12" s="14">
        <v>73.215685618729111</v>
      </c>
      <c r="L12" s="74">
        <v>-5.3952297383126346E-3</v>
      </c>
      <c r="M12" s="74">
        <v>1.4145350245231558E-3</v>
      </c>
      <c r="N12" s="14">
        <v>28.08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5" customHeight="1" x14ac:dyDescent="0.3">
      <c r="A13" s="2"/>
      <c r="B13" s="68" t="s">
        <v>320</v>
      </c>
      <c r="C13" s="13">
        <v>602</v>
      </c>
      <c r="D13" s="74">
        <v>0.37129840546697035</v>
      </c>
      <c r="E13" s="14">
        <v>23.200556594890234</v>
      </c>
      <c r="F13" s="74">
        <v>7.2696523482177478E-2</v>
      </c>
      <c r="G13" s="74">
        <v>-8.071338567803954E-3</v>
      </c>
      <c r="H13" s="13">
        <v>1700.5564784053156</v>
      </c>
      <c r="I13" s="74">
        <v>5.7769781204034087E-2</v>
      </c>
      <c r="J13" s="74">
        <v>-6.9549251882186081E-3</v>
      </c>
      <c r="K13" s="14">
        <v>73.298089700996726</v>
      </c>
      <c r="L13" s="74">
        <v>-1.3915158622578749E-2</v>
      </c>
      <c r="M13" s="74">
        <v>1.1254976521934967E-3</v>
      </c>
      <c r="N13" s="14">
        <v>28.11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5" customHeight="1" x14ac:dyDescent="0.3">
      <c r="A14" s="2"/>
      <c r="B14" s="68" t="s">
        <v>310</v>
      </c>
      <c r="C14" s="13">
        <v>595</v>
      </c>
      <c r="D14" s="74">
        <v>0.26865671641791056</v>
      </c>
      <c r="E14" s="14">
        <v>22.901079118454152</v>
      </c>
      <c r="F14" s="74">
        <v>2.0753110901877259E-2</v>
      </c>
      <c r="G14" s="74">
        <v>-1.2908202232615351E-2</v>
      </c>
      <c r="H14" s="13">
        <v>1670.2268907563025</v>
      </c>
      <c r="I14" s="74">
        <v>8.0343173400170276E-3</v>
      </c>
      <c r="J14" s="74">
        <v>-1.7835095766683629E-2</v>
      </c>
      <c r="K14" s="14">
        <v>72.932235294117646</v>
      </c>
      <c r="L14" s="74">
        <v>-1.2460205534541635E-2</v>
      </c>
      <c r="M14" s="74">
        <v>-4.9913225347549828E-3</v>
      </c>
      <c r="N14" s="14">
        <v>29.02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5" customHeight="1" x14ac:dyDescent="0.3">
      <c r="A15" s="2"/>
      <c r="B15" s="68" t="s">
        <v>311</v>
      </c>
      <c r="C15" s="13">
        <v>586</v>
      </c>
      <c r="D15" s="74">
        <v>0.23109243697478998</v>
      </c>
      <c r="E15" s="14">
        <v>23.024376071355903</v>
      </c>
      <c r="F15" s="74">
        <v>4.6981667968232221E-2</v>
      </c>
      <c r="G15" s="74">
        <v>5.3838927093350364E-3</v>
      </c>
      <c r="H15" s="13">
        <v>1690.4351535836176</v>
      </c>
      <c r="I15" s="74">
        <v>3.2618268169605891E-2</v>
      </c>
      <c r="J15" s="74">
        <v>1.2099112365604681E-2</v>
      </c>
      <c r="K15" s="14">
        <v>73.419368600682702</v>
      </c>
      <c r="L15" s="74">
        <v>-1.3718864654526319E-2</v>
      </c>
      <c r="M15" s="74">
        <v>6.6792592411375473E-3</v>
      </c>
      <c r="N15" s="14">
        <v>29.06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5" customHeight="1" x14ac:dyDescent="0.3">
      <c r="A16" s="2"/>
      <c r="B16" s="68" t="s">
        <v>312</v>
      </c>
      <c r="C16" s="13">
        <v>603</v>
      </c>
      <c r="D16" s="74">
        <v>0.21572580645161299</v>
      </c>
      <c r="E16" s="14">
        <v>22.777635519658848</v>
      </c>
      <c r="F16" s="74">
        <v>3.0000660611862129E-2</v>
      </c>
      <c r="G16" s="74">
        <v>-1.0716492422307988E-2</v>
      </c>
      <c r="H16" s="13">
        <v>1674.3167495854063</v>
      </c>
      <c r="I16" s="74">
        <v>2.6483536304809485E-2</v>
      </c>
      <c r="J16" s="74">
        <v>-9.5350620010719034E-3</v>
      </c>
      <c r="K16" s="14">
        <v>73.507048092869098</v>
      </c>
      <c r="L16" s="74">
        <v>-3.414681603178038E-3</v>
      </c>
      <c r="M16" s="74">
        <v>1.1942283604109427E-3</v>
      </c>
      <c r="N16" s="14">
        <v>29.09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5" customHeight="1" x14ac:dyDescent="0.3">
      <c r="A17" s="2"/>
      <c r="B17" s="68" t="s">
        <v>313</v>
      </c>
      <c r="C17" s="13">
        <v>643</v>
      </c>
      <c r="D17" s="74">
        <v>0.23416506717850294</v>
      </c>
      <c r="E17" s="14">
        <v>23.325472299958292</v>
      </c>
      <c r="F17" s="74">
        <v>3.5225122176598678E-2</v>
      </c>
      <c r="G17" s="74">
        <v>2.4051521055669767E-2</v>
      </c>
      <c r="H17" s="13">
        <v>1705.8864696734058</v>
      </c>
      <c r="I17" s="74">
        <v>3.8000129287509843E-2</v>
      </c>
      <c r="J17" s="74">
        <v>1.8855285354946627E-2</v>
      </c>
      <c r="K17" s="14">
        <v>73.134059097978309</v>
      </c>
      <c r="L17" s="74">
        <v>2.6805832388192563E-3</v>
      </c>
      <c r="M17" s="74">
        <v>-5.074193625889456E-3</v>
      </c>
      <c r="N17" s="14">
        <v>29.02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5" customHeight="1" x14ac:dyDescent="0.3">
      <c r="A18" s="2"/>
      <c r="B18" s="68" t="s">
        <v>314</v>
      </c>
      <c r="C18" s="13">
        <v>607</v>
      </c>
      <c r="D18" s="74">
        <v>0.185546875</v>
      </c>
      <c r="E18" s="14">
        <v>22.552236376371621</v>
      </c>
      <c r="F18" s="74">
        <v>1.9089246678739791E-2</v>
      </c>
      <c r="G18" s="74">
        <v>-3.3149850671536196E-2</v>
      </c>
      <c r="H18" s="13">
        <v>1650.1746293245469</v>
      </c>
      <c r="I18" s="74">
        <v>2.036210110294201E-2</v>
      </c>
      <c r="J18" s="74">
        <v>-3.2658586218533681E-2</v>
      </c>
      <c r="K18" s="14">
        <v>73.171219110378971</v>
      </c>
      <c r="L18" s="74">
        <v>1.2490117311614313E-3</v>
      </c>
      <c r="M18" s="74">
        <v>5.0810816272184312E-4</v>
      </c>
      <c r="N18" s="14">
        <v>29.08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5" customHeight="1" x14ac:dyDescent="0.3">
      <c r="A19" s="2"/>
      <c r="B19" s="68" t="s">
        <v>315</v>
      </c>
      <c r="C19" s="13">
        <v>607</v>
      </c>
      <c r="D19" s="74">
        <v>0.16061185468451233</v>
      </c>
      <c r="E19" s="14">
        <v>23.19555797873392</v>
      </c>
      <c r="F19" s="74">
        <v>3.8249669863934965E-2</v>
      </c>
      <c r="G19" s="74">
        <v>2.8525845136862626E-2</v>
      </c>
      <c r="H19" s="13">
        <v>1701.7545304777595</v>
      </c>
      <c r="I19" s="74">
        <v>5.0361623425513535E-2</v>
      </c>
      <c r="J19" s="74">
        <v>3.1257238013849165E-2</v>
      </c>
      <c r="K19" s="14">
        <v>73.365535420098837</v>
      </c>
      <c r="L19" s="74">
        <v>1.1665742752574815E-2</v>
      </c>
      <c r="M19" s="74">
        <v>2.6556385431646401E-3</v>
      </c>
      <c r="N19" s="14">
        <v>29.05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5" customHeight="1" x14ac:dyDescent="0.3">
      <c r="A20" s="2"/>
      <c r="B20" s="68" t="s">
        <v>316</v>
      </c>
      <c r="C20" s="13">
        <v>601</v>
      </c>
      <c r="D20" s="74">
        <v>0.14476190476190487</v>
      </c>
      <c r="E20" s="14">
        <v>22.668986728123805</v>
      </c>
      <c r="F20" s="74">
        <v>7.9762064159358825E-3</v>
      </c>
      <c r="G20" s="74">
        <v>-2.2701383217117899E-2</v>
      </c>
      <c r="H20" s="13">
        <v>1663.4841930116472</v>
      </c>
      <c r="I20" s="74">
        <v>2.4204812219112304E-2</v>
      </c>
      <c r="J20" s="74">
        <v>-2.2488753096116643E-2</v>
      </c>
      <c r="K20" s="14">
        <v>73.381497504159739</v>
      </c>
      <c r="L20" s="74">
        <v>1.6100187385256426E-2</v>
      </c>
      <c r="M20" s="74">
        <v>2.1756924378046882E-4</v>
      </c>
      <c r="N20" s="14">
        <v>30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5" customHeight="1" x14ac:dyDescent="0.3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5" customHeight="1" x14ac:dyDescent="0.3">
      <c r="A25" s="2"/>
      <c r="B25" s="68" t="s">
        <v>364</v>
      </c>
      <c r="C25" s="13">
        <v>190</v>
      </c>
      <c r="D25" s="74">
        <v>0.21794871794871784</v>
      </c>
      <c r="E25" s="14">
        <v>18.088763994675212</v>
      </c>
      <c r="F25" s="74">
        <v>3.7103710650224775E-2</v>
      </c>
      <c r="G25" s="74">
        <v>-9.8080370847280496E-2</v>
      </c>
      <c r="H25" s="13">
        <v>1127.8315789473684</v>
      </c>
      <c r="I25" s="74">
        <v>3.7300511840282047E-2</v>
      </c>
      <c r="J25" s="74">
        <v>-0.10997304803897134</v>
      </c>
      <c r="K25" s="14">
        <v>62.349842105263143</v>
      </c>
      <c r="L25" s="74">
        <v>1.8976037597440154E-4</v>
      </c>
      <c r="M25" s="74">
        <v>-1.3185961151397807E-2</v>
      </c>
      <c r="N25" s="14">
        <v>29.08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5" customHeight="1" x14ac:dyDescent="0.3">
      <c r="A26" s="2"/>
      <c r="B26" s="68" t="s">
        <v>357</v>
      </c>
      <c r="C26" s="13">
        <v>177</v>
      </c>
      <c r="D26" s="74">
        <v>0.13461538461538458</v>
      </c>
      <c r="E26" s="14">
        <v>18.82193114883481</v>
      </c>
      <c r="F26" s="74">
        <v>1.3639821737365443E-2</v>
      </c>
      <c r="G26" s="74">
        <v>4.0531633580681348E-2</v>
      </c>
      <c r="H26" s="13">
        <v>1174.9096045197741</v>
      </c>
      <c r="I26" s="74">
        <v>-4.4977660303683331E-3</v>
      </c>
      <c r="J26" s="74">
        <v>4.1742070758778338E-2</v>
      </c>
      <c r="K26" s="14">
        <v>62.422372881355912</v>
      </c>
      <c r="L26" s="74">
        <v>-1.7893523299672753E-2</v>
      </c>
      <c r="M26" s="74">
        <v>1.1632872457050247E-3</v>
      </c>
      <c r="N26" s="14">
        <v>28.09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5" customHeight="1" x14ac:dyDescent="0.3">
      <c r="A27" s="2"/>
      <c r="B27" s="68" t="s">
        <v>317</v>
      </c>
      <c r="C27" s="13">
        <v>199</v>
      </c>
      <c r="D27" s="74">
        <v>0.30921052631578938</v>
      </c>
      <c r="E27" s="14">
        <v>20.027086507533433</v>
      </c>
      <c r="F27" s="74">
        <v>0.10311033204509013</v>
      </c>
      <c r="G27" s="74">
        <v>6.4029315013896859E-2</v>
      </c>
      <c r="H27" s="13">
        <v>1254.3366834170854</v>
      </c>
      <c r="I27" s="74">
        <v>0.10713827894823713</v>
      </c>
      <c r="J27" s="74">
        <v>6.7602714789088747E-2</v>
      </c>
      <c r="K27" s="14">
        <v>62.63201005025126</v>
      </c>
      <c r="L27" s="74">
        <v>3.6514451783615787E-3</v>
      </c>
      <c r="M27" s="74">
        <v>3.3583659066245275E-3</v>
      </c>
      <c r="N27" s="14">
        <v>28.01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5" customHeight="1" x14ac:dyDescent="0.3">
      <c r="A28" s="2"/>
      <c r="B28" s="68" t="s">
        <v>318</v>
      </c>
      <c r="C28" s="13">
        <v>208</v>
      </c>
      <c r="D28" s="74">
        <v>0.34193548387096784</v>
      </c>
      <c r="E28" s="14">
        <v>20.469608707725452</v>
      </c>
      <c r="F28" s="74">
        <v>0.13264349562123323</v>
      </c>
      <c r="G28" s="74">
        <v>2.209618458608853E-2</v>
      </c>
      <c r="H28" s="13">
        <v>1290.0144230769231</v>
      </c>
      <c r="I28" s="74">
        <v>0.15333992188248735</v>
      </c>
      <c r="J28" s="74">
        <v>2.8443511324761639E-2</v>
      </c>
      <c r="K28" s="14">
        <v>63.020961538461542</v>
      </c>
      <c r="L28" s="74">
        <v>1.8272674801264488E-2</v>
      </c>
      <c r="M28" s="74">
        <v>6.210107066629611E-3</v>
      </c>
      <c r="N28" s="14">
        <v>27.06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5" customHeight="1" x14ac:dyDescent="0.3">
      <c r="A29" s="2"/>
      <c r="B29" s="68" t="s">
        <v>309</v>
      </c>
      <c r="C29" s="13">
        <v>220</v>
      </c>
      <c r="D29" s="74">
        <v>0.38364779874213828</v>
      </c>
      <c r="E29" s="14">
        <v>21.011393557242005</v>
      </c>
      <c r="F29" s="74">
        <v>0.12357887639425491</v>
      </c>
      <c r="G29" s="74">
        <v>2.6467767765002703E-2</v>
      </c>
      <c r="H29" s="13">
        <v>1330.4681818181818</v>
      </c>
      <c r="I29" s="74">
        <v>0.12672270286916199</v>
      </c>
      <c r="J29" s="74">
        <v>3.1359152283560565E-2</v>
      </c>
      <c r="K29" s="14">
        <v>63.321272727272721</v>
      </c>
      <c r="L29" s="74">
        <v>2.7980469737880487E-3</v>
      </c>
      <c r="M29" s="74">
        <v>4.7652587564519511E-3</v>
      </c>
      <c r="N29" s="14">
        <v>28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5" customHeight="1" x14ac:dyDescent="0.3">
      <c r="A30" s="2"/>
      <c r="B30" s="68" t="s">
        <v>320</v>
      </c>
      <c r="C30" s="13">
        <v>213</v>
      </c>
      <c r="D30" s="74">
        <v>0.19662921348314599</v>
      </c>
      <c r="E30" s="14">
        <v>20.240029511946926</v>
      </c>
      <c r="F30" s="74">
        <v>6.9987377612003465E-2</v>
      </c>
      <c r="G30" s="74">
        <v>-3.6711703257265027E-2</v>
      </c>
      <c r="H30" s="13">
        <v>1280.206572769953</v>
      </c>
      <c r="I30" s="74">
        <v>8.4229114700446583E-2</v>
      </c>
      <c r="J30" s="74">
        <v>-3.7777385235581273E-2</v>
      </c>
      <c r="K30" s="14">
        <v>63.251220657276981</v>
      </c>
      <c r="L30" s="74">
        <v>1.3310191677426975E-2</v>
      </c>
      <c r="M30" s="74">
        <v>-1.1062959883554324E-3</v>
      </c>
      <c r="N30" s="14">
        <v>28.02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5" customHeight="1" x14ac:dyDescent="0.3">
      <c r="A31" s="2"/>
      <c r="B31" s="68" t="s">
        <v>310</v>
      </c>
      <c r="C31" s="13">
        <v>214</v>
      </c>
      <c r="D31" s="74">
        <v>0.21590909090909083</v>
      </c>
      <c r="E31" s="14">
        <v>21.77980411775771</v>
      </c>
      <c r="F31" s="74">
        <v>0.18473441690320436</v>
      </c>
      <c r="G31" s="74">
        <v>7.6075709519193735E-2</v>
      </c>
      <c r="H31" s="13">
        <v>1390.4766355140187</v>
      </c>
      <c r="I31" s="74">
        <v>0.2154516044702961</v>
      </c>
      <c r="J31" s="74">
        <v>8.6134585690711418E-2</v>
      </c>
      <c r="K31" s="14">
        <v>63.842476635514025</v>
      </c>
      <c r="L31" s="74">
        <v>2.5927488160075507E-2</v>
      </c>
      <c r="M31" s="74">
        <v>9.3477402031612034E-3</v>
      </c>
      <c r="N31" s="14">
        <v>27.06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5" customHeight="1" x14ac:dyDescent="0.3">
      <c r="A32" s="2"/>
      <c r="B32" s="68" t="s">
        <v>311</v>
      </c>
      <c r="C32" s="13">
        <v>201</v>
      </c>
      <c r="D32" s="74">
        <v>5.7894736842105221E-2</v>
      </c>
      <c r="E32" s="14">
        <v>21.519772729893784</v>
      </c>
      <c r="F32" s="74">
        <v>0.1449734559787621</v>
      </c>
      <c r="G32" s="74">
        <v>-1.1939105900953151E-2</v>
      </c>
      <c r="H32" s="13">
        <v>1392.5273631840796</v>
      </c>
      <c r="I32" s="74">
        <v>0.1856448221846676</v>
      </c>
      <c r="J32" s="74">
        <v>1.4748379208133766E-3</v>
      </c>
      <c r="K32" s="14">
        <v>64.709203980099502</v>
      </c>
      <c r="L32" s="74">
        <v>3.5521667330827622E-2</v>
      </c>
      <c r="M32" s="74">
        <v>1.3576029475387497E-2</v>
      </c>
      <c r="N32" s="14">
        <v>27.05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5" customHeight="1" x14ac:dyDescent="0.3">
      <c r="A33" s="2"/>
      <c r="B33" s="68" t="s">
        <v>312</v>
      </c>
      <c r="C33" s="13">
        <v>207</v>
      </c>
      <c r="D33" s="74">
        <v>0.10106382978723394</v>
      </c>
      <c r="E33" s="14">
        <v>19.413622193213044</v>
      </c>
      <c r="F33" s="74">
        <v>2.3445004826623483E-2</v>
      </c>
      <c r="G33" s="74">
        <v>-9.7870482328794361E-2</v>
      </c>
      <c r="H33" s="13">
        <v>1258.7004830917874</v>
      </c>
      <c r="I33" s="74">
        <v>5.0225195483984963E-2</v>
      </c>
      <c r="J33" s="74">
        <v>-9.6103590945811446E-2</v>
      </c>
      <c r="K33" s="14">
        <v>64.835942028985514</v>
      </c>
      <c r="L33" s="74">
        <v>2.6166711968952594E-2</v>
      </c>
      <c r="M33" s="74">
        <v>1.9585783952000835E-3</v>
      </c>
      <c r="N33" s="14">
        <v>29.03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5" customHeight="1" x14ac:dyDescent="0.3">
      <c r="A34" s="2"/>
      <c r="B34" s="68" t="s">
        <v>313</v>
      </c>
      <c r="C34" s="13">
        <v>223</v>
      </c>
      <c r="D34" s="74">
        <v>9.3137254901960675E-2</v>
      </c>
      <c r="E34" s="14">
        <v>20.567551563315892</v>
      </c>
      <c r="F34" s="74">
        <v>1.2546914235920248E-3</v>
      </c>
      <c r="G34" s="74">
        <v>5.9439158680354875E-2</v>
      </c>
      <c r="H34" s="13">
        <v>1344.1614349775784</v>
      </c>
      <c r="I34" s="74">
        <v>1.9985912360792613E-2</v>
      </c>
      <c r="J34" s="74">
        <v>6.7896177870584884E-2</v>
      </c>
      <c r="K34" s="14">
        <v>65.353497757847521</v>
      </c>
      <c r="L34" s="74">
        <v>1.8707748485620845E-2</v>
      </c>
      <c r="M34" s="74">
        <v>7.9825435193126015E-3</v>
      </c>
      <c r="N34" s="14">
        <v>28.06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5" customHeight="1" x14ac:dyDescent="0.3">
      <c r="A35" s="2"/>
      <c r="B35" s="68" t="s">
        <v>314</v>
      </c>
      <c r="C35" s="13">
        <v>243</v>
      </c>
      <c r="D35" s="74">
        <v>0.18536585365853653</v>
      </c>
      <c r="E35" s="14">
        <v>21.010379786360733</v>
      </c>
      <c r="F35" s="74">
        <v>1.0717310695762539E-2</v>
      </c>
      <c r="G35" s="74">
        <v>2.1530429700473697E-2</v>
      </c>
      <c r="H35" s="13">
        <v>1373.4320987654321</v>
      </c>
      <c r="I35" s="74">
        <v>3.7079419076838205E-2</v>
      </c>
      <c r="J35" s="74">
        <v>2.1776152050026587E-2</v>
      </c>
      <c r="K35" s="14">
        <v>65.369218106995874</v>
      </c>
      <c r="L35" s="74">
        <v>2.6082573338858106E-2</v>
      </c>
      <c r="M35" s="74">
        <v>2.4054334791068221E-4</v>
      </c>
      <c r="N35" s="14">
        <v>28.03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5" customHeight="1" x14ac:dyDescent="0.3">
      <c r="A36" s="2"/>
      <c r="B36" s="68" t="s">
        <v>315</v>
      </c>
      <c r="C36" s="13">
        <v>254</v>
      </c>
      <c r="D36" s="74">
        <v>0.25742574257425743</v>
      </c>
      <c r="E36" s="14">
        <v>20.495684542267647</v>
      </c>
      <c r="F36" s="74">
        <v>2.1930531408045795E-2</v>
      </c>
      <c r="G36" s="74">
        <v>-2.4497188976432049E-2</v>
      </c>
      <c r="H36" s="13">
        <v>1340.1062992125985</v>
      </c>
      <c r="I36" s="74">
        <v>5.7543295520388504E-2</v>
      </c>
      <c r="J36" s="74">
        <v>-2.4264613869728224E-2</v>
      </c>
      <c r="K36" s="14">
        <v>65.384803149606284</v>
      </c>
      <c r="L36" s="74">
        <v>3.4848517602536599E-2</v>
      </c>
      <c r="M36" s="74">
        <v>2.3841561918191978E-4</v>
      </c>
      <c r="N36" s="14">
        <v>28.03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5" customHeight="1" x14ac:dyDescent="0.3">
      <c r="A37" s="2"/>
      <c r="B37" s="68" t="s">
        <v>316</v>
      </c>
      <c r="C37" s="13">
        <v>262</v>
      </c>
      <c r="D37" s="74">
        <v>0.3789473684210527</v>
      </c>
      <c r="E37" s="14">
        <v>20.574370518785532</v>
      </c>
      <c r="F37" s="74">
        <v>0.13741162883445268</v>
      </c>
      <c r="G37" s="74">
        <v>3.8391484976074697E-3</v>
      </c>
      <c r="H37" s="13">
        <v>1357.6603053435115</v>
      </c>
      <c r="I37" s="74">
        <v>0.20377929709207798</v>
      </c>
      <c r="J37" s="74">
        <v>1.3098965463580914E-2</v>
      </c>
      <c r="K37" s="14">
        <v>65.987938931297705</v>
      </c>
      <c r="L37" s="74">
        <v>5.8349735992795138E-2</v>
      </c>
      <c r="M37" s="74">
        <v>9.2244031126222925E-3</v>
      </c>
      <c r="N37" s="14">
        <v>27.11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5" customHeight="1" x14ac:dyDescent="0.3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5" customHeight="1" x14ac:dyDescent="0.3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5" customHeight="1" x14ac:dyDescent="0.3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5" customHeight="1" x14ac:dyDescent="0.3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5" customHeight="1" x14ac:dyDescent="0.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5" customHeight="1" x14ac:dyDescent="0.3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5" customHeight="1" x14ac:dyDescent="0.3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5" customHeight="1" x14ac:dyDescent="0.3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5" customHeight="1" x14ac:dyDescent="0.3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5" customHeight="1" x14ac:dyDescent="0.3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5" customHeight="1" x14ac:dyDescent="0.3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5" customHeight="1" x14ac:dyDescent="0.3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5" customHeight="1" x14ac:dyDescent="0.3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5" customHeight="1" x14ac:dyDescent="0.3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5" customHeight="1" x14ac:dyDescent="0.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5" customHeight="1" x14ac:dyDescent="0.3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5" customHeight="1" x14ac:dyDescent="0.3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5" customHeight="1" x14ac:dyDescent="0.3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5" customHeight="1" x14ac:dyDescent="0.3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5" customHeight="1" x14ac:dyDescent="0.3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5" customHeight="1" x14ac:dyDescent="0.3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5" customHeight="1" x14ac:dyDescent="0.3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5" customHeight="1" x14ac:dyDescent="0.3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5" customHeight="1" x14ac:dyDescent="0.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5" customHeight="1" x14ac:dyDescent="0.3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5" customHeight="1" x14ac:dyDescent="0.3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5" customHeight="1" x14ac:dyDescent="0.3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5" customHeight="1" x14ac:dyDescent="0.3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5" customHeight="1" x14ac:dyDescent="0.3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5" customHeight="1" x14ac:dyDescent="0.3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5" customHeight="1" x14ac:dyDescent="0.3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5" customHeight="1" x14ac:dyDescent="0.3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5" customHeight="1" x14ac:dyDescent="0.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5" customHeight="1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5" customHeight="1" x14ac:dyDescent="0.3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5" customHeight="1" x14ac:dyDescent="0.3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5" customHeight="1" x14ac:dyDescent="0.3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5" customHeight="1" x14ac:dyDescent="0.3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5" customHeight="1" x14ac:dyDescent="0.3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5" customHeight="1" x14ac:dyDescent="0.3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5" customHeight="1" x14ac:dyDescent="0.3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5" customHeight="1" x14ac:dyDescent="0.3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5" customHeight="1" x14ac:dyDescent="0.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5" customHeight="1" x14ac:dyDescent="0.3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5" customHeight="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5" customHeight="1" x14ac:dyDescent="0.3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5" customHeight="1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5" customHeight="1" x14ac:dyDescent="0.3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4" width="1.58203125" style="1" customWidth="1"/>
    <col min="5" max="5" width="9" style="1" customWidth="1"/>
    <col min="6" max="6" width="1.6640625" style="1" customWidth="1"/>
    <col min="7" max="7" width="4.58203125" style="1" customWidth="1"/>
    <col min="8" max="8" width="1.6640625" style="1" customWidth="1"/>
    <col min="9" max="9" width="1.58203125" style="1" customWidth="1"/>
    <col min="10" max="10" width="4.58203125" style="1" customWidth="1"/>
    <col min="11" max="12" width="1.58203125" style="1" customWidth="1"/>
    <col min="13" max="13" width="4.58203125" style="1" customWidth="1"/>
    <col min="14" max="15" width="1.58203125" style="1" customWidth="1"/>
    <col min="16" max="16" width="4.58203125" style="1" customWidth="1"/>
    <col min="17" max="18" width="1.58203125" style="1" customWidth="1"/>
    <col min="19" max="19" width="4.58203125" style="1" customWidth="1"/>
    <col min="20" max="21" width="1.58203125" style="1" customWidth="1"/>
    <col min="22" max="22" width="4.58203125" style="1" customWidth="1"/>
    <col min="23" max="24" width="1.58203125" style="1" customWidth="1"/>
    <col min="25" max="25" width="4.58203125" style="1" customWidth="1"/>
    <col min="26" max="27" width="1.58203125" style="1" customWidth="1"/>
    <col min="28" max="28" width="4.58203125" style="1" customWidth="1"/>
    <col min="29" max="30" width="1.58203125" style="1" customWidth="1"/>
    <col min="31" max="31" width="6.25" style="1" customWidth="1"/>
    <col min="32" max="36" width="1.58203125" style="1" customWidth="1"/>
    <col min="37" max="256" width="8.83203125" style="1"/>
    <col min="257" max="260" width="1.58203125" style="1" customWidth="1"/>
    <col min="261" max="261" width="9" style="1" customWidth="1"/>
    <col min="262" max="262" width="1.6640625" style="1" customWidth="1"/>
    <col min="263" max="263" width="4.58203125" style="1" customWidth="1"/>
    <col min="264" max="264" width="1.6640625" style="1" customWidth="1"/>
    <col min="265" max="265" width="1.58203125" style="1" customWidth="1"/>
    <col min="266" max="266" width="4.58203125" style="1" customWidth="1"/>
    <col min="267" max="268" width="1.58203125" style="1" customWidth="1"/>
    <col min="269" max="269" width="4.58203125" style="1" customWidth="1"/>
    <col min="270" max="271" width="1.58203125" style="1" customWidth="1"/>
    <col min="272" max="272" width="4.58203125" style="1" customWidth="1"/>
    <col min="273" max="274" width="1.58203125" style="1" customWidth="1"/>
    <col min="275" max="275" width="4.58203125" style="1" customWidth="1"/>
    <col min="276" max="277" width="1.58203125" style="1" customWidth="1"/>
    <col min="278" max="278" width="4.58203125" style="1" customWidth="1"/>
    <col min="279" max="280" width="1.58203125" style="1" customWidth="1"/>
    <col min="281" max="281" width="4.58203125" style="1" customWidth="1"/>
    <col min="282" max="283" width="1.58203125" style="1" customWidth="1"/>
    <col min="284" max="284" width="4.58203125" style="1" customWidth="1"/>
    <col min="285" max="286" width="1.58203125" style="1" customWidth="1"/>
    <col min="287" max="287" width="6.25" style="1" customWidth="1"/>
    <col min="288" max="288" width="1.58203125" style="1" customWidth="1"/>
    <col min="289" max="512" width="8.83203125" style="1"/>
    <col min="513" max="516" width="1.58203125" style="1" customWidth="1"/>
    <col min="517" max="517" width="9" style="1" customWidth="1"/>
    <col min="518" max="518" width="1.6640625" style="1" customWidth="1"/>
    <col min="519" max="519" width="4.58203125" style="1" customWidth="1"/>
    <col min="520" max="520" width="1.6640625" style="1" customWidth="1"/>
    <col min="521" max="521" width="1.58203125" style="1" customWidth="1"/>
    <col min="522" max="522" width="4.58203125" style="1" customWidth="1"/>
    <col min="523" max="524" width="1.58203125" style="1" customWidth="1"/>
    <col min="525" max="525" width="4.58203125" style="1" customWidth="1"/>
    <col min="526" max="527" width="1.58203125" style="1" customWidth="1"/>
    <col min="528" max="528" width="4.58203125" style="1" customWidth="1"/>
    <col min="529" max="530" width="1.58203125" style="1" customWidth="1"/>
    <col min="531" max="531" width="4.58203125" style="1" customWidth="1"/>
    <col min="532" max="533" width="1.58203125" style="1" customWidth="1"/>
    <col min="534" max="534" width="4.58203125" style="1" customWidth="1"/>
    <col min="535" max="536" width="1.58203125" style="1" customWidth="1"/>
    <col min="537" max="537" width="4.58203125" style="1" customWidth="1"/>
    <col min="538" max="539" width="1.58203125" style="1" customWidth="1"/>
    <col min="540" max="540" width="4.58203125" style="1" customWidth="1"/>
    <col min="541" max="542" width="1.58203125" style="1" customWidth="1"/>
    <col min="543" max="543" width="6.25" style="1" customWidth="1"/>
    <col min="544" max="544" width="1.58203125" style="1" customWidth="1"/>
    <col min="545" max="768" width="8.83203125" style="1"/>
    <col min="769" max="772" width="1.58203125" style="1" customWidth="1"/>
    <col min="773" max="773" width="9" style="1" customWidth="1"/>
    <col min="774" max="774" width="1.6640625" style="1" customWidth="1"/>
    <col min="775" max="775" width="4.58203125" style="1" customWidth="1"/>
    <col min="776" max="776" width="1.6640625" style="1" customWidth="1"/>
    <col min="777" max="777" width="1.58203125" style="1" customWidth="1"/>
    <col min="778" max="778" width="4.58203125" style="1" customWidth="1"/>
    <col min="779" max="780" width="1.58203125" style="1" customWidth="1"/>
    <col min="781" max="781" width="4.58203125" style="1" customWidth="1"/>
    <col min="782" max="783" width="1.58203125" style="1" customWidth="1"/>
    <col min="784" max="784" width="4.58203125" style="1" customWidth="1"/>
    <col min="785" max="786" width="1.58203125" style="1" customWidth="1"/>
    <col min="787" max="787" width="4.58203125" style="1" customWidth="1"/>
    <col min="788" max="789" width="1.58203125" style="1" customWidth="1"/>
    <col min="790" max="790" width="4.58203125" style="1" customWidth="1"/>
    <col min="791" max="792" width="1.58203125" style="1" customWidth="1"/>
    <col min="793" max="793" width="4.58203125" style="1" customWidth="1"/>
    <col min="794" max="795" width="1.58203125" style="1" customWidth="1"/>
    <col min="796" max="796" width="4.58203125" style="1" customWidth="1"/>
    <col min="797" max="798" width="1.58203125" style="1" customWidth="1"/>
    <col min="799" max="799" width="6.25" style="1" customWidth="1"/>
    <col min="800" max="800" width="1.58203125" style="1" customWidth="1"/>
    <col min="801" max="1024" width="8.83203125" style="1"/>
    <col min="1025" max="1028" width="1.58203125" style="1" customWidth="1"/>
    <col min="1029" max="1029" width="9" style="1" customWidth="1"/>
    <col min="1030" max="1030" width="1.6640625" style="1" customWidth="1"/>
    <col min="1031" max="1031" width="4.58203125" style="1" customWidth="1"/>
    <col min="1032" max="1032" width="1.6640625" style="1" customWidth="1"/>
    <col min="1033" max="1033" width="1.58203125" style="1" customWidth="1"/>
    <col min="1034" max="1034" width="4.58203125" style="1" customWidth="1"/>
    <col min="1035" max="1036" width="1.58203125" style="1" customWidth="1"/>
    <col min="1037" max="1037" width="4.58203125" style="1" customWidth="1"/>
    <col min="1038" max="1039" width="1.58203125" style="1" customWidth="1"/>
    <col min="1040" max="1040" width="4.58203125" style="1" customWidth="1"/>
    <col min="1041" max="1042" width="1.58203125" style="1" customWidth="1"/>
    <col min="1043" max="1043" width="4.58203125" style="1" customWidth="1"/>
    <col min="1044" max="1045" width="1.58203125" style="1" customWidth="1"/>
    <col min="1046" max="1046" width="4.58203125" style="1" customWidth="1"/>
    <col min="1047" max="1048" width="1.58203125" style="1" customWidth="1"/>
    <col min="1049" max="1049" width="4.58203125" style="1" customWidth="1"/>
    <col min="1050" max="1051" width="1.58203125" style="1" customWidth="1"/>
    <col min="1052" max="1052" width="4.58203125" style="1" customWidth="1"/>
    <col min="1053" max="1054" width="1.58203125" style="1" customWidth="1"/>
    <col min="1055" max="1055" width="6.25" style="1" customWidth="1"/>
    <col min="1056" max="1056" width="1.58203125" style="1" customWidth="1"/>
    <col min="1057" max="1280" width="8.83203125" style="1"/>
    <col min="1281" max="1284" width="1.58203125" style="1" customWidth="1"/>
    <col min="1285" max="1285" width="9" style="1" customWidth="1"/>
    <col min="1286" max="1286" width="1.6640625" style="1" customWidth="1"/>
    <col min="1287" max="1287" width="4.58203125" style="1" customWidth="1"/>
    <col min="1288" max="1288" width="1.6640625" style="1" customWidth="1"/>
    <col min="1289" max="1289" width="1.58203125" style="1" customWidth="1"/>
    <col min="1290" max="1290" width="4.58203125" style="1" customWidth="1"/>
    <col min="1291" max="1292" width="1.58203125" style="1" customWidth="1"/>
    <col min="1293" max="1293" width="4.58203125" style="1" customWidth="1"/>
    <col min="1294" max="1295" width="1.58203125" style="1" customWidth="1"/>
    <col min="1296" max="1296" width="4.58203125" style="1" customWidth="1"/>
    <col min="1297" max="1298" width="1.58203125" style="1" customWidth="1"/>
    <col min="1299" max="1299" width="4.58203125" style="1" customWidth="1"/>
    <col min="1300" max="1301" width="1.58203125" style="1" customWidth="1"/>
    <col min="1302" max="1302" width="4.58203125" style="1" customWidth="1"/>
    <col min="1303" max="1304" width="1.58203125" style="1" customWidth="1"/>
    <col min="1305" max="1305" width="4.58203125" style="1" customWidth="1"/>
    <col min="1306" max="1307" width="1.58203125" style="1" customWidth="1"/>
    <col min="1308" max="1308" width="4.58203125" style="1" customWidth="1"/>
    <col min="1309" max="1310" width="1.58203125" style="1" customWidth="1"/>
    <col min="1311" max="1311" width="6.25" style="1" customWidth="1"/>
    <col min="1312" max="1312" width="1.58203125" style="1" customWidth="1"/>
    <col min="1313" max="1536" width="8.83203125" style="1"/>
    <col min="1537" max="1540" width="1.58203125" style="1" customWidth="1"/>
    <col min="1541" max="1541" width="9" style="1" customWidth="1"/>
    <col min="1542" max="1542" width="1.6640625" style="1" customWidth="1"/>
    <col min="1543" max="1543" width="4.58203125" style="1" customWidth="1"/>
    <col min="1544" max="1544" width="1.6640625" style="1" customWidth="1"/>
    <col min="1545" max="1545" width="1.58203125" style="1" customWidth="1"/>
    <col min="1546" max="1546" width="4.58203125" style="1" customWidth="1"/>
    <col min="1547" max="1548" width="1.58203125" style="1" customWidth="1"/>
    <col min="1549" max="1549" width="4.58203125" style="1" customWidth="1"/>
    <col min="1550" max="1551" width="1.58203125" style="1" customWidth="1"/>
    <col min="1552" max="1552" width="4.58203125" style="1" customWidth="1"/>
    <col min="1553" max="1554" width="1.58203125" style="1" customWidth="1"/>
    <col min="1555" max="1555" width="4.58203125" style="1" customWidth="1"/>
    <col min="1556" max="1557" width="1.58203125" style="1" customWidth="1"/>
    <col min="1558" max="1558" width="4.58203125" style="1" customWidth="1"/>
    <col min="1559" max="1560" width="1.58203125" style="1" customWidth="1"/>
    <col min="1561" max="1561" width="4.58203125" style="1" customWidth="1"/>
    <col min="1562" max="1563" width="1.58203125" style="1" customWidth="1"/>
    <col min="1564" max="1564" width="4.58203125" style="1" customWidth="1"/>
    <col min="1565" max="1566" width="1.58203125" style="1" customWidth="1"/>
    <col min="1567" max="1567" width="6.25" style="1" customWidth="1"/>
    <col min="1568" max="1568" width="1.58203125" style="1" customWidth="1"/>
    <col min="1569" max="1792" width="8.83203125" style="1"/>
    <col min="1793" max="1796" width="1.58203125" style="1" customWidth="1"/>
    <col min="1797" max="1797" width="9" style="1" customWidth="1"/>
    <col min="1798" max="1798" width="1.6640625" style="1" customWidth="1"/>
    <col min="1799" max="1799" width="4.58203125" style="1" customWidth="1"/>
    <col min="1800" max="1800" width="1.6640625" style="1" customWidth="1"/>
    <col min="1801" max="1801" width="1.58203125" style="1" customWidth="1"/>
    <col min="1802" max="1802" width="4.58203125" style="1" customWidth="1"/>
    <col min="1803" max="1804" width="1.58203125" style="1" customWidth="1"/>
    <col min="1805" max="1805" width="4.58203125" style="1" customWidth="1"/>
    <col min="1806" max="1807" width="1.58203125" style="1" customWidth="1"/>
    <col min="1808" max="1808" width="4.58203125" style="1" customWidth="1"/>
    <col min="1809" max="1810" width="1.58203125" style="1" customWidth="1"/>
    <col min="1811" max="1811" width="4.58203125" style="1" customWidth="1"/>
    <col min="1812" max="1813" width="1.58203125" style="1" customWidth="1"/>
    <col min="1814" max="1814" width="4.58203125" style="1" customWidth="1"/>
    <col min="1815" max="1816" width="1.58203125" style="1" customWidth="1"/>
    <col min="1817" max="1817" width="4.58203125" style="1" customWidth="1"/>
    <col min="1818" max="1819" width="1.58203125" style="1" customWidth="1"/>
    <col min="1820" max="1820" width="4.58203125" style="1" customWidth="1"/>
    <col min="1821" max="1822" width="1.58203125" style="1" customWidth="1"/>
    <col min="1823" max="1823" width="6.25" style="1" customWidth="1"/>
    <col min="1824" max="1824" width="1.58203125" style="1" customWidth="1"/>
    <col min="1825" max="2048" width="8.83203125" style="1"/>
    <col min="2049" max="2052" width="1.58203125" style="1" customWidth="1"/>
    <col min="2053" max="2053" width="9" style="1" customWidth="1"/>
    <col min="2054" max="2054" width="1.6640625" style="1" customWidth="1"/>
    <col min="2055" max="2055" width="4.58203125" style="1" customWidth="1"/>
    <col min="2056" max="2056" width="1.6640625" style="1" customWidth="1"/>
    <col min="2057" max="2057" width="1.58203125" style="1" customWidth="1"/>
    <col min="2058" max="2058" width="4.58203125" style="1" customWidth="1"/>
    <col min="2059" max="2060" width="1.58203125" style="1" customWidth="1"/>
    <col min="2061" max="2061" width="4.58203125" style="1" customWidth="1"/>
    <col min="2062" max="2063" width="1.58203125" style="1" customWidth="1"/>
    <col min="2064" max="2064" width="4.58203125" style="1" customWidth="1"/>
    <col min="2065" max="2066" width="1.58203125" style="1" customWidth="1"/>
    <col min="2067" max="2067" width="4.58203125" style="1" customWidth="1"/>
    <col min="2068" max="2069" width="1.58203125" style="1" customWidth="1"/>
    <col min="2070" max="2070" width="4.58203125" style="1" customWidth="1"/>
    <col min="2071" max="2072" width="1.58203125" style="1" customWidth="1"/>
    <col min="2073" max="2073" width="4.58203125" style="1" customWidth="1"/>
    <col min="2074" max="2075" width="1.58203125" style="1" customWidth="1"/>
    <col min="2076" max="2076" width="4.58203125" style="1" customWidth="1"/>
    <col min="2077" max="2078" width="1.58203125" style="1" customWidth="1"/>
    <col min="2079" max="2079" width="6.25" style="1" customWidth="1"/>
    <col min="2080" max="2080" width="1.58203125" style="1" customWidth="1"/>
    <col min="2081" max="2304" width="8.83203125" style="1"/>
    <col min="2305" max="2308" width="1.58203125" style="1" customWidth="1"/>
    <col min="2309" max="2309" width="9" style="1" customWidth="1"/>
    <col min="2310" max="2310" width="1.6640625" style="1" customWidth="1"/>
    <col min="2311" max="2311" width="4.58203125" style="1" customWidth="1"/>
    <col min="2312" max="2312" width="1.6640625" style="1" customWidth="1"/>
    <col min="2313" max="2313" width="1.58203125" style="1" customWidth="1"/>
    <col min="2314" max="2314" width="4.58203125" style="1" customWidth="1"/>
    <col min="2315" max="2316" width="1.58203125" style="1" customWidth="1"/>
    <col min="2317" max="2317" width="4.58203125" style="1" customWidth="1"/>
    <col min="2318" max="2319" width="1.58203125" style="1" customWidth="1"/>
    <col min="2320" max="2320" width="4.58203125" style="1" customWidth="1"/>
    <col min="2321" max="2322" width="1.58203125" style="1" customWidth="1"/>
    <col min="2323" max="2323" width="4.58203125" style="1" customWidth="1"/>
    <col min="2324" max="2325" width="1.58203125" style="1" customWidth="1"/>
    <col min="2326" max="2326" width="4.58203125" style="1" customWidth="1"/>
    <col min="2327" max="2328" width="1.58203125" style="1" customWidth="1"/>
    <col min="2329" max="2329" width="4.58203125" style="1" customWidth="1"/>
    <col min="2330" max="2331" width="1.58203125" style="1" customWidth="1"/>
    <col min="2332" max="2332" width="4.58203125" style="1" customWidth="1"/>
    <col min="2333" max="2334" width="1.58203125" style="1" customWidth="1"/>
    <col min="2335" max="2335" width="6.25" style="1" customWidth="1"/>
    <col min="2336" max="2336" width="1.58203125" style="1" customWidth="1"/>
    <col min="2337" max="2560" width="8.83203125" style="1"/>
    <col min="2561" max="2564" width="1.58203125" style="1" customWidth="1"/>
    <col min="2565" max="2565" width="9" style="1" customWidth="1"/>
    <col min="2566" max="2566" width="1.6640625" style="1" customWidth="1"/>
    <col min="2567" max="2567" width="4.58203125" style="1" customWidth="1"/>
    <col min="2568" max="2568" width="1.6640625" style="1" customWidth="1"/>
    <col min="2569" max="2569" width="1.58203125" style="1" customWidth="1"/>
    <col min="2570" max="2570" width="4.58203125" style="1" customWidth="1"/>
    <col min="2571" max="2572" width="1.58203125" style="1" customWidth="1"/>
    <col min="2573" max="2573" width="4.58203125" style="1" customWidth="1"/>
    <col min="2574" max="2575" width="1.58203125" style="1" customWidth="1"/>
    <col min="2576" max="2576" width="4.58203125" style="1" customWidth="1"/>
    <col min="2577" max="2578" width="1.58203125" style="1" customWidth="1"/>
    <col min="2579" max="2579" width="4.58203125" style="1" customWidth="1"/>
    <col min="2580" max="2581" width="1.58203125" style="1" customWidth="1"/>
    <col min="2582" max="2582" width="4.58203125" style="1" customWidth="1"/>
    <col min="2583" max="2584" width="1.58203125" style="1" customWidth="1"/>
    <col min="2585" max="2585" width="4.58203125" style="1" customWidth="1"/>
    <col min="2586" max="2587" width="1.58203125" style="1" customWidth="1"/>
    <col min="2588" max="2588" width="4.58203125" style="1" customWidth="1"/>
    <col min="2589" max="2590" width="1.58203125" style="1" customWidth="1"/>
    <col min="2591" max="2591" width="6.25" style="1" customWidth="1"/>
    <col min="2592" max="2592" width="1.58203125" style="1" customWidth="1"/>
    <col min="2593" max="2816" width="8.83203125" style="1"/>
    <col min="2817" max="2820" width="1.58203125" style="1" customWidth="1"/>
    <col min="2821" max="2821" width="9" style="1" customWidth="1"/>
    <col min="2822" max="2822" width="1.6640625" style="1" customWidth="1"/>
    <col min="2823" max="2823" width="4.58203125" style="1" customWidth="1"/>
    <col min="2824" max="2824" width="1.6640625" style="1" customWidth="1"/>
    <col min="2825" max="2825" width="1.58203125" style="1" customWidth="1"/>
    <col min="2826" max="2826" width="4.58203125" style="1" customWidth="1"/>
    <col min="2827" max="2828" width="1.58203125" style="1" customWidth="1"/>
    <col min="2829" max="2829" width="4.58203125" style="1" customWidth="1"/>
    <col min="2830" max="2831" width="1.58203125" style="1" customWidth="1"/>
    <col min="2832" max="2832" width="4.58203125" style="1" customWidth="1"/>
    <col min="2833" max="2834" width="1.58203125" style="1" customWidth="1"/>
    <col min="2835" max="2835" width="4.58203125" style="1" customWidth="1"/>
    <col min="2836" max="2837" width="1.58203125" style="1" customWidth="1"/>
    <col min="2838" max="2838" width="4.58203125" style="1" customWidth="1"/>
    <col min="2839" max="2840" width="1.58203125" style="1" customWidth="1"/>
    <col min="2841" max="2841" width="4.58203125" style="1" customWidth="1"/>
    <col min="2842" max="2843" width="1.58203125" style="1" customWidth="1"/>
    <col min="2844" max="2844" width="4.58203125" style="1" customWidth="1"/>
    <col min="2845" max="2846" width="1.58203125" style="1" customWidth="1"/>
    <col min="2847" max="2847" width="6.25" style="1" customWidth="1"/>
    <col min="2848" max="2848" width="1.58203125" style="1" customWidth="1"/>
    <col min="2849" max="3072" width="8.83203125" style="1"/>
    <col min="3073" max="3076" width="1.58203125" style="1" customWidth="1"/>
    <col min="3077" max="3077" width="9" style="1" customWidth="1"/>
    <col min="3078" max="3078" width="1.6640625" style="1" customWidth="1"/>
    <col min="3079" max="3079" width="4.58203125" style="1" customWidth="1"/>
    <col min="3080" max="3080" width="1.6640625" style="1" customWidth="1"/>
    <col min="3081" max="3081" width="1.58203125" style="1" customWidth="1"/>
    <col min="3082" max="3082" width="4.58203125" style="1" customWidth="1"/>
    <col min="3083" max="3084" width="1.58203125" style="1" customWidth="1"/>
    <col min="3085" max="3085" width="4.58203125" style="1" customWidth="1"/>
    <col min="3086" max="3087" width="1.58203125" style="1" customWidth="1"/>
    <col min="3088" max="3088" width="4.58203125" style="1" customWidth="1"/>
    <col min="3089" max="3090" width="1.58203125" style="1" customWidth="1"/>
    <col min="3091" max="3091" width="4.58203125" style="1" customWidth="1"/>
    <col min="3092" max="3093" width="1.58203125" style="1" customWidth="1"/>
    <col min="3094" max="3094" width="4.58203125" style="1" customWidth="1"/>
    <col min="3095" max="3096" width="1.58203125" style="1" customWidth="1"/>
    <col min="3097" max="3097" width="4.58203125" style="1" customWidth="1"/>
    <col min="3098" max="3099" width="1.58203125" style="1" customWidth="1"/>
    <col min="3100" max="3100" width="4.58203125" style="1" customWidth="1"/>
    <col min="3101" max="3102" width="1.58203125" style="1" customWidth="1"/>
    <col min="3103" max="3103" width="6.25" style="1" customWidth="1"/>
    <col min="3104" max="3104" width="1.58203125" style="1" customWidth="1"/>
    <col min="3105" max="3328" width="8.83203125" style="1"/>
    <col min="3329" max="3332" width="1.58203125" style="1" customWidth="1"/>
    <col min="3333" max="3333" width="9" style="1" customWidth="1"/>
    <col min="3334" max="3334" width="1.6640625" style="1" customWidth="1"/>
    <col min="3335" max="3335" width="4.58203125" style="1" customWidth="1"/>
    <col min="3336" max="3336" width="1.6640625" style="1" customWidth="1"/>
    <col min="3337" max="3337" width="1.58203125" style="1" customWidth="1"/>
    <col min="3338" max="3338" width="4.58203125" style="1" customWidth="1"/>
    <col min="3339" max="3340" width="1.58203125" style="1" customWidth="1"/>
    <col min="3341" max="3341" width="4.58203125" style="1" customWidth="1"/>
    <col min="3342" max="3343" width="1.58203125" style="1" customWidth="1"/>
    <col min="3344" max="3344" width="4.58203125" style="1" customWidth="1"/>
    <col min="3345" max="3346" width="1.58203125" style="1" customWidth="1"/>
    <col min="3347" max="3347" width="4.58203125" style="1" customWidth="1"/>
    <col min="3348" max="3349" width="1.58203125" style="1" customWidth="1"/>
    <col min="3350" max="3350" width="4.58203125" style="1" customWidth="1"/>
    <col min="3351" max="3352" width="1.58203125" style="1" customWidth="1"/>
    <col min="3353" max="3353" width="4.58203125" style="1" customWidth="1"/>
    <col min="3354" max="3355" width="1.58203125" style="1" customWidth="1"/>
    <col min="3356" max="3356" width="4.58203125" style="1" customWidth="1"/>
    <col min="3357" max="3358" width="1.58203125" style="1" customWidth="1"/>
    <col min="3359" max="3359" width="6.25" style="1" customWidth="1"/>
    <col min="3360" max="3360" width="1.58203125" style="1" customWidth="1"/>
    <col min="3361" max="3584" width="8.83203125" style="1"/>
    <col min="3585" max="3588" width="1.58203125" style="1" customWidth="1"/>
    <col min="3589" max="3589" width="9" style="1" customWidth="1"/>
    <col min="3590" max="3590" width="1.6640625" style="1" customWidth="1"/>
    <col min="3591" max="3591" width="4.58203125" style="1" customWidth="1"/>
    <col min="3592" max="3592" width="1.6640625" style="1" customWidth="1"/>
    <col min="3593" max="3593" width="1.58203125" style="1" customWidth="1"/>
    <col min="3594" max="3594" width="4.58203125" style="1" customWidth="1"/>
    <col min="3595" max="3596" width="1.58203125" style="1" customWidth="1"/>
    <col min="3597" max="3597" width="4.58203125" style="1" customWidth="1"/>
    <col min="3598" max="3599" width="1.58203125" style="1" customWidth="1"/>
    <col min="3600" max="3600" width="4.58203125" style="1" customWidth="1"/>
    <col min="3601" max="3602" width="1.58203125" style="1" customWidth="1"/>
    <col min="3603" max="3603" width="4.58203125" style="1" customWidth="1"/>
    <col min="3604" max="3605" width="1.58203125" style="1" customWidth="1"/>
    <col min="3606" max="3606" width="4.58203125" style="1" customWidth="1"/>
    <col min="3607" max="3608" width="1.58203125" style="1" customWidth="1"/>
    <col min="3609" max="3609" width="4.58203125" style="1" customWidth="1"/>
    <col min="3610" max="3611" width="1.58203125" style="1" customWidth="1"/>
    <col min="3612" max="3612" width="4.58203125" style="1" customWidth="1"/>
    <col min="3613" max="3614" width="1.58203125" style="1" customWidth="1"/>
    <col min="3615" max="3615" width="6.25" style="1" customWidth="1"/>
    <col min="3616" max="3616" width="1.58203125" style="1" customWidth="1"/>
    <col min="3617" max="3840" width="8.83203125" style="1"/>
    <col min="3841" max="3844" width="1.58203125" style="1" customWidth="1"/>
    <col min="3845" max="3845" width="9" style="1" customWidth="1"/>
    <col min="3846" max="3846" width="1.6640625" style="1" customWidth="1"/>
    <col min="3847" max="3847" width="4.58203125" style="1" customWidth="1"/>
    <col min="3848" max="3848" width="1.6640625" style="1" customWidth="1"/>
    <col min="3849" max="3849" width="1.58203125" style="1" customWidth="1"/>
    <col min="3850" max="3850" width="4.58203125" style="1" customWidth="1"/>
    <col min="3851" max="3852" width="1.58203125" style="1" customWidth="1"/>
    <col min="3853" max="3853" width="4.58203125" style="1" customWidth="1"/>
    <col min="3854" max="3855" width="1.58203125" style="1" customWidth="1"/>
    <col min="3856" max="3856" width="4.58203125" style="1" customWidth="1"/>
    <col min="3857" max="3858" width="1.58203125" style="1" customWidth="1"/>
    <col min="3859" max="3859" width="4.58203125" style="1" customWidth="1"/>
    <col min="3860" max="3861" width="1.58203125" style="1" customWidth="1"/>
    <col min="3862" max="3862" width="4.58203125" style="1" customWidth="1"/>
    <col min="3863" max="3864" width="1.58203125" style="1" customWidth="1"/>
    <col min="3865" max="3865" width="4.58203125" style="1" customWidth="1"/>
    <col min="3866" max="3867" width="1.58203125" style="1" customWidth="1"/>
    <col min="3868" max="3868" width="4.58203125" style="1" customWidth="1"/>
    <col min="3869" max="3870" width="1.58203125" style="1" customWidth="1"/>
    <col min="3871" max="3871" width="6.25" style="1" customWidth="1"/>
    <col min="3872" max="3872" width="1.58203125" style="1" customWidth="1"/>
    <col min="3873" max="4096" width="8.83203125" style="1"/>
    <col min="4097" max="4100" width="1.58203125" style="1" customWidth="1"/>
    <col min="4101" max="4101" width="9" style="1" customWidth="1"/>
    <col min="4102" max="4102" width="1.6640625" style="1" customWidth="1"/>
    <col min="4103" max="4103" width="4.58203125" style="1" customWidth="1"/>
    <col min="4104" max="4104" width="1.6640625" style="1" customWidth="1"/>
    <col min="4105" max="4105" width="1.58203125" style="1" customWidth="1"/>
    <col min="4106" max="4106" width="4.58203125" style="1" customWidth="1"/>
    <col min="4107" max="4108" width="1.58203125" style="1" customWidth="1"/>
    <col min="4109" max="4109" width="4.58203125" style="1" customWidth="1"/>
    <col min="4110" max="4111" width="1.58203125" style="1" customWidth="1"/>
    <col min="4112" max="4112" width="4.58203125" style="1" customWidth="1"/>
    <col min="4113" max="4114" width="1.58203125" style="1" customWidth="1"/>
    <col min="4115" max="4115" width="4.58203125" style="1" customWidth="1"/>
    <col min="4116" max="4117" width="1.58203125" style="1" customWidth="1"/>
    <col min="4118" max="4118" width="4.58203125" style="1" customWidth="1"/>
    <col min="4119" max="4120" width="1.58203125" style="1" customWidth="1"/>
    <col min="4121" max="4121" width="4.58203125" style="1" customWidth="1"/>
    <col min="4122" max="4123" width="1.58203125" style="1" customWidth="1"/>
    <col min="4124" max="4124" width="4.58203125" style="1" customWidth="1"/>
    <col min="4125" max="4126" width="1.58203125" style="1" customWidth="1"/>
    <col min="4127" max="4127" width="6.25" style="1" customWidth="1"/>
    <col min="4128" max="4128" width="1.58203125" style="1" customWidth="1"/>
    <col min="4129" max="4352" width="8.83203125" style="1"/>
    <col min="4353" max="4356" width="1.58203125" style="1" customWidth="1"/>
    <col min="4357" max="4357" width="9" style="1" customWidth="1"/>
    <col min="4358" max="4358" width="1.6640625" style="1" customWidth="1"/>
    <col min="4359" max="4359" width="4.58203125" style="1" customWidth="1"/>
    <col min="4360" max="4360" width="1.6640625" style="1" customWidth="1"/>
    <col min="4361" max="4361" width="1.58203125" style="1" customWidth="1"/>
    <col min="4362" max="4362" width="4.58203125" style="1" customWidth="1"/>
    <col min="4363" max="4364" width="1.58203125" style="1" customWidth="1"/>
    <col min="4365" max="4365" width="4.58203125" style="1" customWidth="1"/>
    <col min="4366" max="4367" width="1.58203125" style="1" customWidth="1"/>
    <col min="4368" max="4368" width="4.58203125" style="1" customWidth="1"/>
    <col min="4369" max="4370" width="1.58203125" style="1" customWidth="1"/>
    <col min="4371" max="4371" width="4.58203125" style="1" customWidth="1"/>
    <col min="4372" max="4373" width="1.58203125" style="1" customWidth="1"/>
    <col min="4374" max="4374" width="4.58203125" style="1" customWidth="1"/>
    <col min="4375" max="4376" width="1.58203125" style="1" customWidth="1"/>
    <col min="4377" max="4377" width="4.58203125" style="1" customWidth="1"/>
    <col min="4378" max="4379" width="1.58203125" style="1" customWidth="1"/>
    <col min="4380" max="4380" width="4.58203125" style="1" customWidth="1"/>
    <col min="4381" max="4382" width="1.58203125" style="1" customWidth="1"/>
    <col min="4383" max="4383" width="6.25" style="1" customWidth="1"/>
    <col min="4384" max="4384" width="1.58203125" style="1" customWidth="1"/>
    <col min="4385" max="4608" width="8.83203125" style="1"/>
    <col min="4609" max="4612" width="1.58203125" style="1" customWidth="1"/>
    <col min="4613" max="4613" width="9" style="1" customWidth="1"/>
    <col min="4614" max="4614" width="1.6640625" style="1" customWidth="1"/>
    <col min="4615" max="4615" width="4.58203125" style="1" customWidth="1"/>
    <col min="4616" max="4616" width="1.6640625" style="1" customWidth="1"/>
    <col min="4617" max="4617" width="1.58203125" style="1" customWidth="1"/>
    <col min="4618" max="4618" width="4.58203125" style="1" customWidth="1"/>
    <col min="4619" max="4620" width="1.58203125" style="1" customWidth="1"/>
    <col min="4621" max="4621" width="4.58203125" style="1" customWidth="1"/>
    <col min="4622" max="4623" width="1.58203125" style="1" customWidth="1"/>
    <col min="4624" max="4624" width="4.58203125" style="1" customWidth="1"/>
    <col min="4625" max="4626" width="1.58203125" style="1" customWidth="1"/>
    <col min="4627" max="4627" width="4.58203125" style="1" customWidth="1"/>
    <col min="4628" max="4629" width="1.58203125" style="1" customWidth="1"/>
    <col min="4630" max="4630" width="4.58203125" style="1" customWidth="1"/>
    <col min="4631" max="4632" width="1.58203125" style="1" customWidth="1"/>
    <col min="4633" max="4633" width="4.58203125" style="1" customWidth="1"/>
    <col min="4634" max="4635" width="1.58203125" style="1" customWidth="1"/>
    <col min="4636" max="4636" width="4.58203125" style="1" customWidth="1"/>
    <col min="4637" max="4638" width="1.58203125" style="1" customWidth="1"/>
    <col min="4639" max="4639" width="6.25" style="1" customWidth="1"/>
    <col min="4640" max="4640" width="1.58203125" style="1" customWidth="1"/>
    <col min="4641" max="4864" width="8.83203125" style="1"/>
    <col min="4865" max="4868" width="1.58203125" style="1" customWidth="1"/>
    <col min="4869" max="4869" width="9" style="1" customWidth="1"/>
    <col min="4870" max="4870" width="1.6640625" style="1" customWidth="1"/>
    <col min="4871" max="4871" width="4.58203125" style="1" customWidth="1"/>
    <col min="4872" max="4872" width="1.6640625" style="1" customWidth="1"/>
    <col min="4873" max="4873" width="1.58203125" style="1" customWidth="1"/>
    <col min="4874" max="4874" width="4.58203125" style="1" customWidth="1"/>
    <col min="4875" max="4876" width="1.58203125" style="1" customWidth="1"/>
    <col min="4877" max="4877" width="4.58203125" style="1" customWidth="1"/>
    <col min="4878" max="4879" width="1.58203125" style="1" customWidth="1"/>
    <col min="4880" max="4880" width="4.58203125" style="1" customWidth="1"/>
    <col min="4881" max="4882" width="1.58203125" style="1" customWidth="1"/>
    <col min="4883" max="4883" width="4.58203125" style="1" customWidth="1"/>
    <col min="4884" max="4885" width="1.58203125" style="1" customWidth="1"/>
    <col min="4886" max="4886" width="4.58203125" style="1" customWidth="1"/>
    <col min="4887" max="4888" width="1.58203125" style="1" customWidth="1"/>
    <col min="4889" max="4889" width="4.58203125" style="1" customWidth="1"/>
    <col min="4890" max="4891" width="1.58203125" style="1" customWidth="1"/>
    <col min="4892" max="4892" width="4.58203125" style="1" customWidth="1"/>
    <col min="4893" max="4894" width="1.58203125" style="1" customWidth="1"/>
    <col min="4895" max="4895" width="6.25" style="1" customWidth="1"/>
    <col min="4896" max="4896" width="1.58203125" style="1" customWidth="1"/>
    <col min="4897" max="5120" width="8.83203125" style="1"/>
    <col min="5121" max="5124" width="1.58203125" style="1" customWidth="1"/>
    <col min="5125" max="5125" width="9" style="1" customWidth="1"/>
    <col min="5126" max="5126" width="1.6640625" style="1" customWidth="1"/>
    <col min="5127" max="5127" width="4.58203125" style="1" customWidth="1"/>
    <col min="5128" max="5128" width="1.6640625" style="1" customWidth="1"/>
    <col min="5129" max="5129" width="1.58203125" style="1" customWidth="1"/>
    <col min="5130" max="5130" width="4.58203125" style="1" customWidth="1"/>
    <col min="5131" max="5132" width="1.58203125" style="1" customWidth="1"/>
    <col min="5133" max="5133" width="4.58203125" style="1" customWidth="1"/>
    <col min="5134" max="5135" width="1.58203125" style="1" customWidth="1"/>
    <col min="5136" max="5136" width="4.58203125" style="1" customWidth="1"/>
    <col min="5137" max="5138" width="1.58203125" style="1" customWidth="1"/>
    <col min="5139" max="5139" width="4.58203125" style="1" customWidth="1"/>
    <col min="5140" max="5141" width="1.58203125" style="1" customWidth="1"/>
    <col min="5142" max="5142" width="4.58203125" style="1" customWidth="1"/>
    <col min="5143" max="5144" width="1.58203125" style="1" customWidth="1"/>
    <col min="5145" max="5145" width="4.58203125" style="1" customWidth="1"/>
    <col min="5146" max="5147" width="1.58203125" style="1" customWidth="1"/>
    <col min="5148" max="5148" width="4.58203125" style="1" customWidth="1"/>
    <col min="5149" max="5150" width="1.58203125" style="1" customWidth="1"/>
    <col min="5151" max="5151" width="6.25" style="1" customWidth="1"/>
    <col min="5152" max="5152" width="1.58203125" style="1" customWidth="1"/>
    <col min="5153" max="5376" width="8.83203125" style="1"/>
    <col min="5377" max="5380" width="1.58203125" style="1" customWidth="1"/>
    <col min="5381" max="5381" width="9" style="1" customWidth="1"/>
    <col min="5382" max="5382" width="1.6640625" style="1" customWidth="1"/>
    <col min="5383" max="5383" width="4.58203125" style="1" customWidth="1"/>
    <col min="5384" max="5384" width="1.6640625" style="1" customWidth="1"/>
    <col min="5385" max="5385" width="1.58203125" style="1" customWidth="1"/>
    <col min="5386" max="5386" width="4.58203125" style="1" customWidth="1"/>
    <col min="5387" max="5388" width="1.58203125" style="1" customWidth="1"/>
    <col min="5389" max="5389" width="4.58203125" style="1" customWidth="1"/>
    <col min="5390" max="5391" width="1.58203125" style="1" customWidth="1"/>
    <col min="5392" max="5392" width="4.58203125" style="1" customWidth="1"/>
    <col min="5393" max="5394" width="1.58203125" style="1" customWidth="1"/>
    <col min="5395" max="5395" width="4.58203125" style="1" customWidth="1"/>
    <col min="5396" max="5397" width="1.58203125" style="1" customWidth="1"/>
    <col min="5398" max="5398" width="4.58203125" style="1" customWidth="1"/>
    <col min="5399" max="5400" width="1.58203125" style="1" customWidth="1"/>
    <col min="5401" max="5401" width="4.58203125" style="1" customWidth="1"/>
    <col min="5402" max="5403" width="1.58203125" style="1" customWidth="1"/>
    <col min="5404" max="5404" width="4.58203125" style="1" customWidth="1"/>
    <col min="5405" max="5406" width="1.58203125" style="1" customWidth="1"/>
    <col min="5407" max="5407" width="6.25" style="1" customWidth="1"/>
    <col min="5408" max="5408" width="1.58203125" style="1" customWidth="1"/>
    <col min="5409" max="5632" width="8.83203125" style="1"/>
    <col min="5633" max="5636" width="1.58203125" style="1" customWidth="1"/>
    <col min="5637" max="5637" width="9" style="1" customWidth="1"/>
    <col min="5638" max="5638" width="1.6640625" style="1" customWidth="1"/>
    <col min="5639" max="5639" width="4.58203125" style="1" customWidth="1"/>
    <col min="5640" max="5640" width="1.6640625" style="1" customWidth="1"/>
    <col min="5641" max="5641" width="1.58203125" style="1" customWidth="1"/>
    <col min="5642" max="5642" width="4.58203125" style="1" customWidth="1"/>
    <col min="5643" max="5644" width="1.58203125" style="1" customWidth="1"/>
    <col min="5645" max="5645" width="4.58203125" style="1" customWidth="1"/>
    <col min="5646" max="5647" width="1.58203125" style="1" customWidth="1"/>
    <col min="5648" max="5648" width="4.58203125" style="1" customWidth="1"/>
    <col min="5649" max="5650" width="1.58203125" style="1" customWidth="1"/>
    <col min="5651" max="5651" width="4.58203125" style="1" customWidth="1"/>
    <col min="5652" max="5653" width="1.58203125" style="1" customWidth="1"/>
    <col min="5654" max="5654" width="4.58203125" style="1" customWidth="1"/>
    <col min="5655" max="5656" width="1.58203125" style="1" customWidth="1"/>
    <col min="5657" max="5657" width="4.58203125" style="1" customWidth="1"/>
    <col min="5658" max="5659" width="1.58203125" style="1" customWidth="1"/>
    <col min="5660" max="5660" width="4.58203125" style="1" customWidth="1"/>
    <col min="5661" max="5662" width="1.58203125" style="1" customWidth="1"/>
    <col min="5663" max="5663" width="6.25" style="1" customWidth="1"/>
    <col min="5664" max="5664" width="1.58203125" style="1" customWidth="1"/>
    <col min="5665" max="5888" width="8.83203125" style="1"/>
    <col min="5889" max="5892" width="1.58203125" style="1" customWidth="1"/>
    <col min="5893" max="5893" width="9" style="1" customWidth="1"/>
    <col min="5894" max="5894" width="1.6640625" style="1" customWidth="1"/>
    <col min="5895" max="5895" width="4.58203125" style="1" customWidth="1"/>
    <col min="5896" max="5896" width="1.6640625" style="1" customWidth="1"/>
    <col min="5897" max="5897" width="1.58203125" style="1" customWidth="1"/>
    <col min="5898" max="5898" width="4.58203125" style="1" customWidth="1"/>
    <col min="5899" max="5900" width="1.58203125" style="1" customWidth="1"/>
    <col min="5901" max="5901" width="4.58203125" style="1" customWidth="1"/>
    <col min="5902" max="5903" width="1.58203125" style="1" customWidth="1"/>
    <col min="5904" max="5904" width="4.58203125" style="1" customWidth="1"/>
    <col min="5905" max="5906" width="1.58203125" style="1" customWidth="1"/>
    <col min="5907" max="5907" width="4.58203125" style="1" customWidth="1"/>
    <col min="5908" max="5909" width="1.58203125" style="1" customWidth="1"/>
    <col min="5910" max="5910" width="4.58203125" style="1" customWidth="1"/>
    <col min="5911" max="5912" width="1.58203125" style="1" customWidth="1"/>
    <col min="5913" max="5913" width="4.58203125" style="1" customWidth="1"/>
    <col min="5914" max="5915" width="1.58203125" style="1" customWidth="1"/>
    <col min="5916" max="5916" width="4.58203125" style="1" customWidth="1"/>
    <col min="5917" max="5918" width="1.58203125" style="1" customWidth="1"/>
    <col min="5919" max="5919" width="6.25" style="1" customWidth="1"/>
    <col min="5920" max="5920" width="1.58203125" style="1" customWidth="1"/>
    <col min="5921" max="6144" width="8.83203125" style="1"/>
    <col min="6145" max="6148" width="1.58203125" style="1" customWidth="1"/>
    <col min="6149" max="6149" width="9" style="1" customWidth="1"/>
    <col min="6150" max="6150" width="1.6640625" style="1" customWidth="1"/>
    <col min="6151" max="6151" width="4.58203125" style="1" customWidth="1"/>
    <col min="6152" max="6152" width="1.6640625" style="1" customWidth="1"/>
    <col min="6153" max="6153" width="1.58203125" style="1" customWidth="1"/>
    <col min="6154" max="6154" width="4.58203125" style="1" customWidth="1"/>
    <col min="6155" max="6156" width="1.58203125" style="1" customWidth="1"/>
    <col min="6157" max="6157" width="4.58203125" style="1" customWidth="1"/>
    <col min="6158" max="6159" width="1.58203125" style="1" customWidth="1"/>
    <col min="6160" max="6160" width="4.58203125" style="1" customWidth="1"/>
    <col min="6161" max="6162" width="1.58203125" style="1" customWidth="1"/>
    <col min="6163" max="6163" width="4.58203125" style="1" customWidth="1"/>
    <col min="6164" max="6165" width="1.58203125" style="1" customWidth="1"/>
    <col min="6166" max="6166" width="4.58203125" style="1" customWidth="1"/>
    <col min="6167" max="6168" width="1.58203125" style="1" customWidth="1"/>
    <col min="6169" max="6169" width="4.58203125" style="1" customWidth="1"/>
    <col min="6170" max="6171" width="1.58203125" style="1" customWidth="1"/>
    <col min="6172" max="6172" width="4.58203125" style="1" customWidth="1"/>
    <col min="6173" max="6174" width="1.58203125" style="1" customWidth="1"/>
    <col min="6175" max="6175" width="6.25" style="1" customWidth="1"/>
    <col min="6176" max="6176" width="1.58203125" style="1" customWidth="1"/>
    <col min="6177" max="6400" width="8.83203125" style="1"/>
    <col min="6401" max="6404" width="1.58203125" style="1" customWidth="1"/>
    <col min="6405" max="6405" width="9" style="1" customWidth="1"/>
    <col min="6406" max="6406" width="1.6640625" style="1" customWidth="1"/>
    <col min="6407" max="6407" width="4.58203125" style="1" customWidth="1"/>
    <col min="6408" max="6408" width="1.6640625" style="1" customWidth="1"/>
    <col min="6409" max="6409" width="1.58203125" style="1" customWidth="1"/>
    <col min="6410" max="6410" width="4.58203125" style="1" customWidth="1"/>
    <col min="6411" max="6412" width="1.58203125" style="1" customWidth="1"/>
    <col min="6413" max="6413" width="4.58203125" style="1" customWidth="1"/>
    <col min="6414" max="6415" width="1.58203125" style="1" customWidth="1"/>
    <col min="6416" max="6416" width="4.58203125" style="1" customWidth="1"/>
    <col min="6417" max="6418" width="1.58203125" style="1" customWidth="1"/>
    <col min="6419" max="6419" width="4.58203125" style="1" customWidth="1"/>
    <col min="6420" max="6421" width="1.58203125" style="1" customWidth="1"/>
    <col min="6422" max="6422" width="4.58203125" style="1" customWidth="1"/>
    <col min="6423" max="6424" width="1.58203125" style="1" customWidth="1"/>
    <col min="6425" max="6425" width="4.58203125" style="1" customWidth="1"/>
    <col min="6426" max="6427" width="1.58203125" style="1" customWidth="1"/>
    <col min="6428" max="6428" width="4.58203125" style="1" customWidth="1"/>
    <col min="6429" max="6430" width="1.58203125" style="1" customWidth="1"/>
    <col min="6431" max="6431" width="6.25" style="1" customWidth="1"/>
    <col min="6432" max="6432" width="1.58203125" style="1" customWidth="1"/>
    <col min="6433" max="6656" width="8.83203125" style="1"/>
    <col min="6657" max="6660" width="1.58203125" style="1" customWidth="1"/>
    <col min="6661" max="6661" width="9" style="1" customWidth="1"/>
    <col min="6662" max="6662" width="1.6640625" style="1" customWidth="1"/>
    <col min="6663" max="6663" width="4.58203125" style="1" customWidth="1"/>
    <col min="6664" max="6664" width="1.6640625" style="1" customWidth="1"/>
    <col min="6665" max="6665" width="1.58203125" style="1" customWidth="1"/>
    <col min="6666" max="6666" width="4.58203125" style="1" customWidth="1"/>
    <col min="6667" max="6668" width="1.58203125" style="1" customWidth="1"/>
    <col min="6669" max="6669" width="4.58203125" style="1" customWidth="1"/>
    <col min="6670" max="6671" width="1.58203125" style="1" customWidth="1"/>
    <col min="6672" max="6672" width="4.58203125" style="1" customWidth="1"/>
    <col min="6673" max="6674" width="1.58203125" style="1" customWidth="1"/>
    <col min="6675" max="6675" width="4.58203125" style="1" customWidth="1"/>
    <col min="6676" max="6677" width="1.58203125" style="1" customWidth="1"/>
    <col min="6678" max="6678" width="4.58203125" style="1" customWidth="1"/>
    <col min="6679" max="6680" width="1.58203125" style="1" customWidth="1"/>
    <col min="6681" max="6681" width="4.58203125" style="1" customWidth="1"/>
    <col min="6682" max="6683" width="1.58203125" style="1" customWidth="1"/>
    <col min="6684" max="6684" width="4.58203125" style="1" customWidth="1"/>
    <col min="6685" max="6686" width="1.58203125" style="1" customWidth="1"/>
    <col min="6687" max="6687" width="6.25" style="1" customWidth="1"/>
    <col min="6688" max="6688" width="1.58203125" style="1" customWidth="1"/>
    <col min="6689" max="6912" width="8.83203125" style="1"/>
    <col min="6913" max="6916" width="1.58203125" style="1" customWidth="1"/>
    <col min="6917" max="6917" width="9" style="1" customWidth="1"/>
    <col min="6918" max="6918" width="1.6640625" style="1" customWidth="1"/>
    <col min="6919" max="6919" width="4.58203125" style="1" customWidth="1"/>
    <col min="6920" max="6920" width="1.6640625" style="1" customWidth="1"/>
    <col min="6921" max="6921" width="1.58203125" style="1" customWidth="1"/>
    <col min="6922" max="6922" width="4.58203125" style="1" customWidth="1"/>
    <col min="6923" max="6924" width="1.58203125" style="1" customWidth="1"/>
    <col min="6925" max="6925" width="4.58203125" style="1" customWidth="1"/>
    <col min="6926" max="6927" width="1.58203125" style="1" customWidth="1"/>
    <col min="6928" max="6928" width="4.58203125" style="1" customWidth="1"/>
    <col min="6929" max="6930" width="1.58203125" style="1" customWidth="1"/>
    <col min="6931" max="6931" width="4.58203125" style="1" customWidth="1"/>
    <col min="6932" max="6933" width="1.58203125" style="1" customWidth="1"/>
    <col min="6934" max="6934" width="4.58203125" style="1" customWidth="1"/>
    <col min="6935" max="6936" width="1.58203125" style="1" customWidth="1"/>
    <col min="6937" max="6937" width="4.58203125" style="1" customWidth="1"/>
    <col min="6938" max="6939" width="1.58203125" style="1" customWidth="1"/>
    <col min="6940" max="6940" width="4.58203125" style="1" customWidth="1"/>
    <col min="6941" max="6942" width="1.58203125" style="1" customWidth="1"/>
    <col min="6943" max="6943" width="6.25" style="1" customWidth="1"/>
    <col min="6944" max="6944" width="1.58203125" style="1" customWidth="1"/>
    <col min="6945" max="7168" width="8.83203125" style="1"/>
    <col min="7169" max="7172" width="1.58203125" style="1" customWidth="1"/>
    <col min="7173" max="7173" width="9" style="1" customWidth="1"/>
    <col min="7174" max="7174" width="1.6640625" style="1" customWidth="1"/>
    <col min="7175" max="7175" width="4.58203125" style="1" customWidth="1"/>
    <col min="7176" max="7176" width="1.6640625" style="1" customWidth="1"/>
    <col min="7177" max="7177" width="1.58203125" style="1" customWidth="1"/>
    <col min="7178" max="7178" width="4.58203125" style="1" customWidth="1"/>
    <col min="7179" max="7180" width="1.58203125" style="1" customWidth="1"/>
    <col min="7181" max="7181" width="4.58203125" style="1" customWidth="1"/>
    <col min="7182" max="7183" width="1.58203125" style="1" customWidth="1"/>
    <col min="7184" max="7184" width="4.58203125" style="1" customWidth="1"/>
    <col min="7185" max="7186" width="1.58203125" style="1" customWidth="1"/>
    <col min="7187" max="7187" width="4.58203125" style="1" customWidth="1"/>
    <col min="7188" max="7189" width="1.58203125" style="1" customWidth="1"/>
    <col min="7190" max="7190" width="4.58203125" style="1" customWidth="1"/>
    <col min="7191" max="7192" width="1.58203125" style="1" customWidth="1"/>
    <col min="7193" max="7193" width="4.58203125" style="1" customWidth="1"/>
    <col min="7194" max="7195" width="1.58203125" style="1" customWidth="1"/>
    <col min="7196" max="7196" width="4.58203125" style="1" customWidth="1"/>
    <col min="7197" max="7198" width="1.58203125" style="1" customWidth="1"/>
    <col min="7199" max="7199" width="6.25" style="1" customWidth="1"/>
    <col min="7200" max="7200" width="1.58203125" style="1" customWidth="1"/>
    <col min="7201" max="7424" width="8.83203125" style="1"/>
    <col min="7425" max="7428" width="1.58203125" style="1" customWidth="1"/>
    <col min="7429" max="7429" width="9" style="1" customWidth="1"/>
    <col min="7430" max="7430" width="1.6640625" style="1" customWidth="1"/>
    <col min="7431" max="7431" width="4.58203125" style="1" customWidth="1"/>
    <col min="7432" max="7432" width="1.6640625" style="1" customWidth="1"/>
    <col min="7433" max="7433" width="1.58203125" style="1" customWidth="1"/>
    <col min="7434" max="7434" width="4.58203125" style="1" customWidth="1"/>
    <col min="7435" max="7436" width="1.58203125" style="1" customWidth="1"/>
    <col min="7437" max="7437" width="4.58203125" style="1" customWidth="1"/>
    <col min="7438" max="7439" width="1.58203125" style="1" customWidth="1"/>
    <col min="7440" max="7440" width="4.58203125" style="1" customWidth="1"/>
    <col min="7441" max="7442" width="1.58203125" style="1" customWidth="1"/>
    <col min="7443" max="7443" width="4.58203125" style="1" customWidth="1"/>
    <col min="7444" max="7445" width="1.58203125" style="1" customWidth="1"/>
    <col min="7446" max="7446" width="4.58203125" style="1" customWidth="1"/>
    <col min="7447" max="7448" width="1.58203125" style="1" customWidth="1"/>
    <col min="7449" max="7449" width="4.58203125" style="1" customWidth="1"/>
    <col min="7450" max="7451" width="1.58203125" style="1" customWidth="1"/>
    <col min="7452" max="7452" width="4.58203125" style="1" customWidth="1"/>
    <col min="7453" max="7454" width="1.58203125" style="1" customWidth="1"/>
    <col min="7455" max="7455" width="6.25" style="1" customWidth="1"/>
    <col min="7456" max="7456" width="1.58203125" style="1" customWidth="1"/>
    <col min="7457" max="7680" width="8.83203125" style="1"/>
    <col min="7681" max="7684" width="1.58203125" style="1" customWidth="1"/>
    <col min="7685" max="7685" width="9" style="1" customWidth="1"/>
    <col min="7686" max="7686" width="1.6640625" style="1" customWidth="1"/>
    <col min="7687" max="7687" width="4.58203125" style="1" customWidth="1"/>
    <col min="7688" max="7688" width="1.6640625" style="1" customWidth="1"/>
    <col min="7689" max="7689" width="1.58203125" style="1" customWidth="1"/>
    <col min="7690" max="7690" width="4.58203125" style="1" customWidth="1"/>
    <col min="7691" max="7692" width="1.58203125" style="1" customWidth="1"/>
    <col min="7693" max="7693" width="4.58203125" style="1" customWidth="1"/>
    <col min="7694" max="7695" width="1.58203125" style="1" customWidth="1"/>
    <col min="7696" max="7696" width="4.58203125" style="1" customWidth="1"/>
    <col min="7697" max="7698" width="1.58203125" style="1" customWidth="1"/>
    <col min="7699" max="7699" width="4.58203125" style="1" customWidth="1"/>
    <col min="7700" max="7701" width="1.58203125" style="1" customWidth="1"/>
    <col min="7702" max="7702" width="4.58203125" style="1" customWidth="1"/>
    <col min="7703" max="7704" width="1.58203125" style="1" customWidth="1"/>
    <col min="7705" max="7705" width="4.58203125" style="1" customWidth="1"/>
    <col min="7706" max="7707" width="1.58203125" style="1" customWidth="1"/>
    <col min="7708" max="7708" width="4.58203125" style="1" customWidth="1"/>
    <col min="7709" max="7710" width="1.58203125" style="1" customWidth="1"/>
    <col min="7711" max="7711" width="6.25" style="1" customWidth="1"/>
    <col min="7712" max="7712" width="1.58203125" style="1" customWidth="1"/>
    <col min="7713" max="7936" width="8.83203125" style="1"/>
    <col min="7937" max="7940" width="1.58203125" style="1" customWidth="1"/>
    <col min="7941" max="7941" width="9" style="1" customWidth="1"/>
    <col min="7942" max="7942" width="1.6640625" style="1" customWidth="1"/>
    <col min="7943" max="7943" width="4.58203125" style="1" customWidth="1"/>
    <col min="7944" max="7944" width="1.6640625" style="1" customWidth="1"/>
    <col min="7945" max="7945" width="1.58203125" style="1" customWidth="1"/>
    <col min="7946" max="7946" width="4.58203125" style="1" customWidth="1"/>
    <col min="7947" max="7948" width="1.58203125" style="1" customWidth="1"/>
    <col min="7949" max="7949" width="4.58203125" style="1" customWidth="1"/>
    <col min="7950" max="7951" width="1.58203125" style="1" customWidth="1"/>
    <col min="7952" max="7952" width="4.58203125" style="1" customWidth="1"/>
    <col min="7953" max="7954" width="1.58203125" style="1" customWidth="1"/>
    <col min="7955" max="7955" width="4.58203125" style="1" customWidth="1"/>
    <col min="7956" max="7957" width="1.58203125" style="1" customWidth="1"/>
    <col min="7958" max="7958" width="4.58203125" style="1" customWidth="1"/>
    <col min="7959" max="7960" width="1.58203125" style="1" customWidth="1"/>
    <col min="7961" max="7961" width="4.58203125" style="1" customWidth="1"/>
    <col min="7962" max="7963" width="1.58203125" style="1" customWidth="1"/>
    <col min="7964" max="7964" width="4.58203125" style="1" customWidth="1"/>
    <col min="7965" max="7966" width="1.58203125" style="1" customWidth="1"/>
    <col min="7967" max="7967" width="6.25" style="1" customWidth="1"/>
    <col min="7968" max="7968" width="1.58203125" style="1" customWidth="1"/>
    <col min="7969" max="8192" width="8.83203125" style="1"/>
    <col min="8193" max="8196" width="1.58203125" style="1" customWidth="1"/>
    <col min="8197" max="8197" width="9" style="1" customWidth="1"/>
    <col min="8198" max="8198" width="1.6640625" style="1" customWidth="1"/>
    <col min="8199" max="8199" width="4.58203125" style="1" customWidth="1"/>
    <col min="8200" max="8200" width="1.6640625" style="1" customWidth="1"/>
    <col min="8201" max="8201" width="1.58203125" style="1" customWidth="1"/>
    <col min="8202" max="8202" width="4.58203125" style="1" customWidth="1"/>
    <col min="8203" max="8204" width="1.58203125" style="1" customWidth="1"/>
    <col min="8205" max="8205" width="4.58203125" style="1" customWidth="1"/>
    <col min="8206" max="8207" width="1.58203125" style="1" customWidth="1"/>
    <col min="8208" max="8208" width="4.58203125" style="1" customWidth="1"/>
    <col min="8209" max="8210" width="1.58203125" style="1" customWidth="1"/>
    <col min="8211" max="8211" width="4.58203125" style="1" customWidth="1"/>
    <col min="8212" max="8213" width="1.58203125" style="1" customWidth="1"/>
    <col min="8214" max="8214" width="4.58203125" style="1" customWidth="1"/>
    <col min="8215" max="8216" width="1.58203125" style="1" customWidth="1"/>
    <col min="8217" max="8217" width="4.58203125" style="1" customWidth="1"/>
    <col min="8218" max="8219" width="1.58203125" style="1" customWidth="1"/>
    <col min="8220" max="8220" width="4.58203125" style="1" customWidth="1"/>
    <col min="8221" max="8222" width="1.58203125" style="1" customWidth="1"/>
    <col min="8223" max="8223" width="6.25" style="1" customWidth="1"/>
    <col min="8224" max="8224" width="1.58203125" style="1" customWidth="1"/>
    <col min="8225" max="8448" width="8.83203125" style="1"/>
    <col min="8449" max="8452" width="1.58203125" style="1" customWidth="1"/>
    <col min="8453" max="8453" width="9" style="1" customWidth="1"/>
    <col min="8454" max="8454" width="1.6640625" style="1" customWidth="1"/>
    <col min="8455" max="8455" width="4.58203125" style="1" customWidth="1"/>
    <col min="8456" max="8456" width="1.6640625" style="1" customWidth="1"/>
    <col min="8457" max="8457" width="1.58203125" style="1" customWidth="1"/>
    <col min="8458" max="8458" width="4.58203125" style="1" customWidth="1"/>
    <col min="8459" max="8460" width="1.58203125" style="1" customWidth="1"/>
    <col min="8461" max="8461" width="4.58203125" style="1" customWidth="1"/>
    <col min="8462" max="8463" width="1.58203125" style="1" customWidth="1"/>
    <col min="8464" max="8464" width="4.58203125" style="1" customWidth="1"/>
    <col min="8465" max="8466" width="1.58203125" style="1" customWidth="1"/>
    <col min="8467" max="8467" width="4.58203125" style="1" customWidth="1"/>
    <col min="8468" max="8469" width="1.58203125" style="1" customWidth="1"/>
    <col min="8470" max="8470" width="4.58203125" style="1" customWidth="1"/>
    <col min="8471" max="8472" width="1.58203125" style="1" customWidth="1"/>
    <col min="8473" max="8473" width="4.58203125" style="1" customWidth="1"/>
    <col min="8474" max="8475" width="1.58203125" style="1" customWidth="1"/>
    <col min="8476" max="8476" width="4.58203125" style="1" customWidth="1"/>
    <col min="8477" max="8478" width="1.58203125" style="1" customWidth="1"/>
    <col min="8479" max="8479" width="6.25" style="1" customWidth="1"/>
    <col min="8480" max="8480" width="1.58203125" style="1" customWidth="1"/>
    <col min="8481" max="8704" width="8.83203125" style="1"/>
    <col min="8705" max="8708" width="1.58203125" style="1" customWidth="1"/>
    <col min="8709" max="8709" width="9" style="1" customWidth="1"/>
    <col min="8710" max="8710" width="1.6640625" style="1" customWidth="1"/>
    <col min="8711" max="8711" width="4.58203125" style="1" customWidth="1"/>
    <col min="8712" max="8712" width="1.6640625" style="1" customWidth="1"/>
    <col min="8713" max="8713" width="1.58203125" style="1" customWidth="1"/>
    <col min="8714" max="8714" width="4.58203125" style="1" customWidth="1"/>
    <col min="8715" max="8716" width="1.58203125" style="1" customWidth="1"/>
    <col min="8717" max="8717" width="4.58203125" style="1" customWidth="1"/>
    <col min="8718" max="8719" width="1.58203125" style="1" customWidth="1"/>
    <col min="8720" max="8720" width="4.58203125" style="1" customWidth="1"/>
    <col min="8721" max="8722" width="1.58203125" style="1" customWidth="1"/>
    <col min="8723" max="8723" width="4.58203125" style="1" customWidth="1"/>
    <col min="8724" max="8725" width="1.58203125" style="1" customWidth="1"/>
    <col min="8726" max="8726" width="4.58203125" style="1" customWidth="1"/>
    <col min="8727" max="8728" width="1.58203125" style="1" customWidth="1"/>
    <col min="8729" max="8729" width="4.58203125" style="1" customWidth="1"/>
    <col min="8730" max="8731" width="1.58203125" style="1" customWidth="1"/>
    <col min="8732" max="8732" width="4.58203125" style="1" customWidth="1"/>
    <col min="8733" max="8734" width="1.58203125" style="1" customWidth="1"/>
    <col min="8735" max="8735" width="6.25" style="1" customWidth="1"/>
    <col min="8736" max="8736" width="1.58203125" style="1" customWidth="1"/>
    <col min="8737" max="8960" width="8.83203125" style="1"/>
    <col min="8961" max="8964" width="1.58203125" style="1" customWidth="1"/>
    <col min="8965" max="8965" width="9" style="1" customWidth="1"/>
    <col min="8966" max="8966" width="1.6640625" style="1" customWidth="1"/>
    <col min="8967" max="8967" width="4.58203125" style="1" customWidth="1"/>
    <col min="8968" max="8968" width="1.6640625" style="1" customWidth="1"/>
    <col min="8969" max="8969" width="1.58203125" style="1" customWidth="1"/>
    <col min="8970" max="8970" width="4.58203125" style="1" customWidth="1"/>
    <col min="8971" max="8972" width="1.58203125" style="1" customWidth="1"/>
    <col min="8973" max="8973" width="4.58203125" style="1" customWidth="1"/>
    <col min="8974" max="8975" width="1.58203125" style="1" customWidth="1"/>
    <col min="8976" max="8976" width="4.58203125" style="1" customWidth="1"/>
    <col min="8977" max="8978" width="1.58203125" style="1" customWidth="1"/>
    <col min="8979" max="8979" width="4.58203125" style="1" customWidth="1"/>
    <col min="8980" max="8981" width="1.58203125" style="1" customWidth="1"/>
    <col min="8982" max="8982" width="4.58203125" style="1" customWidth="1"/>
    <col min="8983" max="8984" width="1.58203125" style="1" customWidth="1"/>
    <col min="8985" max="8985" width="4.58203125" style="1" customWidth="1"/>
    <col min="8986" max="8987" width="1.58203125" style="1" customWidth="1"/>
    <col min="8988" max="8988" width="4.58203125" style="1" customWidth="1"/>
    <col min="8989" max="8990" width="1.58203125" style="1" customWidth="1"/>
    <col min="8991" max="8991" width="6.25" style="1" customWidth="1"/>
    <col min="8992" max="8992" width="1.58203125" style="1" customWidth="1"/>
    <col min="8993" max="9216" width="8.83203125" style="1"/>
    <col min="9217" max="9220" width="1.58203125" style="1" customWidth="1"/>
    <col min="9221" max="9221" width="9" style="1" customWidth="1"/>
    <col min="9222" max="9222" width="1.6640625" style="1" customWidth="1"/>
    <col min="9223" max="9223" width="4.58203125" style="1" customWidth="1"/>
    <col min="9224" max="9224" width="1.6640625" style="1" customWidth="1"/>
    <col min="9225" max="9225" width="1.58203125" style="1" customWidth="1"/>
    <col min="9226" max="9226" width="4.58203125" style="1" customWidth="1"/>
    <col min="9227" max="9228" width="1.58203125" style="1" customWidth="1"/>
    <col min="9229" max="9229" width="4.58203125" style="1" customWidth="1"/>
    <col min="9230" max="9231" width="1.58203125" style="1" customWidth="1"/>
    <col min="9232" max="9232" width="4.58203125" style="1" customWidth="1"/>
    <col min="9233" max="9234" width="1.58203125" style="1" customWidth="1"/>
    <col min="9235" max="9235" width="4.58203125" style="1" customWidth="1"/>
    <col min="9236" max="9237" width="1.58203125" style="1" customWidth="1"/>
    <col min="9238" max="9238" width="4.58203125" style="1" customWidth="1"/>
    <col min="9239" max="9240" width="1.58203125" style="1" customWidth="1"/>
    <col min="9241" max="9241" width="4.58203125" style="1" customWidth="1"/>
    <col min="9242" max="9243" width="1.58203125" style="1" customWidth="1"/>
    <col min="9244" max="9244" width="4.58203125" style="1" customWidth="1"/>
    <col min="9245" max="9246" width="1.58203125" style="1" customWidth="1"/>
    <col min="9247" max="9247" width="6.25" style="1" customWidth="1"/>
    <col min="9248" max="9248" width="1.58203125" style="1" customWidth="1"/>
    <col min="9249" max="9472" width="8.83203125" style="1"/>
    <col min="9473" max="9476" width="1.58203125" style="1" customWidth="1"/>
    <col min="9477" max="9477" width="9" style="1" customWidth="1"/>
    <col min="9478" max="9478" width="1.6640625" style="1" customWidth="1"/>
    <col min="9479" max="9479" width="4.58203125" style="1" customWidth="1"/>
    <col min="9480" max="9480" width="1.6640625" style="1" customWidth="1"/>
    <col min="9481" max="9481" width="1.58203125" style="1" customWidth="1"/>
    <col min="9482" max="9482" width="4.58203125" style="1" customWidth="1"/>
    <col min="9483" max="9484" width="1.58203125" style="1" customWidth="1"/>
    <col min="9485" max="9485" width="4.58203125" style="1" customWidth="1"/>
    <col min="9486" max="9487" width="1.58203125" style="1" customWidth="1"/>
    <col min="9488" max="9488" width="4.58203125" style="1" customWidth="1"/>
    <col min="9489" max="9490" width="1.58203125" style="1" customWidth="1"/>
    <col min="9491" max="9491" width="4.58203125" style="1" customWidth="1"/>
    <col min="9492" max="9493" width="1.58203125" style="1" customWidth="1"/>
    <col min="9494" max="9494" width="4.58203125" style="1" customWidth="1"/>
    <col min="9495" max="9496" width="1.58203125" style="1" customWidth="1"/>
    <col min="9497" max="9497" width="4.58203125" style="1" customWidth="1"/>
    <col min="9498" max="9499" width="1.58203125" style="1" customWidth="1"/>
    <col min="9500" max="9500" width="4.58203125" style="1" customWidth="1"/>
    <col min="9501" max="9502" width="1.58203125" style="1" customWidth="1"/>
    <col min="9503" max="9503" width="6.25" style="1" customWidth="1"/>
    <col min="9504" max="9504" width="1.58203125" style="1" customWidth="1"/>
    <col min="9505" max="9728" width="8.83203125" style="1"/>
    <col min="9729" max="9732" width="1.58203125" style="1" customWidth="1"/>
    <col min="9733" max="9733" width="9" style="1" customWidth="1"/>
    <col min="9734" max="9734" width="1.6640625" style="1" customWidth="1"/>
    <col min="9735" max="9735" width="4.58203125" style="1" customWidth="1"/>
    <col min="9736" max="9736" width="1.6640625" style="1" customWidth="1"/>
    <col min="9737" max="9737" width="1.58203125" style="1" customWidth="1"/>
    <col min="9738" max="9738" width="4.58203125" style="1" customWidth="1"/>
    <col min="9739" max="9740" width="1.58203125" style="1" customWidth="1"/>
    <col min="9741" max="9741" width="4.58203125" style="1" customWidth="1"/>
    <col min="9742" max="9743" width="1.58203125" style="1" customWidth="1"/>
    <col min="9744" max="9744" width="4.58203125" style="1" customWidth="1"/>
    <col min="9745" max="9746" width="1.58203125" style="1" customWidth="1"/>
    <col min="9747" max="9747" width="4.58203125" style="1" customWidth="1"/>
    <col min="9748" max="9749" width="1.58203125" style="1" customWidth="1"/>
    <col min="9750" max="9750" width="4.58203125" style="1" customWidth="1"/>
    <col min="9751" max="9752" width="1.58203125" style="1" customWidth="1"/>
    <col min="9753" max="9753" width="4.58203125" style="1" customWidth="1"/>
    <col min="9754" max="9755" width="1.58203125" style="1" customWidth="1"/>
    <col min="9756" max="9756" width="4.58203125" style="1" customWidth="1"/>
    <col min="9757" max="9758" width="1.58203125" style="1" customWidth="1"/>
    <col min="9759" max="9759" width="6.25" style="1" customWidth="1"/>
    <col min="9760" max="9760" width="1.58203125" style="1" customWidth="1"/>
    <col min="9761" max="9984" width="8.83203125" style="1"/>
    <col min="9985" max="9988" width="1.58203125" style="1" customWidth="1"/>
    <col min="9989" max="9989" width="9" style="1" customWidth="1"/>
    <col min="9990" max="9990" width="1.6640625" style="1" customWidth="1"/>
    <col min="9991" max="9991" width="4.58203125" style="1" customWidth="1"/>
    <col min="9992" max="9992" width="1.6640625" style="1" customWidth="1"/>
    <col min="9993" max="9993" width="1.58203125" style="1" customWidth="1"/>
    <col min="9994" max="9994" width="4.58203125" style="1" customWidth="1"/>
    <col min="9995" max="9996" width="1.58203125" style="1" customWidth="1"/>
    <col min="9997" max="9997" width="4.58203125" style="1" customWidth="1"/>
    <col min="9998" max="9999" width="1.58203125" style="1" customWidth="1"/>
    <col min="10000" max="10000" width="4.58203125" style="1" customWidth="1"/>
    <col min="10001" max="10002" width="1.58203125" style="1" customWidth="1"/>
    <col min="10003" max="10003" width="4.58203125" style="1" customWidth="1"/>
    <col min="10004" max="10005" width="1.58203125" style="1" customWidth="1"/>
    <col min="10006" max="10006" width="4.58203125" style="1" customWidth="1"/>
    <col min="10007" max="10008" width="1.58203125" style="1" customWidth="1"/>
    <col min="10009" max="10009" width="4.58203125" style="1" customWidth="1"/>
    <col min="10010" max="10011" width="1.58203125" style="1" customWidth="1"/>
    <col min="10012" max="10012" width="4.58203125" style="1" customWidth="1"/>
    <col min="10013" max="10014" width="1.58203125" style="1" customWidth="1"/>
    <col min="10015" max="10015" width="6.25" style="1" customWidth="1"/>
    <col min="10016" max="10016" width="1.58203125" style="1" customWidth="1"/>
    <col min="10017" max="10240" width="8.83203125" style="1"/>
    <col min="10241" max="10244" width="1.58203125" style="1" customWidth="1"/>
    <col min="10245" max="10245" width="9" style="1" customWidth="1"/>
    <col min="10246" max="10246" width="1.6640625" style="1" customWidth="1"/>
    <col min="10247" max="10247" width="4.58203125" style="1" customWidth="1"/>
    <col min="10248" max="10248" width="1.6640625" style="1" customWidth="1"/>
    <col min="10249" max="10249" width="1.58203125" style="1" customWidth="1"/>
    <col min="10250" max="10250" width="4.58203125" style="1" customWidth="1"/>
    <col min="10251" max="10252" width="1.58203125" style="1" customWidth="1"/>
    <col min="10253" max="10253" width="4.58203125" style="1" customWidth="1"/>
    <col min="10254" max="10255" width="1.58203125" style="1" customWidth="1"/>
    <col min="10256" max="10256" width="4.58203125" style="1" customWidth="1"/>
    <col min="10257" max="10258" width="1.58203125" style="1" customWidth="1"/>
    <col min="10259" max="10259" width="4.58203125" style="1" customWidth="1"/>
    <col min="10260" max="10261" width="1.58203125" style="1" customWidth="1"/>
    <col min="10262" max="10262" width="4.58203125" style="1" customWidth="1"/>
    <col min="10263" max="10264" width="1.58203125" style="1" customWidth="1"/>
    <col min="10265" max="10265" width="4.58203125" style="1" customWidth="1"/>
    <col min="10266" max="10267" width="1.58203125" style="1" customWidth="1"/>
    <col min="10268" max="10268" width="4.58203125" style="1" customWidth="1"/>
    <col min="10269" max="10270" width="1.58203125" style="1" customWidth="1"/>
    <col min="10271" max="10271" width="6.25" style="1" customWidth="1"/>
    <col min="10272" max="10272" width="1.58203125" style="1" customWidth="1"/>
    <col min="10273" max="10496" width="8.83203125" style="1"/>
    <col min="10497" max="10500" width="1.58203125" style="1" customWidth="1"/>
    <col min="10501" max="10501" width="9" style="1" customWidth="1"/>
    <col min="10502" max="10502" width="1.6640625" style="1" customWidth="1"/>
    <col min="10503" max="10503" width="4.58203125" style="1" customWidth="1"/>
    <col min="10504" max="10504" width="1.6640625" style="1" customWidth="1"/>
    <col min="10505" max="10505" width="1.58203125" style="1" customWidth="1"/>
    <col min="10506" max="10506" width="4.58203125" style="1" customWidth="1"/>
    <col min="10507" max="10508" width="1.58203125" style="1" customWidth="1"/>
    <col min="10509" max="10509" width="4.58203125" style="1" customWidth="1"/>
    <col min="10510" max="10511" width="1.58203125" style="1" customWidth="1"/>
    <col min="10512" max="10512" width="4.58203125" style="1" customWidth="1"/>
    <col min="10513" max="10514" width="1.58203125" style="1" customWidth="1"/>
    <col min="10515" max="10515" width="4.58203125" style="1" customWidth="1"/>
    <col min="10516" max="10517" width="1.58203125" style="1" customWidth="1"/>
    <col min="10518" max="10518" width="4.58203125" style="1" customWidth="1"/>
    <col min="10519" max="10520" width="1.58203125" style="1" customWidth="1"/>
    <col min="10521" max="10521" width="4.58203125" style="1" customWidth="1"/>
    <col min="10522" max="10523" width="1.58203125" style="1" customWidth="1"/>
    <col min="10524" max="10524" width="4.58203125" style="1" customWidth="1"/>
    <col min="10525" max="10526" width="1.58203125" style="1" customWidth="1"/>
    <col min="10527" max="10527" width="6.25" style="1" customWidth="1"/>
    <col min="10528" max="10528" width="1.58203125" style="1" customWidth="1"/>
    <col min="10529" max="10752" width="8.83203125" style="1"/>
    <col min="10753" max="10756" width="1.58203125" style="1" customWidth="1"/>
    <col min="10757" max="10757" width="9" style="1" customWidth="1"/>
    <col min="10758" max="10758" width="1.6640625" style="1" customWidth="1"/>
    <col min="10759" max="10759" width="4.58203125" style="1" customWidth="1"/>
    <col min="10760" max="10760" width="1.6640625" style="1" customWidth="1"/>
    <col min="10761" max="10761" width="1.58203125" style="1" customWidth="1"/>
    <col min="10762" max="10762" width="4.58203125" style="1" customWidth="1"/>
    <col min="10763" max="10764" width="1.58203125" style="1" customWidth="1"/>
    <col min="10765" max="10765" width="4.58203125" style="1" customWidth="1"/>
    <col min="10766" max="10767" width="1.58203125" style="1" customWidth="1"/>
    <col min="10768" max="10768" width="4.58203125" style="1" customWidth="1"/>
    <col min="10769" max="10770" width="1.58203125" style="1" customWidth="1"/>
    <col min="10771" max="10771" width="4.58203125" style="1" customWidth="1"/>
    <col min="10772" max="10773" width="1.58203125" style="1" customWidth="1"/>
    <col min="10774" max="10774" width="4.58203125" style="1" customWidth="1"/>
    <col min="10775" max="10776" width="1.58203125" style="1" customWidth="1"/>
    <col min="10777" max="10777" width="4.58203125" style="1" customWidth="1"/>
    <col min="10778" max="10779" width="1.58203125" style="1" customWidth="1"/>
    <col min="10780" max="10780" width="4.58203125" style="1" customWidth="1"/>
    <col min="10781" max="10782" width="1.58203125" style="1" customWidth="1"/>
    <col min="10783" max="10783" width="6.25" style="1" customWidth="1"/>
    <col min="10784" max="10784" width="1.58203125" style="1" customWidth="1"/>
    <col min="10785" max="11008" width="8.83203125" style="1"/>
    <col min="11009" max="11012" width="1.58203125" style="1" customWidth="1"/>
    <col min="11013" max="11013" width="9" style="1" customWidth="1"/>
    <col min="11014" max="11014" width="1.6640625" style="1" customWidth="1"/>
    <col min="11015" max="11015" width="4.58203125" style="1" customWidth="1"/>
    <col min="11016" max="11016" width="1.6640625" style="1" customWidth="1"/>
    <col min="11017" max="11017" width="1.58203125" style="1" customWidth="1"/>
    <col min="11018" max="11018" width="4.58203125" style="1" customWidth="1"/>
    <col min="11019" max="11020" width="1.58203125" style="1" customWidth="1"/>
    <col min="11021" max="11021" width="4.58203125" style="1" customWidth="1"/>
    <col min="11022" max="11023" width="1.58203125" style="1" customWidth="1"/>
    <col min="11024" max="11024" width="4.58203125" style="1" customWidth="1"/>
    <col min="11025" max="11026" width="1.58203125" style="1" customWidth="1"/>
    <col min="11027" max="11027" width="4.58203125" style="1" customWidth="1"/>
    <col min="11028" max="11029" width="1.58203125" style="1" customWidth="1"/>
    <col min="11030" max="11030" width="4.58203125" style="1" customWidth="1"/>
    <col min="11031" max="11032" width="1.58203125" style="1" customWidth="1"/>
    <col min="11033" max="11033" width="4.58203125" style="1" customWidth="1"/>
    <col min="11034" max="11035" width="1.58203125" style="1" customWidth="1"/>
    <col min="11036" max="11036" width="4.58203125" style="1" customWidth="1"/>
    <col min="11037" max="11038" width="1.58203125" style="1" customWidth="1"/>
    <col min="11039" max="11039" width="6.25" style="1" customWidth="1"/>
    <col min="11040" max="11040" width="1.58203125" style="1" customWidth="1"/>
    <col min="11041" max="11264" width="8.83203125" style="1"/>
    <col min="11265" max="11268" width="1.58203125" style="1" customWidth="1"/>
    <col min="11269" max="11269" width="9" style="1" customWidth="1"/>
    <col min="11270" max="11270" width="1.6640625" style="1" customWidth="1"/>
    <col min="11271" max="11271" width="4.58203125" style="1" customWidth="1"/>
    <col min="11272" max="11272" width="1.6640625" style="1" customWidth="1"/>
    <col min="11273" max="11273" width="1.58203125" style="1" customWidth="1"/>
    <col min="11274" max="11274" width="4.58203125" style="1" customWidth="1"/>
    <col min="11275" max="11276" width="1.58203125" style="1" customWidth="1"/>
    <col min="11277" max="11277" width="4.58203125" style="1" customWidth="1"/>
    <col min="11278" max="11279" width="1.58203125" style="1" customWidth="1"/>
    <col min="11280" max="11280" width="4.58203125" style="1" customWidth="1"/>
    <col min="11281" max="11282" width="1.58203125" style="1" customWidth="1"/>
    <col min="11283" max="11283" width="4.58203125" style="1" customWidth="1"/>
    <col min="11284" max="11285" width="1.58203125" style="1" customWidth="1"/>
    <col min="11286" max="11286" width="4.58203125" style="1" customWidth="1"/>
    <col min="11287" max="11288" width="1.58203125" style="1" customWidth="1"/>
    <col min="11289" max="11289" width="4.58203125" style="1" customWidth="1"/>
    <col min="11290" max="11291" width="1.58203125" style="1" customWidth="1"/>
    <col min="11292" max="11292" width="4.58203125" style="1" customWidth="1"/>
    <col min="11293" max="11294" width="1.58203125" style="1" customWidth="1"/>
    <col min="11295" max="11295" width="6.25" style="1" customWidth="1"/>
    <col min="11296" max="11296" width="1.58203125" style="1" customWidth="1"/>
    <col min="11297" max="11520" width="8.83203125" style="1"/>
    <col min="11521" max="11524" width="1.58203125" style="1" customWidth="1"/>
    <col min="11525" max="11525" width="9" style="1" customWidth="1"/>
    <col min="11526" max="11526" width="1.6640625" style="1" customWidth="1"/>
    <col min="11527" max="11527" width="4.58203125" style="1" customWidth="1"/>
    <col min="11528" max="11528" width="1.6640625" style="1" customWidth="1"/>
    <col min="11529" max="11529" width="1.58203125" style="1" customWidth="1"/>
    <col min="11530" max="11530" width="4.58203125" style="1" customWidth="1"/>
    <col min="11531" max="11532" width="1.58203125" style="1" customWidth="1"/>
    <col min="11533" max="11533" width="4.58203125" style="1" customWidth="1"/>
    <col min="11534" max="11535" width="1.58203125" style="1" customWidth="1"/>
    <col min="11536" max="11536" width="4.58203125" style="1" customWidth="1"/>
    <col min="11537" max="11538" width="1.58203125" style="1" customWidth="1"/>
    <col min="11539" max="11539" width="4.58203125" style="1" customWidth="1"/>
    <col min="11540" max="11541" width="1.58203125" style="1" customWidth="1"/>
    <col min="11542" max="11542" width="4.58203125" style="1" customWidth="1"/>
    <col min="11543" max="11544" width="1.58203125" style="1" customWidth="1"/>
    <col min="11545" max="11545" width="4.58203125" style="1" customWidth="1"/>
    <col min="11546" max="11547" width="1.58203125" style="1" customWidth="1"/>
    <col min="11548" max="11548" width="4.58203125" style="1" customWidth="1"/>
    <col min="11549" max="11550" width="1.58203125" style="1" customWidth="1"/>
    <col min="11551" max="11551" width="6.25" style="1" customWidth="1"/>
    <col min="11552" max="11552" width="1.58203125" style="1" customWidth="1"/>
    <col min="11553" max="11776" width="8.83203125" style="1"/>
    <col min="11777" max="11780" width="1.58203125" style="1" customWidth="1"/>
    <col min="11781" max="11781" width="9" style="1" customWidth="1"/>
    <col min="11782" max="11782" width="1.6640625" style="1" customWidth="1"/>
    <col min="11783" max="11783" width="4.58203125" style="1" customWidth="1"/>
    <col min="11784" max="11784" width="1.6640625" style="1" customWidth="1"/>
    <col min="11785" max="11785" width="1.58203125" style="1" customWidth="1"/>
    <col min="11786" max="11786" width="4.58203125" style="1" customWidth="1"/>
    <col min="11787" max="11788" width="1.58203125" style="1" customWidth="1"/>
    <col min="11789" max="11789" width="4.58203125" style="1" customWidth="1"/>
    <col min="11790" max="11791" width="1.58203125" style="1" customWidth="1"/>
    <col min="11792" max="11792" width="4.58203125" style="1" customWidth="1"/>
    <col min="11793" max="11794" width="1.58203125" style="1" customWidth="1"/>
    <col min="11795" max="11795" width="4.58203125" style="1" customWidth="1"/>
    <col min="11796" max="11797" width="1.58203125" style="1" customWidth="1"/>
    <col min="11798" max="11798" width="4.58203125" style="1" customWidth="1"/>
    <col min="11799" max="11800" width="1.58203125" style="1" customWidth="1"/>
    <col min="11801" max="11801" width="4.58203125" style="1" customWidth="1"/>
    <col min="11802" max="11803" width="1.58203125" style="1" customWidth="1"/>
    <col min="11804" max="11804" width="4.58203125" style="1" customWidth="1"/>
    <col min="11805" max="11806" width="1.58203125" style="1" customWidth="1"/>
    <col min="11807" max="11807" width="6.25" style="1" customWidth="1"/>
    <col min="11808" max="11808" width="1.58203125" style="1" customWidth="1"/>
    <col min="11809" max="12032" width="8.83203125" style="1"/>
    <col min="12033" max="12036" width="1.58203125" style="1" customWidth="1"/>
    <col min="12037" max="12037" width="9" style="1" customWidth="1"/>
    <col min="12038" max="12038" width="1.6640625" style="1" customWidth="1"/>
    <col min="12039" max="12039" width="4.58203125" style="1" customWidth="1"/>
    <col min="12040" max="12040" width="1.6640625" style="1" customWidth="1"/>
    <col min="12041" max="12041" width="1.58203125" style="1" customWidth="1"/>
    <col min="12042" max="12042" width="4.58203125" style="1" customWidth="1"/>
    <col min="12043" max="12044" width="1.58203125" style="1" customWidth="1"/>
    <col min="12045" max="12045" width="4.58203125" style="1" customWidth="1"/>
    <col min="12046" max="12047" width="1.58203125" style="1" customWidth="1"/>
    <col min="12048" max="12048" width="4.58203125" style="1" customWidth="1"/>
    <col min="12049" max="12050" width="1.58203125" style="1" customWidth="1"/>
    <col min="12051" max="12051" width="4.58203125" style="1" customWidth="1"/>
    <col min="12052" max="12053" width="1.58203125" style="1" customWidth="1"/>
    <col min="12054" max="12054" width="4.58203125" style="1" customWidth="1"/>
    <col min="12055" max="12056" width="1.58203125" style="1" customWidth="1"/>
    <col min="12057" max="12057" width="4.58203125" style="1" customWidth="1"/>
    <col min="12058" max="12059" width="1.58203125" style="1" customWidth="1"/>
    <col min="12060" max="12060" width="4.58203125" style="1" customWidth="1"/>
    <col min="12061" max="12062" width="1.58203125" style="1" customWidth="1"/>
    <col min="12063" max="12063" width="6.25" style="1" customWidth="1"/>
    <col min="12064" max="12064" width="1.58203125" style="1" customWidth="1"/>
    <col min="12065" max="12288" width="8.83203125" style="1"/>
    <col min="12289" max="12292" width="1.58203125" style="1" customWidth="1"/>
    <col min="12293" max="12293" width="9" style="1" customWidth="1"/>
    <col min="12294" max="12294" width="1.6640625" style="1" customWidth="1"/>
    <col min="12295" max="12295" width="4.58203125" style="1" customWidth="1"/>
    <col min="12296" max="12296" width="1.6640625" style="1" customWidth="1"/>
    <col min="12297" max="12297" width="1.58203125" style="1" customWidth="1"/>
    <col min="12298" max="12298" width="4.58203125" style="1" customWidth="1"/>
    <col min="12299" max="12300" width="1.58203125" style="1" customWidth="1"/>
    <col min="12301" max="12301" width="4.58203125" style="1" customWidth="1"/>
    <col min="12302" max="12303" width="1.58203125" style="1" customWidth="1"/>
    <col min="12304" max="12304" width="4.58203125" style="1" customWidth="1"/>
    <col min="12305" max="12306" width="1.58203125" style="1" customWidth="1"/>
    <col min="12307" max="12307" width="4.58203125" style="1" customWidth="1"/>
    <col min="12308" max="12309" width="1.58203125" style="1" customWidth="1"/>
    <col min="12310" max="12310" width="4.58203125" style="1" customWidth="1"/>
    <col min="12311" max="12312" width="1.58203125" style="1" customWidth="1"/>
    <col min="12313" max="12313" width="4.58203125" style="1" customWidth="1"/>
    <col min="12314" max="12315" width="1.58203125" style="1" customWidth="1"/>
    <col min="12316" max="12316" width="4.58203125" style="1" customWidth="1"/>
    <col min="12317" max="12318" width="1.58203125" style="1" customWidth="1"/>
    <col min="12319" max="12319" width="6.25" style="1" customWidth="1"/>
    <col min="12320" max="12320" width="1.58203125" style="1" customWidth="1"/>
    <col min="12321" max="12544" width="8.83203125" style="1"/>
    <col min="12545" max="12548" width="1.58203125" style="1" customWidth="1"/>
    <col min="12549" max="12549" width="9" style="1" customWidth="1"/>
    <col min="12550" max="12550" width="1.6640625" style="1" customWidth="1"/>
    <col min="12551" max="12551" width="4.58203125" style="1" customWidth="1"/>
    <col min="12552" max="12552" width="1.6640625" style="1" customWidth="1"/>
    <col min="12553" max="12553" width="1.58203125" style="1" customWidth="1"/>
    <col min="12554" max="12554" width="4.58203125" style="1" customWidth="1"/>
    <col min="12555" max="12556" width="1.58203125" style="1" customWidth="1"/>
    <col min="12557" max="12557" width="4.58203125" style="1" customWidth="1"/>
    <col min="12558" max="12559" width="1.58203125" style="1" customWidth="1"/>
    <col min="12560" max="12560" width="4.58203125" style="1" customWidth="1"/>
    <col min="12561" max="12562" width="1.58203125" style="1" customWidth="1"/>
    <col min="12563" max="12563" width="4.58203125" style="1" customWidth="1"/>
    <col min="12564" max="12565" width="1.58203125" style="1" customWidth="1"/>
    <col min="12566" max="12566" width="4.58203125" style="1" customWidth="1"/>
    <col min="12567" max="12568" width="1.58203125" style="1" customWidth="1"/>
    <col min="12569" max="12569" width="4.58203125" style="1" customWidth="1"/>
    <col min="12570" max="12571" width="1.58203125" style="1" customWidth="1"/>
    <col min="12572" max="12572" width="4.58203125" style="1" customWidth="1"/>
    <col min="12573" max="12574" width="1.58203125" style="1" customWidth="1"/>
    <col min="12575" max="12575" width="6.25" style="1" customWidth="1"/>
    <col min="12576" max="12576" width="1.58203125" style="1" customWidth="1"/>
    <col min="12577" max="12800" width="8.83203125" style="1"/>
    <col min="12801" max="12804" width="1.58203125" style="1" customWidth="1"/>
    <col min="12805" max="12805" width="9" style="1" customWidth="1"/>
    <col min="12806" max="12806" width="1.6640625" style="1" customWidth="1"/>
    <col min="12807" max="12807" width="4.58203125" style="1" customWidth="1"/>
    <col min="12808" max="12808" width="1.6640625" style="1" customWidth="1"/>
    <col min="12809" max="12809" width="1.58203125" style="1" customWidth="1"/>
    <col min="12810" max="12810" width="4.58203125" style="1" customWidth="1"/>
    <col min="12811" max="12812" width="1.58203125" style="1" customWidth="1"/>
    <col min="12813" max="12813" width="4.58203125" style="1" customWidth="1"/>
    <col min="12814" max="12815" width="1.58203125" style="1" customWidth="1"/>
    <col min="12816" max="12816" width="4.58203125" style="1" customWidth="1"/>
    <col min="12817" max="12818" width="1.58203125" style="1" customWidth="1"/>
    <col min="12819" max="12819" width="4.58203125" style="1" customWidth="1"/>
    <col min="12820" max="12821" width="1.58203125" style="1" customWidth="1"/>
    <col min="12822" max="12822" width="4.58203125" style="1" customWidth="1"/>
    <col min="12823" max="12824" width="1.58203125" style="1" customWidth="1"/>
    <col min="12825" max="12825" width="4.58203125" style="1" customWidth="1"/>
    <col min="12826" max="12827" width="1.58203125" style="1" customWidth="1"/>
    <col min="12828" max="12828" width="4.58203125" style="1" customWidth="1"/>
    <col min="12829" max="12830" width="1.58203125" style="1" customWidth="1"/>
    <col min="12831" max="12831" width="6.25" style="1" customWidth="1"/>
    <col min="12832" max="12832" width="1.58203125" style="1" customWidth="1"/>
    <col min="12833" max="13056" width="8.83203125" style="1"/>
    <col min="13057" max="13060" width="1.58203125" style="1" customWidth="1"/>
    <col min="13061" max="13061" width="9" style="1" customWidth="1"/>
    <col min="13062" max="13062" width="1.6640625" style="1" customWidth="1"/>
    <col min="13063" max="13063" width="4.58203125" style="1" customWidth="1"/>
    <col min="13064" max="13064" width="1.6640625" style="1" customWidth="1"/>
    <col min="13065" max="13065" width="1.58203125" style="1" customWidth="1"/>
    <col min="13066" max="13066" width="4.58203125" style="1" customWidth="1"/>
    <col min="13067" max="13068" width="1.58203125" style="1" customWidth="1"/>
    <col min="13069" max="13069" width="4.58203125" style="1" customWidth="1"/>
    <col min="13070" max="13071" width="1.58203125" style="1" customWidth="1"/>
    <col min="13072" max="13072" width="4.58203125" style="1" customWidth="1"/>
    <col min="13073" max="13074" width="1.58203125" style="1" customWidth="1"/>
    <col min="13075" max="13075" width="4.58203125" style="1" customWidth="1"/>
    <col min="13076" max="13077" width="1.58203125" style="1" customWidth="1"/>
    <col min="13078" max="13078" width="4.58203125" style="1" customWidth="1"/>
    <col min="13079" max="13080" width="1.58203125" style="1" customWidth="1"/>
    <col min="13081" max="13081" width="4.58203125" style="1" customWidth="1"/>
    <col min="13082" max="13083" width="1.58203125" style="1" customWidth="1"/>
    <col min="13084" max="13084" width="4.58203125" style="1" customWidth="1"/>
    <col min="13085" max="13086" width="1.58203125" style="1" customWidth="1"/>
    <col min="13087" max="13087" width="6.25" style="1" customWidth="1"/>
    <col min="13088" max="13088" width="1.58203125" style="1" customWidth="1"/>
    <col min="13089" max="13312" width="8.83203125" style="1"/>
    <col min="13313" max="13316" width="1.58203125" style="1" customWidth="1"/>
    <col min="13317" max="13317" width="9" style="1" customWidth="1"/>
    <col min="13318" max="13318" width="1.6640625" style="1" customWidth="1"/>
    <col min="13319" max="13319" width="4.58203125" style="1" customWidth="1"/>
    <col min="13320" max="13320" width="1.6640625" style="1" customWidth="1"/>
    <col min="13321" max="13321" width="1.58203125" style="1" customWidth="1"/>
    <col min="13322" max="13322" width="4.58203125" style="1" customWidth="1"/>
    <col min="13323" max="13324" width="1.58203125" style="1" customWidth="1"/>
    <col min="13325" max="13325" width="4.58203125" style="1" customWidth="1"/>
    <col min="13326" max="13327" width="1.58203125" style="1" customWidth="1"/>
    <col min="13328" max="13328" width="4.58203125" style="1" customWidth="1"/>
    <col min="13329" max="13330" width="1.58203125" style="1" customWidth="1"/>
    <col min="13331" max="13331" width="4.58203125" style="1" customWidth="1"/>
    <col min="13332" max="13333" width="1.58203125" style="1" customWidth="1"/>
    <col min="13334" max="13334" width="4.58203125" style="1" customWidth="1"/>
    <col min="13335" max="13336" width="1.58203125" style="1" customWidth="1"/>
    <col min="13337" max="13337" width="4.58203125" style="1" customWidth="1"/>
    <col min="13338" max="13339" width="1.58203125" style="1" customWidth="1"/>
    <col min="13340" max="13340" width="4.58203125" style="1" customWidth="1"/>
    <col min="13341" max="13342" width="1.58203125" style="1" customWidth="1"/>
    <col min="13343" max="13343" width="6.25" style="1" customWidth="1"/>
    <col min="13344" max="13344" width="1.58203125" style="1" customWidth="1"/>
    <col min="13345" max="13568" width="8.83203125" style="1"/>
    <col min="13569" max="13572" width="1.58203125" style="1" customWidth="1"/>
    <col min="13573" max="13573" width="9" style="1" customWidth="1"/>
    <col min="13574" max="13574" width="1.6640625" style="1" customWidth="1"/>
    <col min="13575" max="13575" width="4.58203125" style="1" customWidth="1"/>
    <col min="13576" max="13576" width="1.6640625" style="1" customWidth="1"/>
    <col min="13577" max="13577" width="1.58203125" style="1" customWidth="1"/>
    <col min="13578" max="13578" width="4.58203125" style="1" customWidth="1"/>
    <col min="13579" max="13580" width="1.58203125" style="1" customWidth="1"/>
    <col min="13581" max="13581" width="4.58203125" style="1" customWidth="1"/>
    <col min="13582" max="13583" width="1.58203125" style="1" customWidth="1"/>
    <col min="13584" max="13584" width="4.58203125" style="1" customWidth="1"/>
    <col min="13585" max="13586" width="1.58203125" style="1" customWidth="1"/>
    <col min="13587" max="13587" width="4.58203125" style="1" customWidth="1"/>
    <col min="13588" max="13589" width="1.58203125" style="1" customWidth="1"/>
    <col min="13590" max="13590" width="4.58203125" style="1" customWidth="1"/>
    <col min="13591" max="13592" width="1.58203125" style="1" customWidth="1"/>
    <col min="13593" max="13593" width="4.58203125" style="1" customWidth="1"/>
    <col min="13594" max="13595" width="1.58203125" style="1" customWidth="1"/>
    <col min="13596" max="13596" width="4.58203125" style="1" customWidth="1"/>
    <col min="13597" max="13598" width="1.58203125" style="1" customWidth="1"/>
    <col min="13599" max="13599" width="6.25" style="1" customWidth="1"/>
    <col min="13600" max="13600" width="1.58203125" style="1" customWidth="1"/>
    <col min="13601" max="13824" width="8.83203125" style="1"/>
    <col min="13825" max="13828" width="1.58203125" style="1" customWidth="1"/>
    <col min="13829" max="13829" width="9" style="1" customWidth="1"/>
    <col min="13830" max="13830" width="1.6640625" style="1" customWidth="1"/>
    <col min="13831" max="13831" width="4.58203125" style="1" customWidth="1"/>
    <col min="13832" max="13832" width="1.6640625" style="1" customWidth="1"/>
    <col min="13833" max="13833" width="1.58203125" style="1" customWidth="1"/>
    <col min="13834" max="13834" width="4.58203125" style="1" customWidth="1"/>
    <col min="13835" max="13836" width="1.58203125" style="1" customWidth="1"/>
    <col min="13837" max="13837" width="4.58203125" style="1" customWidth="1"/>
    <col min="13838" max="13839" width="1.58203125" style="1" customWidth="1"/>
    <col min="13840" max="13840" width="4.58203125" style="1" customWidth="1"/>
    <col min="13841" max="13842" width="1.58203125" style="1" customWidth="1"/>
    <col min="13843" max="13843" width="4.58203125" style="1" customWidth="1"/>
    <col min="13844" max="13845" width="1.58203125" style="1" customWidth="1"/>
    <col min="13846" max="13846" width="4.58203125" style="1" customWidth="1"/>
    <col min="13847" max="13848" width="1.58203125" style="1" customWidth="1"/>
    <col min="13849" max="13849" width="4.58203125" style="1" customWidth="1"/>
    <col min="13850" max="13851" width="1.58203125" style="1" customWidth="1"/>
    <col min="13852" max="13852" width="4.58203125" style="1" customWidth="1"/>
    <col min="13853" max="13854" width="1.58203125" style="1" customWidth="1"/>
    <col min="13855" max="13855" width="6.25" style="1" customWidth="1"/>
    <col min="13856" max="13856" width="1.58203125" style="1" customWidth="1"/>
    <col min="13857" max="14080" width="8.83203125" style="1"/>
    <col min="14081" max="14084" width="1.58203125" style="1" customWidth="1"/>
    <col min="14085" max="14085" width="9" style="1" customWidth="1"/>
    <col min="14086" max="14086" width="1.6640625" style="1" customWidth="1"/>
    <col min="14087" max="14087" width="4.58203125" style="1" customWidth="1"/>
    <col min="14088" max="14088" width="1.6640625" style="1" customWidth="1"/>
    <col min="14089" max="14089" width="1.58203125" style="1" customWidth="1"/>
    <col min="14090" max="14090" width="4.58203125" style="1" customWidth="1"/>
    <col min="14091" max="14092" width="1.58203125" style="1" customWidth="1"/>
    <col min="14093" max="14093" width="4.58203125" style="1" customWidth="1"/>
    <col min="14094" max="14095" width="1.58203125" style="1" customWidth="1"/>
    <col min="14096" max="14096" width="4.58203125" style="1" customWidth="1"/>
    <col min="14097" max="14098" width="1.58203125" style="1" customWidth="1"/>
    <col min="14099" max="14099" width="4.58203125" style="1" customWidth="1"/>
    <col min="14100" max="14101" width="1.58203125" style="1" customWidth="1"/>
    <col min="14102" max="14102" width="4.58203125" style="1" customWidth="1"/>
    <col min="14103" max="14104" width="1.58203125" style="1" customWidth="1"/>
    <col min="14105" max="14105" width="4.58203125" style="1" customWidth="1"/>
    <col min="14106" max="14107" width="1.58203125" style="1" customWidth="1"/>
    <col min="14108" max="14108" width="4.58203125" style="1" customWidth="1"/>
    <col min="14109" max="14110" width="1.58203125" style="1" customWidth="1"/>
    <col min="14111" max="14111" width="6.25" style="1" customWidth="1"/>
    <col min="14112" max="14112" width="1.58203125" style="1" customWidth="1"/>
    <col min="14113" max="14336" width="8.83203125" style="1"/>
    <col min="14337" max="14340" width="1.58203125" style="1" customWidth="1"/>
    <col min="14341" max="14341" width="9" style="1" customWidth="1"/>
    <col min="14342" max="14342" width="1.6640625" style="1" customWidth="1"/>
    <col min="14343" max="14343" width="4.58203125" style="1" customWidth="1"/>
    <col min="14344" max="14344" width="1.6640625" style="1" customWidth="1"/>
    <col min="14345" max="14345" width="1.58203125" style="1" customWidth="1"/>
    <col min="14346" max="14346" width="4.58203125" style="1" customWidth="1"/>
    <col min="14347" max="14348" width="1.58203125" style="1" customWidth="1"/>
    <col min="14349" max="14349" width="4.58203125" style="1" customWidth="1"/>
    <col min="14350" max="14351" width="1.58203125" style="1" customWidth="1"/>
    <col min="14352" max="14352" width="4.58203125" style="1" customWidth="1"/>
    <col min="14353" max="14354" width="1.58203125" style="1" customWidth="1"/>
    <col min="14355" max="14355" width="4.58203125" style="1" customWidth="1"/>
    <col min="14356" max="14357" width="1.58203125" style="1" customWidth="1"/>
    <col min="14358" max="14358" width="4.58203125" style="1" customWidth="1"/>
    <col min="14359" max="14360" width="1.58203125" style="1" customWidth="1"/>
    <col min="14361" max="14361" width="4.58203125" style="1" customWidth="1"/>
    <col min="14362" max="14363" width="1.58203125" style="1" customWidth="1"/>
    <col min="14364" max="14364" width="4.58203125" style="1" customWidth="1"/>
    <col min="14365" max="14366" width="1.58203125" style="1" customWidth="1"/>
    <col min="14367" max="14367" width="6.25" style="1" customWidth="1"/>
    <col min="14368" max="14368" width="1.58203125" style="1" customWidth="1"/>
    <col min="14369" max="14592" width="8.83203125" style="1"/>
    <col min="14593" max="14596" width="1.58203125" style="1" customWidth="1"/>
    <col min="14597" max="14597" width="9" style="1" customWidth="1"/>
    <col min="14598" max="14598" width="1.6640625" style="1" customWidth="1"/>
    <col min="14599" max="14599" width="4.58203125" style="1" customWidth="1"/>
    <col min="14600" max="14600" width="1.6640625" style="1" customWidth="1"/>
    <col min="14601" max="14601" width="1.58203125" style="1" customWidth="1"/>
    <col min="14602" max="14602" width="4.58203125" style="1" customWidth="1"/>
    <col min="14603" max="14604" width="1.58203125" style="1" customWidth="1"/>
    <col min="14605" max="14605" width="4.58203125" style="1" customWidth="1"/>
    <col min="14606" max="14607" width="1.58203125" style="1" customWidth="1"/>
    <col min="14608" max="14608" width="4.58203125" style="1" customWidth="1"/>
    <col min="14609" max="14610" width="1.58203125" style="1" customWidth="1"/>
    <col min="14611" max="14611" width="4.58203125" style="1" customWidth="1"/>
    <col min="14612" max="14613" width="1.58203125" style="1" customWidth="1"/>
    <col min="14614" max="14614" width="4.58203125" style="1" customWidth="1"/>
    <col min="14615" max="14616" width="1.58203125" style="1" customWidth="1"/>
    <col min="14617" max="14617" width="4.58203125" style="1" customWidth="1"/>
    <col min="14618" max="14619" width="1.58203125" style="1" customWidth="1"/>
    <col min="14620" max="14620" width="4.58203125" style="1" customWidth="1"/>
    <col min="14621" max="14622" width="1.58203125" style="1" customWidth="1"/>
    <col min="14623" max="14623" width="6.25" style="1" customWidth="1"/>
    <col min="14624" max="14624" width="1.58203125" style="1" customWidth="1"/>
    <col min="14625" max="14848" width="8.83203125" style="1"/>
    <col min="14849" max="14852" width="1.58203125" style="1" customWidth="1"/>
    <col min="14853" max="14853" width="9" style="1" customWidth="1"/>
    <col min="14854" max="14854" width="1.6640625" style="1" customWidth="1"/>
    <col min="14855" max="14855" width="4.58203125" style="1" customWidth="1"/>
    <col min="14856" max="14856" width="1.6640625" style="1" customWidth="1"/>
    <col min="14857" max="14857" width="1.58203125" style="1" customWidth="1"/>
    <col min="14858" max="14858" width="4.58203125" style="1" customWidth="1"/>
    <col min="14859" max="14860" width="1.58203125" style="1" customWidth="1"/>
    <col min="14861" max="14861" width="4.58203125" style="1" customWidth="1"/>
    <col min="14862" max="14863" width="1.58203125" style="1" customWidth="1"/>
    <col min="14864" max="14864" width="4.58203125" style="1" customWidth="1"/>
    <col min="14865" max="14866" width="1.58203125" style="1" customWidth="1"/>
    <col min="14867" max="14867" width="4.58203125" style="1" customWidth="1"/>
    <col min="14868" max="14869" width="1.58203125" style="1" customWidth="1"/>
    <col min="14870" max="14870" width="4.58203125" style="1" customWidth="1"/>
    <col min="14871" max="14872" width="1.58203125" style="1" customWidth="1"/>
    <col min="14873" max="14873" width="4.58203125" style="1" customWidth="1"/>
    <col min="14874" max="14875" width="1.58203125" style="1" customWidth="1"/>
    <col min="14876" max="14876" width="4.58203125" style="1" customWidth="1"/>
    <col min="14877" max="14878" width="1.58203125" style="1" customWidth="1"/>
    <col min="14879" max="14879" width="6.25" style="1" customWidth="1"/>
    <col min="14880" max="14880" width="1.58203125" style="1" customWidth="1"/>
    <col min="14881" max="15104" width="8.83203125" style="1"/>
    <col min="15105" max="15108" width="1.58203125" style="1" customWidth="1"/>
    <col min="15109" max="15109" width="9" style="1" customWidth="1"/>
    <col min="15110" max="15110" width="1.6640625" style="1" customWidth="1"/>
    <col min="15111" max="15111" width="4.58203125" style="1" customWidth="1"/>
    <col min="15112" max="15112" width="1.6640625" style="1" customWidth="1"/>
    <col min="15113" max="15113" width="1.58203125" style="1" customWidth="1"/>
    <col min="15114" max="15114" width="4.58203125" style="1" customWidth="1"/>
    <col min="15115" max="15116" width="1.58203125" style="1" customWidth="1"/>
    <col min="15117" max="15117" width="4.58203125" style="1" customWidth="1"/>
    <col min="15118" max="15119" width="1.58203125" style="1" customWidth="1"/>
    <col min="15120" max="15120" width="4.58203125" style="1" customWidth="1"/>
    <col min="15121" max="15122" width="1.58203125" style="1" customWidth="1"/>
    <col min="15123" max="15123" width="4.58203125" style="1" customWidth="1"/>
    <col min="15124" max="15125" width="1.58203125" style="1" customWidth="1"/>
    <col min="15126" max="15126" width="4.58203125" style="1" customWidth="1"/>
    <col min="15127" max="15128" width="1.58203125" style="1" customWidth="1"/>
    <col min="15129" max="15129" width="4.58203125" style="1" customWidth="1"/>
    <col min="15130" max="15131" width="1.58203125" style="1" customWidth="1"/>
    <col min="15132" max="15132" width="4.58203125" style="1" customWidth="1"/>
    <col min="15133" max="15134" width="1.58203125" style="1" customWidth="1"/>
    <col min="15135" max="15135" width="6.25" style="1" customWidth="1"/>
    <col min="15136" max="15136" width="1.58203125" style="1" customWidth="1"/>
    <col min="15137" max="15360" width="8.83203125" style="1"/>
    <col min="15361" max="15364" width="1.58203125" style="1" customWidth="1"/>
    <col min="15365" max="15365" width="9" style="1" customWidth="1"/>
    <col min="15366" max="15366" width="1.6640625" style="1" customWidth="1"/>
    <col min="15367" max="15367" width="4.58203125" style="1" customWidth="1"/>
    <col min="15368" max="15368" width="1.6640625" style="1" customWidth="1"/>
    <col min="15369" max="15369" width="1.58203125" style="1" customWidth="1"/>
    <col min="15370" max="15370" width="4.58203125" style="1" customWidth="1"/>
    <col min="15371" max="15372" width="1.58203125" style="1" customWidth="1"/>
    <col min="15373" max="15373" width="4.58203125" style="1" customWidth="1"/>
    <col min="15374" max="15375" width="1.58203125" style="1" customWidth="1"/>
    <col min="15376" max="15376" width="4.58203125" style="1" customWidth="1"/>
    <col min="15377" max="15378" width="1.58203125" style="1" customWidth="1"/>
    <col min="15379" max="15379" width="4.58203125" style="1" customWidth="1"/>
    <col min="15380" max="15381" width="1.58203125" style="1" customWidth="1"/>
    <col min="15382" max="15382" width="4.58203125" style="1" customWidth="1"/>
    <col min="15383" max="15384" width="1.58203125" style="1" customWidth="1"/>
    <col min="15385" max="15385" width="4.58203125" style="1" customWidth="1"/>
    <col min="15386" max="15387" width="1.58203125" style="1" customWidth="1"/>
    <col min="15388" max="15388" width="4.58203125" style="1" customWidth="1"/>
    <col min="15389" max="15390" width="1.58203125" style="1" customWidth="1"/>
    <col min="15391" max="15391" width="6.25" style="1" customWidth="1"/>
    <col min="15392" max="15392" width="1.58203125" style="1" customWidth="1"/>
    <col min="15393" max="15616" width="8.83203125" style="1"/>
    <col min="15617" max="15620" width="1.58203125" style="1" customWidth="1"/>
    <col min="15621" max="15621" width="9" style="1" customWidth="1"/>
    <col min="15622" max="15622" width="1.6640625" style="1" customWidth="1"/>
    <col min="15623" max="15623" width="4.58203125" style="1" customWidth="1"/>
    <col min="15624" max="15624" width="1.6640625" style="1" customWidth="1"/>
    <col min="15625" max="15625" width="1.58203125" style="1" customWidth="1"/>
    <col min="15626" max="15626" width="4.58203125" style="1" customWidth="1"/>
    <col min="15627" max="15628" width="1.58203125" style="1" customWidth="1"/>
    <col min="15629" max="15629" width="4.58203125" style="1" customWidth="1"/>
    <col min="15630" max="15631" width="1.58203125" style="1" customWidth="1"/>
    <col min="15632" max="15632" width="4.58203125" style="1" customWidth="1"/>
    <col min="15633" max="15634" width="1.58203125" style="1" customWidth="1"/>
    <col min="15635" max="15635" width="4.58203125" style="1" customWidth="1"/>
    <col min="15636" max="15637" width="1.58203125" style="1" customWidth="1"/>
    <col min="15638" max="15638" width="4.58203125" style="1" customWidth="1"/>
    <col min="15639" max="15640" width="1.58203125" style="1" customWidth="1"/>
    <col min="15641" max="15641" width="4.58203125" style="1" customWidth="1"/>
    <col min="15642" max="15643" width="1.58203125" style="1" customWidth="1"/>
    <col min="15644" max="15644" width="4.58203125" style="1" customWidth="1"/>
    <col min="15645" max="15646" width="1.58203125" style="1" customWidth="1"/>
    <col min="15647" max="15647" width="6.25" style="1" customWidth="1"/>
    <col min="15648" max="15648" width="1.58203125" style="1" customWidth="1"/>
    <col min="15649" max="15872" width="8.83203125" style="1"/>
    <col min="15873" max="15876" width="1.58203125" style="1" customWidth="1"/>
    <col min="15877" max="15877" width="9" style="1" customWidth="1"/>
    <col min="15878" max="15878" width="1.6640625" style="1" customWidth="1"/>
    <col min="15879" max="15879" width="4.58203125" style="1" customWidth="1"/>
    <col min="15880" max="15880" width="1.6640625" style="1" customWidth="1"/>
    <col min="15881" max="15881" width="1.58203125" style="1" customWidth="1"/>
    <col min="15882" max="15882" width="4.58203125" style="1" customWidth="1"/>
    <col min="15883" max="15884" width="1.58203125" style="1" customWidth="1"/>
    <col min="15885" max="15885" width="4.58203125" style="1" customWidth="1"/>
    <col min="15886" max="15887" width="1.58203125" style="1" customWidth="1"/>
    <col min="15888" max="15888" width="4.58203125" style="1" customWidth="1"/>
    <col min="15889" max="15890" width="1.58203125" style="1" customWidth="1"/>
    <col min="15891" max="15891" width="4.58203125" style="1" customWidth="1"/>
    <col min="15892" max="15893" width="1.58203125" style="1" customWidth="1"/>
    <col min="15894" max="15894" width="4.58203125" style="1" customWidth="1"/>
    <col min="15895" max="15896" width="1.58203125" style="1" customWidth="1"/>
    <col min="15897" max="15897" width="4.58203125" style="1" customWidth="1"/>
    <col min="15898" max="15899" width="1.58203125" style="1" customWidth="1"/>
    <col min="15900" max="15900" width="4.58203125" style="1" customWidth="1"/>
    <col min="15901" max="15902" width="1.58203125" style="1" customWidth="1"/>
    <col min="15903" max="15903" width="6.25" style="1" customWidth="1"/>
    <col min="15904" max="15904" width="1.58203125" style="1" customWidth="1"/>
    <col min="15905" max="16128" width="8.83203125" style="1"/>
    <col min="16129" max="16132" width="1.58203125" style="1" customWidth="1"/>
    <col min="16133" max="16133" width="9" style="1" customWidth="1"/>
    <col min="16134" max="16134" width="1.6640625" style="1" customWidth="1"/>
    <col min="16135" max="16135" width="4.58203125" style="1" customWidth="1"/>
    <col min="16136" max="16136" width="1.6640625" style="1" customWidth="1"/>
    <col min="16137" max="16137" width="1.58203125" style="1" customWidth="1"/>
    <col min="16138" max="16138" width="4.58203125" style="1" customWidth="1"/>
    <col min="16139" max="16140" width="1.58203125" style="1" customWidth="1"/>
    <col min="16141" max="16141" width="4.58203125" style="1" customWidth="1"/>
    <col min="16142" max="16143" width="1.58203125" style="1" customWidth="1"/>
    <col min="16144" max="16144" width="4.58203125" style="1" customWidth="1"/>
    <col min="16145" max="16146" width="1.58203125" style="1" customWidth="1"/>
    <col min="16147" max="16147" width="4.58203125" style="1" customWidth="1"/>
    <col min="16148" max="16149" width="1.58203125" style="1" customWidth="1"/>
    <col min="16150" max="16150" width="4.58203125" style="1" customWidth="1"/>
    <col min="16151" max="16152" width="1.58203125" style="1" customWidth="1"/>
    <col min="16153" max="16153" width="4.58203125" style="1" customWidth="1"/>
    <col min="16154" max="16155" width="1.58203125" style="1" customWidth="1"/>
    <col min="16156" max="16156" width="4.58203125" style="1" customWidth="1"/>
    <col min="16157" max="16158" width="1.58203125" style="1" customWidth="1"/>
    <col min="16159" max="16159" width="6.25" style="1" customWidth="1"/>
    <col min="16160" max="16160" width="1.58203125" style="1" customWidth="1"/>
    <col min="16161" max="16384" width="8.83203125" style="1"/>
  </cols>
  <sheetData>
    <row r="1" spans="1:50" ht="10.55" customHeight="1" x14ac:dyDescent="0.3">
      <c r="A1" s="2"/>
      <c r="B1" s="2"/>
      <c r="C1" s="2"/>
      <c r="D1" s="2"/>
      <c r="E1" s="15" t="s">
        <v>29</v>
      </c>
      <c r="F1" s="15"/>
      <c r="G1" s="15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5" customHeight="1" x14ac:dyDescent="0.3">
      <c r="A2" s="2"/>
      <c r="B2" s="2"/>
      <c r="C2" s="2"/>
      <c r="D2" s="2"/>
      <c r="E2" s="15" t="s">
        <v>276</v>
      </c>
      <c r="F2" s="2"/>
      <c r="G2" s="1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5" customHeight="1" x14ac:dyDescent="0.3">
      <c r="A3" s="2"/>
      <c r="B3" s="2"/>
      <c r="C3" s="2"/>
      <c r="D3" s="2"/>
      <c r="E3" s="15"/>
      <c r="F3" s="15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5" customHeight="1" x14ac:dyDescent="0.3">
      <c r="A5" s="2"/>
      <c r="B5" s="2"/>
      <c r="C5" s="2"/>
      <c r="D5" s="2"/>
      <c r="E5" s="16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5" customHeight="1" x14ac:dyDescent="0.3">
      <c r="A6" s="2"/>
      <c r="B6" s="2"/>
      <c r="C6" s="2"/>
      <c r="D6" s="2"/>
      <c r="E6" s="75" t="s">
        <v>31</v>
      </c>
      <c r="F6" s="17"/>
      <c r="G6" s="7" t="s">
        <v>32</v>
      </c>
      <c r="H6" s="18"/>
      <c r="I6" s="5"/>
      <c r="J6" s="7" t="s">
        <v>33</v>
      </c>
      <c r="K6" s="18"/>
      <c r="L6" s="5"/>
      <c r="M6" s="7" t="s">
        <v>34</v>
      </c>
      <c r="N6" s="18"/>
      <c r="O6" s="5"/>
      <c r="P6" s="7" t="s">
        <v>35</v>
      </c>
      <c r="Q6" s="18"/>
      <c r="R6" s="5"/>
      <c r="S6" s="7" t="s">
        <v>36</v>
      </c>
      <c r="T6" s="18"/>
      <c r="U6" s="5"/>
      <c r="V6" s="7" t="s">
        <v>37</v>
      </c>
      <c r="W6" s="18"/>
      <c r="X6" s="5"/>
      <c r="Y6" s="7" t="s">
        <v>38</v>
      </c>
      <c r="Z6" s="19"/>
      <c r="AA6" s="17"/>
      <c r="AB6" s="20">
        <v>10000</v>
      </c>
      <c r="AC6" s="19"/>
      <c r="AD6" s="17"/>
      <c r="AE6" s="77" t="s">
        <v>39</v>
      </c>
      <c r="AF6" s="1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5" customHeight="1" x14ac:dyDescent="0.3">
      <c r="A7" s="2"/>
      <c r="B7" s="2"/>
      <c r="C7" s="2"/>
      <c r="D7" s="2"/>
      <c r="E7" s="76"/>
      <c r="F7" s="21"/>
      <c r="G7" s="22" t="s">
        <v>40</v>
      </c>
      <c r="H7" s="23"/>
      <c r="I7" s="11"/>
      <c r="J7" s="22" t="s">
        <v>40</v>
      </c>
      <c r="K7" s="23"/>
      <c r="L7" s="11"/>
      <c r="M7" s="22" t="s">
        <v>40</v>
      </c>
      <c r="N7" s="23"/>
      <c r="O7" s="11"/>
      <c r="P7" s="22" t="s">
        <v>40</v>
      </c>
      <c r="Q7" s="23"/>
      <c r="R7" s="11"/>
      <c r="S7" s="22" t="s">
        <v>40</v>
      </c>
      <c r="T7" s="23"/>
      <c r="U7" s="11"/>
      <c r="V7" s="22" t="s">
        <v>40</v>
      </c>
      <c r="W7" s="23"/>
      <c r="X7" s="11"/>
      <c r="Y7" s="22" t="s">
        <v>40</v>
      </c>
      <c r="Z7" s="24"/>
      <c r="AA7" s="21"/>
      <c r="AB7" s="22" t="s">
        <v>41</v>
      </c>
      <c r="AC7" s="24"/>
      <c r="AD7" s="21"/>
      <c r="AE7" s="78"/>
      <c r="AF7" s="24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5" customHeight="1" x14ac:dyDescent="0.3">
      <c r="A8" s="2"/>
      <c r="B8" s="2"/>
      <c r="C8" s="2"/>
      <c r="D8" s="2"/>
      <c r="E8" s="75" t="s">
        <v>356</v>
      </c>
      <c r="F8" s="17"/>
      <c r="G8" s="25">
        <v>634</v>
      </c>
      <c r="H8" s="19"/>
      <c r="I8" s="17"/>
      <c r="J8" s="25">
        <v>1082</v>
      </c>
      <c r="K8" s="19"/>
      <c r="L8" s="17"/>
      <c r="M8" s="25">
        <v>903</v>
      </c>
      <c r="N8" s="19"/>
      <c r="O8" s="17"/>
      <c r="P8" s="25">
        <v>703</v>
      </c>
      <c r="Q8" s="19"/>
      <c r="R8" s="17"/>
      <c r="S8" s="25">
        <v>386</v>
      </c>
      <c r="T8" s="19"/>
      <c r="U8" s="17"/>
      <c r="V8" s="25">
        <v>264</v>
      </c>
      <c r="W8" s="19"/>
      <c r="X8" s="17"/>
      <c r="Y8" s="25">
        <v>94</v>
      </c>
      <c r="Z8" s="19"/>
      <c r="AA8" s="17"/>
      <c r="AB8" s="25">
        <v>33</v>
      </c>
      <c r="AC8" s="19"/>
      <c r="AD8" s="17"/>
      <c r="AE8" s="25">
        <v>4099</v>
      </c>
      <c r="AF8" s="1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5" customHeight="1" x14ac:dyDescent="0.3">
      <c r="A9" s="2"/>
      <c r="B9" s="2"/>
      <c r="C9" s="2"/>
      <c r="D9" s="2"/>
      <c r="E9" s="76"/>
      <c r="F9" s="11" t="s">
        <v>42</v>
      </c>
      <c r="G9" s="70">
        <v>0.15467187118809467</v>
      </c>
      <c r="H9" s="23" t="s">
        <v>43</v>
      </c>
      <c r="I9" s="11" t="s">
        <v>42</v>
      </c>
      <c r="J9" s="70">
        <v>0.26396682117589654</v>
      </c>
      <c r="K9" s="23" t="s">
        <v>44</v>
      </c>
      <c r="L9" s="11" t="s">
        <v>45</v>
      </c>
      <c r="M9" s="70">
        <v>0.22029763356916321</v>
      </c>
      <c r="N9" s="23" t="s">
        <v>46</v>
      </c>
      <c r="O9" s="11" t="s">
        <v>47</v>
      </c>
      <c r="P9" s="70">
        <v>0.17150524518175164</v>
      </c>
      <c r="Q9" s="23" t="s">
        <v>46</v>
      </c>
      <c r="R9" s="11" t="s">
        <v>45</v>
      </c>
      <c r="S9" s="70">
        <v>9.4169309587704322E-2</v>
      </c>
      <c r="T9" s="23" t="s">
        <v>46</v>
      </c>
      <c r="U9" s="11" t="s">
        <v>42</v>
      </c>
      <c r="V9" s="70">
        <v>6.4405952671383271E-2</v>
      </c>
      <c r="W9" s="23" t="s">
        <v>46</v>
      </c>
      <c r="X9" s="11" t="s">
        <v>45</v>
      </c>
      <c r="Y9" s="70">
        <v>2.2932422542083435E-2</v>
      </c>
      <c r="Z9" s="23" t="s">
        <v>46</v>
      </c>
      <c r="AA9" s="11" t="s">
        <v>45</v>
      </c>
      <c r="AB9" s="70">
        <v>8.0507440839229089E-3</v>
      </c>
      <c r="AC9" s="23" t="s">
        <v>46</v>
      </c>
      <c r="AD9" s="11" t="s">
        <v>45</v>
      </c>
      <c r="AE9" s="70"/>
      <c r="AF9" s="2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5" customHeight="1" x14ac:dyDescent="0.3">
      <c r="A10" s="2"/>
      <c r="B10" s="2"/>
      <c r="C10" s="2"/>
      <c r="D10" s="2"/>
      <c r="E10" s="75" t="s">
        <v>358</v>
      </c>
      <c r="F10" s="17"/>
      <c r="G10" s="25">
        <v>674</v>
      </c>
      <c r="H10" s="19"/>
      <c r="I10" s="17"/>
      <c r="J10" s="25">
        <v>1095</v>
      </c>
      <c r="K10" s="19"/>
      <c r="L10" s="17"/>
      <c r="M10" s="25">
        <v>897</v>
      </c>
      <c r="N10" s="19"/>
      <c r="O10" s="17"/>
      <c r="P10" s="25">
        <v>754</v>
      </c>
      <c r="Q10" s="19"/>
      <c r="R10" s="17"/>
      <c r="S10" s="25">
        <v>417</v>
      </c>
      <c r="T10" s="19"/>
      <c r="U10" s="17"/>
      <c r="V10" s="25">
        <v>280</v>
      </c>
      <c r="W10" s="19"/>
      <c r="X10" s="17"/>
      <c r="Y10" s="25">
        <v>87</v>
      </c>
      <c r="Z10" s="19"/>
      <c r="AA10" s="17"/>
      <c r="AB10" s="25">
        <v>31</v>
      </c>
      <c r="AC10" s="19"/>
      <c r="AD10" s="17"/>
      <c r="AE10" s="25">
        <v>4235</v>
      </c>
      <c r="AF10" s="1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5" customHeight="1" x14ac:dyDescent="0.3">
      <c r="A11" s="2"/>
      <c r="B11" s="2"/>
      <c r="C11" s="2"/>
      <c r="D11" s="2"/>
      <c r="E11" s="76"/>
      <c r="F11" s="11" t="s">
        <v>42</v>
      </c>
      <c r="G11" s="70">
        <v>0.15914994096812279</v>
      </c>
      <c r="H11" s="23" t="s">
        <v>43</v>
      </c>
      <c r="I11" s="11" t="s">
        <v>42</v>
      </c>
      <c r="J11" s="70">
        <v>0.25855962219598583</v>
      </c>
      <c r="K11" s="23" t="s">
        <v>43</v>
      </c>
      <c r="L11" s="11" t="s">
        <v>42</v>
      </c>
      <c r="M11" s="70">
        <v>0.21180637544273909</v>
      </c>
      <c r="N11" s="23" t="s">
        <v>43</v>
      </c>
      <c r="O11" s="11" t="s">
        <v>42</v>
      </c>
      <c r="P11" s="70">
        <v>0.17804014167650531</v>
      </c>
      <c r="Q11" s="23" t="s">
        <v>43</v>
      </c>
      <c r="R11" s="11" t="s">
        <v>42</v>
      </c>
      <c r="S11" s="70">
        <v>9.8465171192443926E-2</v>
      </c>
      <c r="T11" s="23" t="s">
        <v>43</v>
      </c>
      <c r="U11" s="11" t="s">
        <v>42</v>
      </c>
      <c r="V11" s="70">
        <v>6.6115702479338845E-2</v>
      </c>
      <c r="W11" s="23" t="s">
        <v>43</v>
      </c>
      <c r="X11" s="11" t="s">
        <v>42</v>
      </c>
      <c r="Y11" s="70">
        <v>2.0543093270365999E-2</v>
      </c>
      <c r="Z11" s="23" t="s">
        <v>43</v>
      </c>
      <c r="AA11" s="11" t="s">
        <v>42</v>
      </c>
      <c r="AB11" s="70">
        <v>7.3199527744982288E-3</v>
      </c>
      <c r="AC11" s="23" t="s">
        <v>43</v>
      </c>
      <c r="AD11" s="11" t="s">
        <v>42</v>
      </c>
      <c r="AE11" s="70"/>
      <c r="AF11" s="2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5" customHeight="1" x14ac:dyDescent="0.3">
      <c r="A12" s="2"/>
      <c r="B12" s="2"/>
      <c r="C12" s="2"/>
      <c r="D12" s="2"/>
      <c r="E12" s="75" t="s">
        <v>360</v>
      </c>
      <c r="F12" s="17"/>
      <c r="G12" s="25">
        <v>685</v>
      </c>
      <c r="H12" s="19"/>
      <c r="I12" s="17"/>
      <c r="J12" s="25">
        <v>1095</v>
      </c>
      <c r="K12" s="19"/>
      <c r="L12" s="17"/>
      <c r="M12" s="25">
        <v>809</v>
      </c>
      <c r="N12" s="19"/>
      <c r="O12" s="17"/>
      <c r="P12" s="25">
        <v>706</v>
      </c>
      <c r="Q12" s="19"/>
      <c r="R12" s="17"/>
      <c r="S12" s="25">
        <v>379</v>
      </c>
      <c r="T12" s="19"/>
      <c r="U12" s="17"/>
      <c r="V12" s="25">
        <v>266</v>
      </c>
      <c r="W12" s="19"/>
      <c r="X12" s="17"/>
      <c r="Y12" s="25">
        <v>86</v>
      </c>
      <c r="Z12" s="19"/>
      <c r="AA12" s="17"/>
      <c r="AB12" s="25">
        <v>26</v>
      </c>
      <c r="AC12" s="19"/>
      <c r="AD12" s="17"/>
      <c r="AE12" s="25">
        <v>4052</v>
      </c>
      <c r="AF12" s="1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5" customHeight="1" x14ac:dyDescent="0.3">
      <c r="A13" s="2"/>
      <c r="B13" s="2"/>
      <c r="C13" s="2"/>
      <c r="D13" s="2"/>
      <c r="E13" s="76"/>
      <c r="F13" s="11" t="s">
        <v>42</v>
      </c>
      <c r="G13" s="70">
        <v>0.16905231984205329</v>
      </c>
      <c r="H13" s="23" t="s">
        <v>43</v>
      </c>
      <c r="I13" s="11" t="s">
        <v>42</v>
      </c>
      <c r="J13" s="70">
        <v>0.27023692003948668</v>
      </c>
      <c r="K13" s="23" t="s">
        <v>43</v>
      </c>
      <c r="L13" s="11" t="s">
        <v>42</v>
      </c>
      <c r="M13" s="70">
        <v>0.19965449160908194</v>
      </c>
      <c r="N13" s="23" t="s">
        <v>43</v>
      </c>
      <c r="O13" s="11" t="s">
        <v>42</v>
      </c>
      <c r="P13" s="70">
        <v>0.17423494570582429</v>
      </c>
      <c r="Q13" s="23" t="s">
        <v>43</v>
      </c>
      <c r="R13" s="11" t="s">
        <v>42</v>
      </c>
      <c r="S13" s="70">
        <v>9.3534057255676206E-2</v>
      </c>
      <c r="T13" s="23" t="s">
        <v>43</v>
      </c>
      <c r="U13" s="11" t="s">
        <v>42</v>
      </c>
      <c r="V13" s="70">
        <v>6.5646594274432382E-2</v>
      </c>
      <c r="W13" s="23" t="s">
        <v>43</v>
      </c>
      <c r="X13" s="11" t="s">
        <v>42</v>
      </c>
      <c r="Y13" s="70">
        <v>2.1224086870681145E-2</v>
      </c>
      <c r="Z13" s="23" t="s">
        <v>43</v>
      </c>
      <c r="AA13" s="11" t="s">
        <v>42</v>
      </c>
      <c r="AB13" s="70">
        <v>6.4165844027640672E-3</v>
      </c>
      <c r="AC13" s="23" t="s">
        <v>43</v>
      </c>
      <c r="AD13" s="11" t="s">
        <v>42</v>
      </c>
      <c r="AE13" s="70"/>
      <c r="AF13" s="2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5" customHeight="1" x14ac:dyDescent="0.3">
      <c r="A14" s="2"/>
      <c r="B14" s="2"/>
      <c r="C14" s="2"/>
      <c r="D14" s="2"/>
      <c r="E14" s="75" t="s">
        <v>362</v>
      </c>
      <c r="F14" s="17"/>
      <c r="G14" s="25">
        <v>595</v>
      </c>
      <c r="H14" s="19"/>
      <c r="I14" s="17"/>
      <c r="J14" s="25">
        <v>1049</v>
      </c>
      <c r="K14" s="19"/>
      <c r="L14" s="17"/>
      <c r="M14" s="25">
        <v>772</v>
      </c>
      <c r="N14" s="19"/>
      <c r="O14" s="17"/>
      <c r="P14" s="25">
        <v>611</v>
      </c>
      <c r="Q14" s="19"/>
      <c r="R14" s="17"/>
      <c r="S14" s="25">
        <v>371</v>
      </c>
      <c r="T14" s="19"/>
      <c r="U14" s="17"/>
      <c r="V14" s="25">
        <v>288</v>
      </c>
      <c r="W14" s="19"/>
      <c r="X14" s="17"/>
      <c r="Y14" s="25">
        <v>130</v>
      </c>
      <c r="Z14" s="19"/>
      <c r="AA14" s="17"/>
      <c r="AB14" s="25">
        <v>47</v>
      </c>
      <c r="AC14" s="19"/>
      <c r="AD14" s="17"/>
      <c r="AE14" s="25">
        <v>3863</v>
      </c>
      <c r="AF14" s="1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5" customHeight="1" x14ac:dyDescent="0.3">
      <c r="A15" s="2"/>
      <c r="B15" s="2"/>
      <c r="C15" s="2"/>
      <c r="D15" s="2"/>
      <c r="E15" s="76"/>
      <c r="F15" s="11" t="s">
        <v>42</v>
      </c>
      <c r="G15" s="70">
        <v>0.15402536888428683</v>
      </c>
      <c r="H15" s="23" t="s">
        <v>43</v>
      </c>
      <c r="I15" s="11" t="s">
        <v>42</v>
      </c>
      <c r="J15" s="70">
        <v>0.27155060833549055</v>
      </c>
      <c r="K15" s="23" t="s">
        <v>43</v>
      </c>
      <c r="L15" s="11" t="s">
        <v>42</v>
      </c>
      <c r="M15" s="70">
        <v>0.19984468030028477</v>
      </c>
      <c r="N15" s="23" t="s">
        <v>43</v>
      </c>
      <c r="O15" s="11" t="s">
        <v>42</v>
      </c>
      <c r="P15" s="70">
        <v>0.15816722754336007</v>
      </c>
      <c r="Q15" s="23" t="s">
        <v>43</v>
      </c>
      <c r="R15" s="11" t="s">
        <v>42</v>
      </c>
      <c r="S15" s="70">
        <v>9.6039347657261201E-2</v>
      </c>
      <c r="T15" s="23" t="s">
        <v>43</v>
      </c>
      <c r="U15" s="11" t="s">
        <v>42</v>
      </c>
      <c r="V15" s="70">
        <v>7.4553455863318671E-2</v>
      </c>
      <c r="W15" s="23" t="s">
        <v>43</v>
      </c>
      <c r="X15" s="11" t="s">
        <v>42</v>
      </c>
      <c r="Y15" s="70">
        <v>3.3652601604970231E-2</v>
      </c>
      <c r="Z15" s="23" t="s">
        <v>43</v>
      </c>
      <c r="AA15" s="11" t="s">
        <v>42</v>
      </c>
      <c r="AB15" s="70">
        <v>1.2166709811027699E-2</v>
      </c>
      <c r="AC15" s="23" t="s">
        <v>43</v>
      </c>
      <c r="AD15" s="11" t="s">
        <v>42</v>
      </c>
      <c r="AE15" s="70"/>
      <c r="AF15" s="2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5" customHeight="1" x14ac:dyDescent="0.3">
      <c r="A16" s="2"/>
      <c r="B16" s="2"/>
      <c r="C16" s="2"/>
      <c r="D16" s="2"/>
      <c r="E16" s="75" t="s">
        <v>369</v>
      </c>
      <c r="F16" s="17"/>
      <c r="G16" s="25">
        <v>647</v>
      </c>
      <c r="H16" s="19"/>
      <c r="I16" s="17"/>
      <c r="J16" s="25">
        <v>1036</v>
      </c>
      <c r="K16" s="19"/>
      <c r="L16" s="17"/>
      <c r="M16" s="25">
        <v>808</v>
      </c>
      <c r="N16" s="19"/>
      <c r="O16" s="17"/>
      <c r="P16" s="25">
        <v>735</v>
      </c>
      <c r="Q16" s="19"/>
      <c r="R16" s="17"/>
      <c r="S16" s="25">
        <v>459</v>
      </c>
      <c r="T16" s="19"/>
      <c r="U16" s="17"/>
      <c r="V16" s="25">
        <v>364</v>
      </c>
      <c r="W16" s="19"/>
      <c r="X16" s="17"/>
      <c r="Y16" s="25">
        <v>132</v>
      </c>
      <c r="Z16" s="19"/>
      <c r="AA16" s="17"/>
      <c r="AB16" s="25">
        <v>52</v>
      </c>
      <c r="AC16" s="19"/>
      <c r="AD16" s="17"/>
      <c r="AE16" s="25">
        <v>4233</v>
      </c>
      <c r="AF16" s="1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5" customHeight="1" x14ac:dyDescent="0.3">
      <c r="A17" s="2"/>
      <c r="B17" s="2"/>
      <c r="C17" s="2"/>
      <c r="D17" s="2"/>
      <c r="E17" s="76"/>
      <c r="F17" s="11" t="s">
        <v>42</v>
      </c>
      <c r="G17" s="70">
        <v>0.15284668084101111</v>
      </c>
      <c r="H17" s="23" t="s">
        <v>43</v>
      </c>
      <c r="I17" s="11" t="s">
        <v>42</v>
      </c>
      <c r="J17" s="70">
        <v>0.24474368060477203</v>
      </c>
      <c r="K17" s="23" t="s">
        <v>43</v>
      </c>
      <c r="L17" s="11" t="s">
        <v>42</v>
      </c>
      <c r="M17" s="70">
        <v>0.19088117174580677</v>
      </c>
      <c r="N17" s="23" t="s">
        <v>43</v>
      </c>
      <c r="O17" s="11" t="s">
        <v>42</v>
      </c>
      <c r="P17" s="70">
        <v>0.17363571934798017</v>
      </c>
      <c r="Q17" s="23" t="s">
        <v>43</v>
      </c>
      <c r="R17" s="11" t="s">
        <v>42</v>
      </c>
      <c r="S17" s="70">
        <v>0.10843373493975904</v>
      </c>
      <c r="T17" s="23" t="s">
        <v>43</v>
      </c>
      <c r="U17" s="11" t="s">
        <v>42</v>
      </c>
      <c r="V17" s="70">
        <v>8.5991022915190174E-2</v>
      </c>
      <c r="W17" s="23" t="s">
        <v>43</v>
      </c>
      <c r="X17" s="11" t="s">
        <v>42</v>
      </c>
      <c r="Y17" s="70">
        <v>3.1183557760453579E-2</v>
      </c>
      <c r="Z17" s="23" t="s">
        <v>43</v>
      </c>
      <c r="AA17" s="11" t="s">
        <v>42</v>
      </c>
      <c r="AB17" s="70">
        <v>1.2284431845027168E-2</v>
      </c>
      <c r="AC17" s="23" t="s">
        <v>43</v>
      </c>
      <c r="AD17" s="11" t="s">
        <v>42</v>
      </c>
      <c r="AE17" s="70"/>
      <c r="AF17" s="2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5" customHeight="1" x14ac:dyDescent="0.3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5" customHeight="1" x14ac:dyDescent="0.3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5" customHeight="1" x14ac:dyDescent="0.3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5" customHeight="1" x14ac:dyDescent="0.3">
      <c r="A21" s="2"/>
      <c r="B21" s="2"/>
      <c r="C21" s="2"/>
      <c r="D21" s="2"/>
      <c r="E21" s="16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5" customHeight="1" x14ac:dyDescent="0.3">
      <c r="A22" s="2"/>
      <c r="B22" s="2"/>
      <c r="C22" s="2"/>
      <c r="D22" s="2"/>
      <c r="E22" s="75" t="s">
        <v>31</v>
      </c>
      <c r="F22" s="17"/>
      <c r="G22" s="7" t="s">
        <v>49</v>
      </c>
      <c r="H22" s="18"/>
      <c r="I22" s="5"/>
      <c r="J22" s="7" t="s">
        <v>50</v>
      </c>
      <c r="K22" s="18"/>
      <c r="L22" s="5"/>
      <c r="M22" s="7" t="s">
        <v>51</v>
      </c>
      <c r="N22" s="18"/>
      <c r="O22" s="5"/>
      <c r="P22" s="7" t="s">
        <v>52</v>
      </c>
      <c r="Q22" s="18"/>
      <c r="R22" s="5"/>
      <c r="S22" s="7" t="s">
        <v>53</v>
      </c>
      <c r="T22" s="18"/>
      <c r="U22" s="5"/>
      <c r="V22" s="7" t="s">
        <v>54</v>
      </c>
      <c r="W22" s="18"/>
      <c r="X22" s="5"/>
      <c r="Y22" s="7" t="s">
        <v>55</v>
      </c>
      <c r="Z22" s="19"/>
      <c r="AA22" s="17"/>
      <c r="AB22" s="20">
        <v>10000</v>
      </c>
      <c r="AC22" s="19"/>
      <c r="AD22" s="17"/>
      <c r="AE22" s="77" t="s">
        <v>39</v>
      </c>
      <c r="AF22" s="19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5" customHeight="1" x14ac:dyDescent="0.3">
      <c r="A23" s="2"/>
      <c r="B23" s="2"/>
      <c r="C23" s="2"/>
      <c r="D23" s="2"/>
      <c r="E23" s="76"/>
      <c r="F23" s="21"/>
      <c r="G23" s="22" t="s">
        <v>40</v>
      </c>
      <c r="H23" s="23"/>
      <c r="I23" s="11"/>
      <c r="J23" s="22" t="s">
        <v>40</v>
      </c>
      <c r="K23" s="23"/>
      <c r="L23" s="11"/>
      <c r="M23" s="22" t="s">
        <v>40</v>
      </c>
      <c r="N23" s="23"/>
      <c r="O23" s="11"/>
      <c r="P23" s="22" t="s">
        <v>40</v>
      </c>
      <c r="Q23" s="23"/>
      <c r="R23" s="11"/>
      <c r="S23" s="22" t="s">
        <v>40</v>
      </c>
      <c r="T23" s="23"/>
      <c r="U23" s="11"/>
      <c r="V23" s="22" t="s">
        <v>40</v>
      </c>
      <c r="W23" s="23"/>
      <c r="X23" s="11"/>
      <c r="Y23" s="22" t="s">
        <v>40</v>
      </c>
      <c r="Z23" s="24"/>
      <c r="AA23" s="21"/>
      <c r="AB23" s="22" t="s">
        <v>41</v>
      </c>
      <c r="AC23" s="24"/>
      <c r="AD23" s="21"/>
      <c r="AE23" s="78"/>
      <c r="AF23" s="24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5" customHeight="1" x14ac:dyDescent="0.3">
      <c r="A24" s="2"/>
      <c r="B24" s="2"/>
      <c r="C24" s="2"/>
      <c r="D24" s="2"/>
      <c r="E24" s="75" t="s">
        <v>356</v>
      </c>
      <c r="F24" s="17"/>
      <c r="G24" s="25">
        <v>21</v>
      </c>
      <c r="H24" s="19"/>
      <c r="I24" s="17"/>
      <c r="J24" s="25">
        <v>52</v>
      </c>
      <c r="K24" s="19"/>
      <c r="L24" s="17"/>
      <c r="M24" s="25">
        <v>46</v>
      </c>
      <c r="N24" s="19"/>
      <c r="O24" s="17"/>
      <c r="P24" s="25">
        <v>27</v>
      </c>
      <c r="Q24" s="19"/>
      <c r="R24" s="17"/>
      <c r="S24" s="25">
        <v>8</v>
      </c>
      <c r="T24" s="19"/>
      <c r="U24" s="17"/>
      <c r="V24" s="25">
        <v>1</v>
      </c>
      <c r="W24" s="19"/>
      <c r="X24" s="17"/>
      <c r="Y24" s="25" t="s">
        <v>321</v>
      </c>
      <c r="Z24" s="19"/>
      <c r="AA24" s="17"/>
      <c r="AB24" s="25" t="s">
        <v>321</v>
      </c>
      <c r="AC24" s="19"/>
      <c r="AD24" s="17"/>
      <c r="AE24" s="25">
        <v>155</v>
      </c>
      <c r="AF24" s="19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5" customHeight="1" x14ac:dyDescent="0.3">
      <c r="A25" s="2"/>
      <c r="B25" s="2"/>
      <c r="C25" s="2"/>
      <c r="D25" s="2"/>
      <c r="E25" s="76"/>
      <c r="F25" s="11" t="s">
        <v>42</v>
      </c>
      <c r="G25" s="70">
        <v>0.13548387096774195</v>
      </c>
      <c r="H25" s="23" t="s">
        <v>43</v>
      </c>
      <c r="I25" s="11" t="s">
        <v>42</v>
      </c>
      <c r="J25" s="70">
        <v>0.33548387096774196</v>
      </c>
      <c r="K25" s="23" t="s">
        <v>43</v>
      </c>
      <c r="L25" s="11" t="s">
        <v>42</v>
      </c>
      <c r="M25" s="70">
        <v>0.29677419354838708</v>
      </c>
      <c r="N25" s="23" t="s">
        <v>43</v>
      </c>
      <c r="O25" s="11" t="s">
        <v>42</v>
      </c>
      <c r="P25" s="70">
        <v>0.17419354838709677</v>
      </c>
      <c r="Q25" s="23" t="s">
        <v>43</v>
      </c>
      <c r="R25" s="11" t="s">
        <v>42</v>
      </c>
      <c r="S25" s="70">
        <v>5.1612903225806452E-2</v>
      </c>
      <c r="T25" s="23" t="s">
        <v>43</v>
      </c>
      <c r="U25" s="11" t="s">
        <v>42</v>
      </c>
      <c r="V25" s="70">
        <v>6.4516129032258064E-3</v>
      </c>
      <c r="W25" s="23" t="s">
        <v>43</v>
      </c>
      <c r="X25" s="11" t="s">
        <v>42</v>
      </c>
      <c r="Y25" s="70" t="s">
        <v>321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/>
      <c r="AF25" s="23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5" customHeight="1" x14ac:dyDescent="0.3">
      <c r="A26" s="2"/>
      <c r="B26" s="2"/>
      <c r="C26" s="2"/>
      <c r="D26" s="2"/>
      <c r="E26" s="75" t="s">
        <v>358</v>
      </c>
      <c r="F26" s="17"/>
      <c r="G26" s="25">
        <v>14</v>
      </c>
      <c r="H26" s="19"/>
      <c r="I26" s="17"/>
      <c r="J26" s="25">
        <v>41</v>
      </c>
      <c r="K26" s="19"/>
      <c r="L26" s="17"/>
      <c r="M26" s="25">
        <v>34</v>
      </c>
      <c r="N26" s="19"/>
      <c r="O26" s="17"/>
      <c r="P26" s="25">
        <v>33</v>
      </c>
      <c r="Q26" s="19"/>
      <c r="R26" s="17"/>
      <c r="S26" s="25">
        <v>6</v>
      </c>
      <c r="T26" s="19"/>
      <c r="U26" s="17"/>
      <c r="V26" s="25">
        <v>1</v>
      </c>
      <c r="W26" s="19"/>
      <c r="X26" s="17"/>
      <c r="Y26" s="25" t="s">
        <v>321</v>
      </c>
      <c r="Z26" s="19"/>
      <c r="AA26" s="17"/>
      <c r="AB26" s="25" t="s">
        <v>321</v>
      </c>
      <c r="AC26" s="19"/>
      <c r="AD26" s="17"/>
      <c r="AE26" s="25">
        <v>129</v>
      </c>
      <c r="AF26" s="19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5" customHeight="1" x14ac:dyDescent="0.3">
      <c r="A27" s="2"/>
      <c r="B27" s="2"/>
      <c r="C27" s="2"/>
      <c r="D27" s="2"/>
      <c r="E27" s="76"/>
      <c r="F27" s="11" t="s">
        <v>42</v>
      </c>
      <c r="G27" s="70">
        <v>0.10852713178294573</v>
      </c>
      <c r="H27" s="23" t="s">
        <v>43</v>
      </c>
      <c r="I27" s="11" t="s">
        <v>42</v>
      </c>
      <c r="J27" s="70">
        <v>0.31782945736434109</v>
      </c>
      <c r="K27" s="23" t="s">
        <v>43</v>
      </c>
      <c r="L27" s="11" t="s">
        <v>42</v>
      </c>
      <c r="M27" s="70">
        <v>0.26356589147286824</v>
      </c>
      <c r="N27" s="23" t="s">
        <v>43</v>
      </c>
      <c r="O27" s="11" t="s">
        <v>42</v>
      </c>
      <c r="P27" s="70">
        <v>0.2558139534883721</v>
      </c>
      <c r="Q27" s="23" t="s">
        <v>43</v>
      </c>
      <c r="R27" s="11" t="s">
        <v>42</v>
      </c>
      <c r="S27" s="70">
        <v>4.6511627906976744E-2</v>
      </c>
      <c r="T27" s="23" t="s">
        <v>43</v>
      </c>
      <c r="U27" s="11" t="s">
        <v>42</v>
      </c>
      <c r="V27" s="70">
        <v>7.7519379844961239E-3</v>
      </c>
      <c r="W27" s="23" t="s">
        <v>43</v>
      </c>
      <c r="X27" s="11" t="s">
        <v>42</v>
      </c>
      <c r="Y27" s="70" t="s">
        <v>321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/>
      <c r="AF27" s="23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5" customHeight="1" x14ac:dyDescent="0.3">
      <c r="A28" s="2"/>
      <c r="B28" s="2"/>
      <c r="C28" s="2"/>
      <c r="D28" s="2"/>
      <c r="E28" s="75" t="s">
        <v>360</v>
      </c>
      <c r="F28" s="17"/>
      <c r="G28" s="25">
        <v>22</v>
      </c>
      <c r="H28" s="19"/>
      <c r="I28" s="17"/>
      <c r="J28" s="25">
        <v>45</v>
      </c>
      <c r="K28" s="19"/>
      <c r="L28" s="17"/>
      <c r="M28" s="25">
        <v>41</v>
      </c>
      <c r="N28" s="19"/>
      <c r="O28" s="17"/>
      <c r="P28" s="25">
        <v>36</v>
      </c>
      <c r="Q28" s="19"/>
      <c r="R28" s="17"/>
      <c r="S28" s="25">
        <v>13</v>
      </c>
      <c r="T28" s="19"/>
      <c r="U28" s="17"/>
      <c r="V28" s="25">
        <v>3</v>
      </c>
      <c r="W28" s="19"/>
      <c r="X28" s="17"/>
      <c r="Y28" s="25">
        <v>1</v>
      </c>
      <c r="Z28" s="19"/>
      <c r="AA28" s="17"/>
      <c r="AB28" s="25" t="s">
        <v>321</v>
      </c>
      <c r="AC28" s="19"/>
      <c r="AD28" s="17"/>
      <c r="AE28" s="25">
        <v>161</v>
      </c>
      <c r="AF28" s="19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5" customHeight="1" x14ac:dyDescent="0.3">
      <c r="A29" s="2"/>
      <c r="B29" s="2"/>
      <c r="C29" s="2"/>
      <c r="D29" s="2"/>
      <c r="E29" s="76"/>
      <c r="F29" s="11" t="s">
        <v>42</v>
      </c>
      <c r="G29" s="70">
        <v>0.13664596273291926</v>
      </c>
      <c r="H29" s="23" t="s">
        <v>43</v>
      </c>
      <c r="I29" s="11" t="s">
        <v>42</v>
      </c>
      <c r="J29" s="70">
        <v>0.27950310559006208</v>
      </c>
      <c r="K29" s="23" t="s">
        <v>43</v>
      </c>
      <c r="L29" s="11" t="s">
        <v>42</v>
      </c>
      <c r="M29" s="70">
        <v>0.25465838509316768</v>
      </c>
      <c r="N29" s="23" t="s">
        <v>43</v>
      </c>
      <c r="O29" s="11" t="s">
        <v>42</v>
      </c>
      <c r="P29" s="70">
        <v>0.2236024844720497</v>
      </c>
      <c r="Q29" s="23" t="s">
        <v>43</v>
      </c>
      <c r="R29" s="11" t="s">
        <v>42</v>
      </c>
      <c r="S29" s="70">
        <v>8.0745341614906832E-2</v>
      </c>
      <c r="T29" s="23" t="s">
        <v>43</v>
      </c>
      <c r="U29" s="11" t="s">
        <v>42</v>
      </c>
      <c r="V29" s="70">
        <v>1.8633540372670808E-2</v>
      </c>
      <c r="W29" s="23" t="s">
        <v>43</v>
      </c>
      <c r="X29" s="11" t="s">
        <v>42</v>
      </c>
      <c r="Y29" s="70">
        <v>6.2111801242236021E-3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/>
      <c r="AF29" s="23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5" customHeight="1" x14ac:dyDescent="0.3">
      <c r="A30" s="2"/>
      <c r="B30" s="2"/>
      <c r="C30" s="2"/>
      <c r="D30" s="2"/>
      <c r="E30" s="75" t="s">
        <v>362</v>
      </c>
      <c r="F30" s="17"/>
      <c r="G30" s="25">
        <v>13</v>
      </c>
      <c r="H30" s="19"/>
      <c r="I30" s="17"/>
      <c r="J30" s="25">
        <v>41</v>
      </c>
      <c r="K30" s="19"/>
      <c r="L30" s="17"/>
      <c r="M30" s="25">
        <v>34</v>
      </c>
      <c r="N30" s="19"/>
      <c r="O30" s="17"/>
      <c r="P30" s="25">
        <v>27</v>
      </c>
      <c r="Q30" s="19"/>
      <c r="R30" s="17"/>
      <c r="S30" s="25">
        <v>9</v>
      </c>
      <c r="T30" s="19"/>
      <c r="U30" s="17"/>
      <c r="V30" s="25">
        <v>3</v>
      </c>
      <c r="W30" s="19"/>
      <c r="X30" s="17"/>
      <c r="Y30" s="25" t="s">
        <v>355</v>
      </c>
      <c r="Z30" s="19"/>
      <c r="AA30" s="17"/>
      <c r="AB30" s="25" t="s">
        <v>321</v>
      </c>
      <c r="AC30" s="19"/>
      <c r="AD30" s="17"/>
      <c r="AE30" s="25">
        <v>127</v>
      </c>
      <c r="AF30" s="19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5" customHeight="1" x14ac:dyDescent="0.3">
      <c r="A31" s="2"/>
      <c r="B31" s="2"/>
      <c r="C31" s="2"/>
      <c r="D31" s="2"/>
      <c r="E31" s="76"/>
      <c r="F31" s="11" t="s">
        <v>42</v>
      </c>
      <c r="G31" s="70">
        <v>0.10236220472440945</v>
      </c>
      <c r="H31" s="23" t="s">
        <v>43</v>
      </c>
      <c r="I31" s="11" t="s">
        <v>42</v>
      </c>
      <c r="J31" s="70">
        <v>0.32283464566929132</v>
      </c>
      <c r="K31" s="23" t="s">
        <v>43</v>
      </c>
      <c r="L31" s="11" t="s">
        <v>42</v>
      </c>
      <c r="M31" s="70">
        <v>0.26771653543307089</v>
      </c>
      <c r="N31" s="23" t="s">
        <v>43</v>
      </c>
      <c r="O31" s="11" t="s">
        <v>42</v>
      </c>
      <c r="P31" s="70">
        <v>0.2125984251968504</v>
      </c>
      <c r="Q31" s="23" t="s">
        <v>43</v>
      </c>
      <c r="R31" s="11" t="s">
        <v>42</v>
      </c>
      <c r="S31" s="70">
        <v>7.0866141732283464E-2</v>
      </c>
      <c r="T31" s="23" t="s">
        <v>43</v>
      </c>
      <c r="U31" s="11" t="s">
        <v>42</v>
      </c>
      <c r="V31" s="70">
        <v>2.3622047244094488E-2</v>
      </c>
      <c r="W31" s="23" t="s">
        <v>43</v>
      </c>
      <c r="X31" s="11" t="s">
        <v>42</v>
      </c>
      <c r="Y31" s="70" t="s">
        <v>355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/>
      <c r="AF31" s="23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5" customHeight="1" x14ac:dyDescent="0.3">
      <c r="A32" s="2"/>
      <c r="B32" s="2"/>
      <c r="C32" s="2"/>
      <c r="D32" s="2"/>
      <c r="E32" s="75" t="s">
        <v>369</v>
      </c>
      <c r="F32" s="17"/>
      <c r="G32" s="25">
        <v>21</v>
      </c>
      <c r="H32" s="19"/>
      <c r="I32" s="17"/>
      <c r="J32" s="25">
        <v>35</v>
      </c>
      <c r="K32" s="19"/>
      <c r="L32" s="17"/>
      <c r="M32" s="25">
        <v>26</v>
      </c>
      <c r="N32" s="19"/>
      <c r="O32" s="17"/>
      <c r="P32" s="25">
        <v>33</v>
      </c>
      <c r="Q32" s="19"/>
      <c r="R32" s="17"/>
      <c r="S32" s="25">
        <v>19</v>
      </c>
      <c r="T32" s="19"/>
      <c r="U32" s="17"/>
      <c r="V32" s="25">
        <v>5</v>
      </c>
      <c r="W32" s="19"/>
      <c r="X32" s="17"/>
      <c r="Y32" s="25">
        <v>1</v>
      </c>
      <c r="Z32" s="19"/>
      <c r="AA32" s="17"/>
      <c r="AB32" s="25" t="s">
        <v>321</v>
      </c>
      <c r="AC32" s="19"/>
      <c r="AD32" s="17"/>
      <c r="AE32" s="25">
        <v>140</v>
      </c>
      <c r="AF32" s="19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5" customHeight="1" x14ac:dyDescent="0.3">
      <c r="A33" s="2"/>
      <c r="B33" s="2"/>
      <c r="C33" s="2"/>
      <c r="D33" s="2"/>
      <c r="E33" s="76"/>
      <c r="F33" s="11" t="s">
        <v>42</v>
      </c>
      <c r="G33" s="70">
        <v>0.15</v>
      </c>
      <c r="H33" s="23" t="s">
        <v>43</v>
      </c>
      <c r="I33" s="11" t="s">
        <v>42</v>
      </c>
      <c r="J33" s="70">
        <v>0.25</v>
      </c>
      <c r="K33" s="23" t="s">
        <v>43</v>
      </c>
      <c r="L33" s="11" t="s">
        <v>42</v>
      </c>
      <c r="M33" s="70">
        <v>0.18571428571428572</v>
      </c>
      <c r="N33" s="23" t="s">
        <v>43</v>
      </c>
      <c r="O33" s="11" t="s">
        <v>42</v>
      </c>
      <c r="P33" s="70">
        <v>0.23571428571428571</v>
      </c>
      <c r="Q33" s="23" t="s">
        <v>43</v>
      </c>
      <c r="R33" s="11" t="s">
        <v>42</v>
      </c>
      <c r="S33" s="70">
        <v>0.1357142857142857</v>
      </c>
      <c r="T33" s="23" t="s">
        <v>43</v>
      </c>
      <c r="U33" s="11" t="s">
        <v>42</v>
      </c>
      <c r="V33" s="70">
        <v>3.5714285714285712E-2</v>
      </c>
      <c r="W33" s="23" t="s">
        <v>43</v>
      </c>
      <c r="X33" s="11" t="s">
        <v>42</v>
      </c>
      <c r="Y33" s="70">
        <v>7.1428571428571426E-3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/>
      <c r="AF33" s="23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5" customHeight="1" x14ac:dyDescent="0.3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5" customHeight="1" x14ac:dyDescent="0.3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5" customHeight="1" x14ac:dyDescent="0.3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5" customHeight="1" x14ac:dyDescent="0.3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5" customHeight="1" x14ac:dyDescent="0.3">
      <c r="A38" s="2"/>
      <c r="B38" s="2"/>
      <c r="C38" s="2"/>
      <c r="D38" s="2"/>
      <c r="E38" s="16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5" customHeight="1" x14ac:dyDescent="0.3">
      <c r="A39" s="2"/>
      <c r="B39" s="2"/>
      <c r="C39" s="2"/>
      <c r="D39" s="2"/>
      <c r="E39" s="75" t="s">
        <v>31</v>
      </c>
      <c r="F39" s="17"/>
      <c r="G39" s="7" t="s">
        <v>49</v>
      </c>
      <c r="H39" s="18"/>
      <c r="I39" s="5"/>
      <c r="J39" s="7" t="s">
        <v>50</v>
      </c>
      <c r="K39" s="18"/>
      <c r="L39" s="5"/>
      <c r="M39" s="7" t="s">
        <v>51</v>
      </c>
      <c r="N39" s="18"/>
      <c r="O39" s="5"/>
      <c r="P39" s="7" t="s">
        <v>52</v>
      </c>
      <c r="Q39" s="18"/>
      <c r="R39" s="5"/>
      <c r="S39" s="7" t="s">
        <v>53</v>
      </c>
      <c r="T39" s="18"/>
      <c r="U39" s="5"/>
      <c r="V39" s="7" t="s">
        <v>54</v>
      </c>
      <c r="W39" s="18"/>
      <c r="X39" s="5"/>
      <c r="Y39" s="7" t="s">
        <v>55</v>
      </c>
      <c r="Z39" s="19"/>
      <c r="AA39" s="17"/>
      <c r="AB39" s="20">
        <v>10000</v>
      </c>
      <c r="AC39" s="19"/>
      <c r="AD39" s="17"/>
      <c r="AE39" s="77" t="s">
        <v>39</v>
      </c>
      <c r="AF39" s="19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5" customHeight="1" x14ac:dyDescent="0.3">
      <c r="A40" s="2"/>
      <c r="B40" s="2"/>
      <c r="C40" s="2"/>
      <c r="D40" s="2"/>
      <c r="E40" s="76"/>
      <c r="F40" s="21"/>
      <c r="G40" s="22" t="s">
        <v>40</v>
      </c>
      <c r="H40" s="23"/>
      <c r="I40" s="11"/>
      <c r="J40" s="22" t="s">
        <v>40</v>
      </c>
      <c r="K40" s="23"/>
      <c r="L40" s="11"/>
      <c r="M40" s="22" t="s">
        <v>40</v>
      </c>
      <c r="N40" s="23"/>
      <c r="O40" s="11"/>
      <c r="P40" s="22" t="s">
        <v>40</v>
      </c>
      <c r="Q40" s="23"/>
      <c r="R40" s="11"/>
      <c r="S40" s="22" t="s">
        <v>40</v>
      </c>
      <c r="T40" s="23"/>
      <c r="U40" s="11"/>
      <c r="V40" s="22" t="s">
        <v>40</v>
      </c>
      <c r="W40" s="23"/>
      <c r="X40" s="11"/>
      <c r="Y40" s="22" t="s">
        <v>40</v>
      </c>
      <c r="Z40" s="24"/>
      <c r="AA40" s="21"/>
      <c r="AB40" s="22" t="s">
        <v>41</v>
      </c>
      <c r="AC40" s="24"/>
      <c r="AD40" s="21"/>
      <c r="AE40" s="78"/>
      <c r="AF40" s="24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5" customHeight="1" x14ac:dyDescent="0.3">
      <c r="A41" s="2"/>
      <c r="B41" s="2"/>
      <c r="C41" s="2"/>
      <c r="D41" s="2"/>
      <c r="E41" s="75" t="s">
        <v>356</v>
      </c>
      <c r="F41" s="17"/>
      <c r="G41" s="25">
        <v>76</v>
      </c>
      <c r="H41" s="19"/>
      <c r="I41" s="17"/>
      <c r="J41" s="25">
        <v>116</v>
      </c>
      <c r="K41" s="19"/>
      <c r="L41" s="17"/>
      <c r="M41" s="25">
        <v>88</v>
      </c>
      <c r="N41" s="19"/>
      <c r="O41" s="17"/>
      <c r="P41" s="25">
        <v>75</v>
      </c>
      <c r="Q41" s="19"/>
      <c r="R41" s="17"/>
      <c r="S41" s="25">
        <v>37</v>
      </c>
      <c r="T41" s="19"/>
      <c r="U41" s="17"/>
      <c r="V41" s="25">
        <v>32</v>
      </c>
      <c r="W41" s="19"/>
      <c r="X41" s="17"/>
      <c r="Y41" s="25">
        <v>14</v>
      </c>
      <c r="Z41" s="19"/>
      <c r="AA41" s="17"/>
      <c r="AB41" s="25">
        <v>10</v>
      </c>
      <c r="AC41" s="19"/>
      <c r="AD41" s="17"/>
      <c r="AE41" s="25">
        <v>448</v>
      </c>
      <c r="AF41" s="19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5" customHeight="1" x14ac:dyDescent="0.3">
      <c r="A42" s="2"/>
      <c r="B42" s="2"/>
      <c r="C42" s="2"/>
      <c r="D42" s="2"/>
      <c r="E42" s="76"/>
      <c r="F42" s="11" t="s">
        <v>42</v>
      </c>
      <c r="G42" s="70">
        <v>0.16964285714285715</v>
      </c>
      <c r="H42" s="23" t="s">
        <v>43</v>
      </c>
      <c r="I42" s="11" t="s">
        <v>42</v>
      </c>
      <c r="J42" s="70">
        <v>0.25892857142857145</v>
      </c>
      <c r="K42" s="23" t="s">
        <v>43</v>
      </c>
      <c r="L42" s="11" t="s">
        <v>42</v>
      </c>
      <c r="M42" s="70">
        <v>0.19642857142857142</v>
      </c>
      <c r="N42" s="23" t="s">
        <v>43</v>
      </c>
      <c r="O42" s="11" t="s">
        <v>42</v>
      </c>
      <c r="P42" s="70">
        <v>0.16741071428571427</v>
      </c>
      <c r="Q42" s="23" t="s">
        <v>43</v>
      </c>
      <c r="R42" s="11" t="s">
        <v>42</v>
      </c>
      <c r="S42" s="70">
        <v>8.2589285714285712E-2</v>
      </c>
      <c r="T42" s="23" t="s">
        <v>43</v>
      </c>
      <c r="U42" s="11" t="s">
        <v>42</v>
      </c>
      <c r="V42" s="70">
        <v>7.1428571428571425E-2</v>
      </c>
      <c r="W42" s="23" t="s">
        <v>43</v>
      </c>
      <c r="X42" s="11" t="s">
        <v>42</v>
      </c>
      <c r="Y42" s="70">
        <v>3.125E-2</v>
      </c>
      <c r="Z42" s="23" t="s">
        <v>43</v>
      </c>
      <c r="AA42" s="11" t="s">
        <v>42</v>
      </c>
      <c r="AB42" s="70">
        <v>2.2321428571428572E-2</v>
      </c>
      <c r="AC42" s="23" t="s">
        <v>43</v>
      </c>
      <c r="AD42" s="11" t="s">
        <v>42</v>
      </c>
      <c r="AE42" s="70"/>
      <c r="AF42" s="23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5" customHeight="1" x14ac:dyDescent="0.3">
      <c r="A43" s="2"/>
      <c r="B43" s="2"/>
      <c r="C43" s="2"/>
      <c r="D43" s="2"/>
      <c r="E43" s="75" t="s">
        <v>358</v>
      </c>
      <c r="F43" s="17"/>
      <c r="G43" s="25">
        <v>81</v>
      </c>
      <c r="H43" s="19"/>
      <c r="I43" s="17"/>
      <c r="J43" s="25">
        <v>153</v>
      </c>
      <c r="K43" s="19"/>
      <c r="L43" s="17"/>
      <c r="M43" s="25">
        <v>101</v>
      </c>
      <c r="N43" s="19"/>
      <c r="O43" s="17"/>
      <c r="P43" s="25">
        <v>70</v>
      </c>
      <c r="Q43" s="19"/>
      <c r="R43" s="17"/>
      <c r="S43" s="25">
        <v>40</v>
      </c>
      <c r="T43" s="19"/>
      <c r="U43" s="17"/>
      <c r="V43" s="25">
        <v>38</v>
      </c>
      <c r="W43" s="19"/>
      <c r="X43" s="17"/>
      <c r="Y43" s="25">
        <v>10</v>
      </c>
      <c r="Z43" s="19"/>
      <c r="AA43" s="17"/>
      <c r="AB43" s="25">
        <v>9</v>
      </c>
      <c r="AC43" s="19"/>
      <c r="AD43" s="17"/>
      <c r="AE43" s="25">
        <v>502</v>
      </c>
      <c r="AF43" s="19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5" customHeight="1" x14ac:dyDescent="0.3">
      <c r="A44" s="2"/>
      <c r="B44" s="2"/>
      <c r="C44" s="2"/>
      <c r="D44" s="2"/>
      <c r="E44" s="76"/>
      <c r="F44" s="11" t="s">
        <v>42</v>
      </c>
      <c r="G44" s="70">
        <v>0.16135458167330677</v>
      </c>
      <c r="H44" s="23" t="s">
        <v>43</v>
      </c>
      <c r="I44" s="11" t="s">
        <v>42</v>
      </c>
      <c r="J44" s="70">
        <v>0.30478087649402391</v>
      </c>
      <c r="K44" s="23" t="s">
        <v>43</v>
      </c>
      <c r="L44" s="11" t="s">
        <v>42</v>
      </c>
      <c r="M44" s="70">
        <v>0.20119521912350596</v>
      </c>
      <c r="N44" s="23" t="s">
        <v>43</v>
      </c>
      <c r="O44" s="11" t="s">
        <v>42</v>
      </c>
      <c r="P44" s="70">
        <v>0.1394422310756972</v>
      </c>
      <c r="Q44" s="23" t="s">
        <v>43</v>
      </c>
      <c r="R44" s="11" t="s">
        <v>42</v>
      </c>
      <c r="S44" s="70">
        <v>7.9681274900398405E-2</v>
      </c>
      <c r="T44" s="23" t="s">
        <v>43</v>
      </c>
      <c r="U44" s="11" t="s">
        <v>42</v>
      </c>
      <c r="V44" s="70">
        <v>7.5697211155378488E-2</v>
      </c>
      <c r="W44" s="23" t="s">
        <v>43</v>
      </c>
      <c r="X44" s="11" t="s">
        <v>42</v>
      </c>
      <c r="Y44" s="70">
        <v>1.9920318725099601E-2</v>
      </c>
      <c r="Z44" s="23" t="s">
        <v>43</v>
      </c>
      <c r="AA44" s="11" t="s">
        <v>42</v>
      </c>
      <c r="AB44" s="70">
        <v>1.7928286852589643E-2</v>
      </c>
      <c r="AC44" s="23" t="s">
        <v>43</v>
      </c>
      <c r="AD44" s="11" t="s">
        <v>42</v>
      </c>
      <c r="AE44" s="70"/>
      <c r="AF44" s="23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5" customHeight="1" x14ac:dyDescent="0.3">
      <c r="A45" s="2"/>
      <c r="B45" s="2"/>
      <c r="C45" s="2"/>
      <c r="D45" s="2"/>
      <c r="E45" s="75" t="s">
        <v>360</v>
      </c>
      <c r="F45" s="17"/>
      <c r="G45" s="25">
        <v>70</v>
      </c>
      <c r="H45" s="19"/>
      <c r="I45" s="17"/>
      <c r="J45" s="25">
        <v>133</v>
      </c>
      <c r="K45" s="19"/>
      <c r="L45" s="17"/>
      <c r="M45" s="25">
        <v>75</v>
      </c>
      <c r="N45" s="19"/>
      <c r="O45" s="17"/>
      <c r="P45" s="25">
        <v>57</v>
      </c>
      <c r="Q45" s="19"/>
      <c r="R45" s="17"/>
      <c r="S45" s="25">
        <v>41</v>
      </c>
      <c r="T45" s="19"/>
      <c r="U45" s="17"/>
      <c r="V45" s="25">
        <v>28</v>
      </c>
      <c r="W45" s="19"/>
      <c r="X45" s="17"/>
      <c r="Y45" s="25">
        <v>8</v>
      </c>
      <c r="Z45" s="19"/>
      <c r="AA45" s="17"/>
      <c r="AB45" s="25">
        <v>5</v>
      </c>
      <c r="AC45" s="19"/>
      <c r="AD45" s="17"/>
      <c r="AE45" s="25">
        <v>417</v>
      </c>
      <c r="AF45" s="19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5" customHeight="1" x14ac:dyDescent="0.3">
      <c r="A46" s="2"/>
      <c r="B46" s="2"/>
      <c r="C46" s="2"/>
      <c r="D46" s="2"/>
      <c r="E46" s="76"/>
      <c r="F46" s="11" t="s">
        <v>42</v>
      </c>
      <c r="G46" s="70">
        <v>0.16786570743405277</v>
      </c>
      <c r="H46" s="23" t="s">
        <v>43</v>
      </c>
      <c r="I46" s="11" t="s">
        <v>42</v>
      </c>
      <c r="J46" s="70">
        <v>0.31894484412470026</v>
      </c>
      <c r="K46" s="23" t="s">
        <v>43</v>
      </c>
      <c r="L46" s="11" t="s">
        <v>42</v>
      </c>
      <c r="M46" s="70">
        <v>0.17985611510791366</v>
      </c>
      <c r="N46" s="23" t="s">
        <v>43</v>
      </c>
      <c r="O46" s="11" t="s">
        <v>42</v>
      </c>
      <c r="P46" s="70">
        <v>0.1366906474820144</v>
      </c>
      <c r="Q46" s="23" t="s">
        <v>43</v>
      </c>
      <c r="R46" s="11" t="s">
        <v>42</v>
      </c>
      <c r="S46" s="70">
        <v>9.8321342925659472E-2</v>
      </c>
      <c r="T46" s="23" t="s">
        <v>43</v>
      </c>
      <c r="U46" s="11" t="s">
        <v>42</v>
      </c>
      <c r="V46" s="70">
        <v>6.7146282973621102E-2</v>
      </c>
      <c r="W46" s="23" t="s">
        <v>43</v>
      </c>
      <c r="X46" s="11" t="s">
        <v>42</v>
      </c>
      <c r="Y46" s="70">
        <v>1.9184652278177457E-2</v>
      </c>
      <c r="Z46" s="23" t="s">
        <v>43</v>
      </c>
      <c r="AA46" s="11" t="s">
        <v>42</v>
      </c>
      <c r="AB46" s="70">
        <v>1.1990407673860911E-2</v>
      </c>
      <c r="AC46" s="23" t="s">
        <v>43</v>
      </c>
      <c r="AD46" s="11" t="s">
        <v>42</v>
      </c>
      <c r="AE46" s="70"/>
      <c r="AF46" s="23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5" customHeight="1" x14ac:dyDescent="0.3">
      <c r="A47" s="2"/>
      <c r="B47" s="2"/>
      <c r="C47" s="2"/>
      <c r="D47" s="2"/>
      <c r="E47" s="75" t="s">
        <v>362</v>
      </c>
      <c r="F47" s="17"/>
      <c r="G47" s="25">
        <v>53</v>
      </c>
      <c r="H47" s="19"/>
      <c r="I47" s="17"/>
      <c r="J47" s="25">
        <v>133</v>
      </c>
      <c r="K47" s="19"/>
      <c r="L47" s="17"/>
      <c r="M47" s="25">
        <v>74</v>
      </c>
      <c r="N47" s="19"/>
      <c r="O47" s="17"/>
      <c r="P47" s="25">
        <v>74</v>
      </c>
      <c r="Q47" s="19"/>
      <c r="R47" s="17"/>
      <c r="S47" s="25">
        <v>40</v>
      </c>
      <c r="T47" s="19"/>
      <c r="U47" s="17"/>
      <c r="V47" s="25">
        <v>35</v>
      </c>
      <c r="W47" s="19"/>
      <c r="X47" s="17"/>
      <c r="Y47" s="25">
        <v>16</v>
      </c>
      <c r="Z47" s="19"/>
      <c r="AA47" s="17"/>
      <c r="AB47" s="25">
        <v>7</v>
      </c>
      <c r="AC47" s="19"/>
      <c r="AD47" s="17"/>
      <c r="AE47" s="25">
        <v>432</v>
      </c>
      <c r="AF47" s="19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5" customHeight="1" x14ac:dyDescent="0.3">
      <c r="A48" s="2"/>
      <c r="B48" s="2"/>
      <c r="C48" s="2"/>
      <c r="D48" s="2"/>
      <c r="E48" s="76"/>
      <c r="F48" s="11" t="s">
        <v>42</v>
      </c>
      <c r="G48" s="70">
        <v>0.12268518518518519</v>
      </c>
      <c r="H48" s="23" t="s">
        <v>43</v>
      </c>
      <c r="I48" s="11" t="s">
        <v>42</v>
      </c>
      <c r="J48" s="70">
        <v>0.30787037037037035</v>
      </c>
      <c r="K48" s="23" t="s">
        <v>43</v>
      </c>
      <c r="L48" s="11" t="s">
        <v>42</v>
      </c>
      <c r="M48" s="70">
        <v>0.17129629629629631</v>
      </c>
      <c r="N48" s="23" t="s">
        <v>43</v>
      </c>
      <c r="O48" s="11" t="s">
        <v>42</v>
      </c>
      <c r="P48" s="70">
        <v>0.17129629629629631</v>
      </c>
      <c r="Q48" s="23" t="s">
        <v>43</v>
      </c>
      <c r="R48" s="11" t="s">
        <v>42</v>
      </c>
      <c r="S48" s="70">
        <v>9.2592592592592587E-2</v>
      </c>
      <c r="T48" s="23" t="s">
        <v>43</v>
      </c>
      <c r="U48" s="11" t="s">
        <v>42</v>
      </c>
      <c r="V48" s="70">
        <v>8.1018518518518517E-2</v>
      </c>
      <c r="W48" s="23" t="s">
        <v>43</v>
      </c>
      <c r="X48" s="11" t="s">
        <v>42</v>
      </c>
      <c r="Y48" s="70">
        <v>3.7037037037037035E-2</v>
      </c>
      <c r="Z48" s="23" t="s">
        <v>43</v>
      </c>
      <c r="AA48" s="11" t="s">
        <v>42</v>
      </c>
      <c r="AB48" s="70">
        <v>1.6203703703703703E-2</v>
      </c>
      <c r="AC48" s="23" t="s">
        <v>43</v>
      </c>
      <c r="AD48" s="11" t="s">
        <v>42</v>
      </c>
      <c r="AE48" s="70"/>
      <c r="AF48" s="23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5" customHeight="1" x14ac:dyDescent="0.3">
      <c r="A49" s="2"/>
      <c r="B49" s="2"/>
      <c r="C49" s="2"/>
      <c r="D49" s="2"/>
      <c r="E49" s="75" t="s">
        <v>369</v>
      </c>
      <c r="F49" s="17"/>
      <c r="G49" s="25">
        <v>63</v>
      </c>
      <c r="H49" s="19"/>
      <c r="I49" s="17"/>
      <c r="J49" s="25">
        <v>123</v>
      </c>
      <c r="K49" s="19"/>
      <c r="L49" s="17"/>
      <c r="M49" s="25">
        <v>73</v>
      </c>
      <c r="N49" s="19"/>
      <c r="O49" s="17"/>
      <c r="P49" s="25">
        <v>64</v>
      </c>
      <c r="Q49" s="19"/>
      <c r="R49" s="17"/>
      <c r="S49" s="25">
        <v>58</v>
      </c>
      <c r="T49" s="19"/>
      <c r="U49" s="17"/>
      <c r="V49" s="25">
        <v>48</v>
      </c>
      <c r="W49" s="19"/>
      <c r="X49" s="17"/>
      <c r="Y49" s="25">
        <v>15</v>
      </c>
      <c r="Z49" s="19"/>
      <c r="AA49" s="17"/>
      <c r="AB49" s="25">
        <v>11</v>
      </c>
      <c r="AC49" s="19"/>
      <c r="AD49" s="17"/>
      <c r="AE49" s="25">
        <v>455</v>
      </c>
      <c r="AF49" s="19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5" customHeight="1" x14ac:dyDescent="0.3">
      <c r="A50" s="2"/>
      <c r="B50" s="2"/>
      <c r="C50" s="2"/>
      <c r="D50" s="2"/>
      <c r="E50" s="76"/>
      <c r="F50" s="11" t="s">
        <v>42</v>
      </c>
      <c r="G50" s="70">
        <v>0.13846153846153847</v>
      </c>
      <c r="H50" s="23" t="s">
        <v>43</v>
      </c>
      <c r="I50" s="11" t="s">
        <v>42</v>
      </c>
      <c r="J50" s="70">
        <v>0.27032967032967031</v>
      </c>
      <c r="K50" s="23" t="s">
        <v>43</v>
      </c>
      <c r="L50" s="11" t="s">
        <v>42</v>
      </c>
      <c r="M50" s="70">
        <v>0.16043956043956045</v>
      </c>
      <c r="N50" s="23" t="s">
        <v>43</v>
      </c>
      <c r="O50" s="11" t="s">
        <v>42</v>
      </c>
      <c r="P50" s="70">
        <v>0.14065934065934066</v>
      </c>
      <c r="Q50" s="23" t="s">
        <v>43</v>
      </c>
      <c r="R50" s="11" t="s">
        <v>42</v>
      </c>
      <c r="S50" s="70">
        <v>0.12747252747252746</v>
      </c>
      <c r="T50" s="23" t="s">
        <v>43</v>
      </c>
      <c r="U50" s="11" t="s">
        <v>42</v>
      </c>
      <c r="V50" s="70">
        <v>0.10549450549450549</v>
      </c>
      <c r="W50" s="23" t="s">
        <v>43</v>
      </c>
      <c r="X50" s="11" t="s">
        <v>42</v>
      </c>
      <c r="Y50" s="70">
        <v>3.2967032967032968E-2</v>
      </c>
      <c r="Z50" s="23" t="s">
        <v>43</v>
      </c>
      <c r="AA50" s="11" t="s">
        <v>42</v>
      </c>
      <c r="AB50" s="70">
        <v>2.4175824175824177E-2</v>
      </c>
      <c r="AC50" s="23" t="s">
        <v>43</v>
      </c>
      <c r="AD50" s="11" t="s">
        <v>42</v>
      </c>
      <c r="AE50" s="70"/>
      <c r="AF50" s="23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5" customHeight="1" x14ac:dyDescent="0.3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5" customHeight="1" x14ac:dyDescent="0.3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5" customHeight="1" x14ac:dyDescent="0.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5" customHeight="1" x14ac:dyDescent="0.3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5" customHeight="1" x14ac:dyDescent="0.3">
      <c r="A55" s="2"/>
      <c r="B55" s="2"/>
      <c r="C55" s="2"/>
      <c r="D55" s="2"/>
      <c r="E55" s="16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5" customHeight="1" x14ac:dyDescent="0.3">
      <c r="A56" s="2"/>
      <c r="B56" s="2"/>
      <c r="C56" s="2"/>
      <c r="D56" s="2"/>
      <c r="E56" s="75" t="s">
        <v>31</v>
      </c>
      <c r="F56" s="17"/>
      <c r="G56" s="7" t="s">
        <v>56</v>
      </c>
      <c r="H56" s="18"/>
      <c r="I56" s="5"/>
      <c r="J56" s="7" t="s">
        <v>50</v>
      </c>
      <c r="K56" s="18"/>
      <c r="L56" s="5"/>
      <c r="M56" s="7" t="s">
        <v>34</v>
      </c>
      <c r="N56" s="18"/>
      <c r="O56" s="5"/>
      <c r="P56" s="7" t="s">
        <v>52</v>
      </c>
      <c r="Q56" s="18"/>
      <c r="R56" s="5"/>
      <c r="S56" s="7" t="s">
        <v>36</v>
      </c>
      <c r="T56" s="18"/>
      <c r="U56" s="5"/>
      <c r="V56" s="7" t="s">
        <v>37</v>
      </c>
      <c r="W56" s="18"/>
      <c r="X56" s="5"/>
      <c r="Y56" s="7" t="s">
        <v>55</v>
      </c>
      <c r="Z56" s="19"/>
      <c r="AA56" s="17"/>
      <c r="AB56" s="20">
        <v>10000</v>
      </c>
      <c r="AC56" s="19"/>
      <c r="AD56" s="17"/>
      <c r="AE56" s="77" t="s">
        <v>39</v>
      </c>
      <c r="AF56" s="19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5" customHeight="1" x14ac:dyDescent="0.3">
      <c r="A57" s="2"/>
      <c r="B57" s="2"/>
      <c r="C57" s="2"/>
      <c r="D57" s="2"/>
      <c r="E57" s="76"/>
      <c r="F57" s="21"/>
      <c r="G57" s="22" t="s">
        <v>40</v>
      </c>
      <c r="H57" s="23"/>
      <c r="I57" s="11"/>
      <c r="J57" s="22" t="s">
        <v>40</v>
      </c>
      <c r="K57" s="23"/>
      <c r="L57" s="11"/>
      <c r="M57" s="22" t="s">
        <v>40</v>
      </c>
      <c r="N57" s="23"/>
      <c r="O57" s="11"/>
      <c r="P57" s="22" t="s">
        <v>40</v>
      </c>
      <c r="Q57" s="23"/>
      <c r="R57" s="11"/>
      <c r="S57" s="22" t="s">
        <v>40</v>
      </c>
      <c r="T57" s="23"/>
      <c r="U57" s="11"/>
      <c r="V57" s="22" t="s">
        <v>40</v>
      </c>
      <c r="W57" s="23"/>
      <c r="X57" s="11"/>
      <c r="Y57" s="22" t="s">
        <v>40</v>
      </c>
      <c r="Z57" s="24"/>
      <c r="AA57" s="21"/>
      <c r="AB57" s="22" t="s">
        <v>41</v>
      </c>
      <c r="AC57" s="24"/>
      <c r="AD57" s="21"/>
      <c r="AE57" s="78"/>
      <c r="AF57" s="24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5" customHeight="1" x14ac:dyDescent="0.3">
      <c r="A58" s="2"/>
      <c r="B58" s="2"/>
      <c r="C58" s="2"/>
      <c r="D58" s="2"/>
      <c r="E58" s="75" t="s">
        <v>356</v>
      </c>
      <c r="F58" s="17"/>
      <c r="G58" s="25">
        <v>247</v>
      </c>
      <c r="H58" s="19"/>
      <c r="I58" s="17"/>
      <c r="J58" s="25">
        <v>560</v>
      </c>
      <c r="K58" s="19"/>
      <c r="L58" s="17"/>
      <c r="M58" s="25">
        <v>513</v>
      </c>
      <c r="N58" s="19"/>
      <c r="O58" s="17"/>
      <c r="P58" s="25">
        <v>397</v>
      </c>
      <c r="Q58" s="19"/>
      <c r="R58" s="17"/>
      <c r="S58" s="25">
        <v>222</v>
      </c>
      <c r="T58" s="19"/>
      <c r="U58" s="17"/>
      <c r="V58" s="25">
        <v>172</v>
      </c>
      <c r="W58" s="19"/>
      <c r="X58" s="17"/>
      <c r="Y58" s="25">
        <v>68</v>
      </c>
      <c r="Z58" s="19"/>
      <c r="AA58" s="17"/>
      <c r="AB58" s="25">
        <v>19</v>
      </c>
      <c r="AC58" s="19"/>
      <c r="AD58" s="17"/>
      <c r="AE58" s="25">
        <v>2198</v>
      </c>
      <c r="AF58" s="19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5" customHeight="1" x14ac:dyDescent="0.3">
      <c r="A59" s="2"/>
      <c r="B59" s="2"/>
      <c r="C59" s="2"/>
      <c r="D59" s="2"/>
      <c r="E59" s="76"/>
      <c r="F59" s="11" t="s">
        <v>42</v>
      </c>
      <c r="G59" s="70">
        <v>0.11237488626023658</v>
      </c>
      <c r="H59" s="23" t="s">
        <v>43</v>
      </c>
      <c r="I59" s="11" t="s">
        <v>42</v>
      </c>
      <c r="J59" s="70">
        <v>0.25477707006369427</v>
      </c>
      <c r="K59" s="23" t="s">
        <v>43</v>
      </c>
      <c r="L59" s="11" t="s">
        <v>42</v>
      </c>
      <c r="M59" s="70">
        <v>0.23339399454049137</v>
      </c>
      <c r="N59" s="23" t="s">
        <v>43</v>
      </c>
      <c r="O59" s="11" t="s">
        <v>42</v>
      </c>
      <c r="P59" s="70">
        <v>0.18061874431301184</v>
      </c>
      <c r="Q59" s="23" t="s">
        <v>43</v>
      </c>
      <c r="R59" s="11" t="s">
        <v>42</v>
      </c>
      <c r="S59" s="70">
        <v>0.10100090991810737</v>
      </c>
      <c r="T59" s="23" t="s">
        <v>43</v>
      </c>
      <c r="U59" s="11" t="s">
        <v>42</v>
      </c>
      <c r="V59" s="70">
        <v>7.8252957233848952E-2</v>
      </c>
      <c r="W59" s="23" t="s">
        <v>43</v>
      </c>
      <c r="X59" s="11" t="s">
        <v>42</v>
      </c>
      <c r="Y59" s="70">
        <v>3.0937215650591446E-2</v>
      </c>
      <c r="Z59" s="23" t="s">
        <v>43</v>
      </c>
      <c r="AA59" s="11" t="s">
        <v>42</v>
      </c>
      <c r="AB59" s="70">
        <v>8.6442220200181989E-3</v>
      </c>
      <c r="AC59" s="23" t="s">
        <v>43</v>
      </c>
      <c r="AD59" s="11" t="s">
        <v>42</v>
      </c>
      <c r="AE59" s="70"/>
      <c r="AF59" s="23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5" customHeight="1" x14ac:dyDescent="0.3">
      <c r="A60" s="2"/>
      <c r="B60" s="2"/>
      <c r="C60" s="2"/>
      <c r="D60" s="2"/>
      <c r="E60" s="75" t="s">
        <v>358</v>
      </c>
      <c r="F60" s="17"/>
      <c r="G60" s="25">
        <v>271</v>
      </c>
      <c r="H60" s="19"/>
      <c r="I60" s="17"/>
      <c r="J60" s="25">
        <v>539</v>
      </c>
      <c r="K60" s="19"/>
      <c r="L60" s="17"/>
      <c r="M60" s="25">
        <v>482</v>
      </c>
      <c r="N60" s="19"/>
      <c r="O60" s="17"/>
      <c r="P60" s="25">
        <v>403</v>
      </c>
      <c r="Q60" s="19"/>
      <c r="R60" s="17"/>
      <c r="S60" s="25">
        <v>246</v>
      </c>
      <c r="T60" s="19"/>
      <c r="U60" s="17"/>
      <c r="V60" s="25">
        <v>174</v>
      </c>
      <c r="W60" s="19"/>
      <c r="X60" s="17"/>
      <c r="Y60" s="25">
        <v>56</v>
      </c>
      <c r="Z60" s="19"/>
      <c r="AA60" s="17"/>
      <c r="AB60" s="25">
        <v>17</v>
      </c>
      <c r="AC60" s="19"/>
      <c r="AD60" s="17"/>
      <c r="AE60" s="25">
        <v>2188</v>
      </c>
      <c r="AF60" s="19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5" customHeight="1" x14ac:dyDescent="0.3">
      <c r="A61" s="2"/>
      <c r="B61" s="2"/>
      <c r="C61" s="2"/>
      <c r="D61" s="2"/>
      <c r="E61" s="76"/>
      <c r="F61" s="11" t="s">
        <v>42</v>
      </c>
      <c r="G61" s="70">
        <v>0.12385740402193784</v>
      </c>
      <c r="H61" s="23" t="s">
        <v>43</v>
      </c>
      <c r="I61" s="11" t="s">
        <v>42</v>
      </c>
      <c r="J61" s="70">
        <v>0.24634369287020111</v>
      </c>
      <c r="K61" s="23" t="s">
        <v>43</v>
      </c>
      <c r="L61" s="11" t="s">
        <v>42</v>
      </c>
      <c r="M61" s="70">
        <v>0.22029250457038391</v>
      </c>
      <c r="N61" s="23" t="s">
        <v>43</v>
      </c>
      <c r="O61" s="11" t="s">
        <v>42</v>
      </c>
      <c r="P61" s="70">
        <v>0.18418647166361973</v>
      </c>
      <c r="Q61" s="23" t="s">
        <v>43</v>
      </c>
      <c r="R61" s="11" t="s">
        <v>42</v>
      </c>
      <c r="S61" s="70">
        <v>0.11243144424131626</v>
      </c>
      <c r="T61" s="23" t="s">
        <v>43</v>
      </c>
      <c r="U61" s="11" t="s">
        <v>42</v>
      </c>
      <c r="V61" s="70">
        <v>7.9524680073126144E-2</v>
      </c>
      <c r="W61" s="23" t="s">
        <v>43</v>
      </c>
      <c r="X61" s="11" t="s">
        <v>42</v>
      </c>
      <c r="Y61" s="70">
        <v>2.5594149908592323E-2</v>
      </c>
      <c r="Z61" s="23" t="s">
        <v>43</v>
      </c>
      <c r="AA61" s="11" t="s">
        <v>42</v>
      </c>
      <c r="AB61" s="70">
        <v>7.7696526508226693E-3</v>
      </c>
      <c r="AC61" s="23" t="s">
        <v>43</v>
      </c>
      <c r="AD61" s="11" t="s">
        <v>42</v>
      </c>
      <c r="AE61" s="70"/>
      <c r="AF61" s="23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5" customHeight="1" x14ac:dyDescent="0.3">
      <c r="A62" s="2"/>
      <c r="B62" s="2"/>
      <c r="C62" s="2"/>
      <c r="D62" s="2"/>
      <c r="E62" s="75" t="s">
        <v>360</v>
      </c>
      <c r="F62" s="17"/>
      <c r="G62" s="25">
        <v>277</v>
      </c>
      <c r="H62" s="19"/>
      <c r="I62" s="17"/>
      <c r="J62" s="25">
        <v>569</v>
      </c>
      <c r="K62" s="19"/>
      <c r="L62" s="17"/>
      <c r="M62" s="25">
        <v>452</v>
      </c>
      <c r="N62" s="19"/>
      <c r="O62" s="17"/>
      <c r="P62" s="25">
        <v>370</v>
      </c>
      <c r="Q62" s="19"/>
      <c r="R62" s="17"/>
      <c r="S62" s="25">
        <v>207</v>
      </c>
      <c r="T62" s="19"/>
      <c r="U62" s="17"/>
      <c r="V62" s="25">
        <v>171</v>
      </c>
      <c r="W62" s="19"/>
      <c r="X62" s="17"/>
      <c r="Y62" s="25">
        <v>64</v>
      </c>
      <c r="Z62" s="19"/>
      <c r="AA62" s="17"/>
      <c r="AB62" s="25">
        <v>18</v>
      </c>
      <c r="AC62" s="19"/>
      <c r="AD62" s="17"/>
      <c r="AE62" s="25">
        <v>2128</v>
      </c>
      <c r="AF62" s="19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5" customHeight="1" x14ac:dyDescent="0.3">
      <c r="A63" s="2"/>
      <c r="B63" s="2"/>
      <c r="C63" s="2"/>
      <c r="D63" s="2"/>
      <c r="E63" s="76"/>
      <c r="F63" s="11" t="s">
        <v>42</v>
      </c>
      <c r="G63" s="70">
        <v>0.13016917293233082</v>
      </c>
      <c r="H63" s="23" t="s">
        <v>43</v>
      </c>
      <c r="I63" s="11" t="s">
        <v>42</v>
      </c>
      <c r="J63" s="70">
        <v>0.26738721804511278</v>
      </c>
      <c r="K63" s="23" t="s">
        <v>43</v>
      </c>
      <c r="L63" s="11" t="s">
        <v>42</v>
      </c>
      <c r="M63" s="70">
        <v>0.21240601503759399</v>
      </c>
      <c r="N63" s="23" t="s">
        <v>43</v>
      </c>
      <c r="O63" s="11" t="s">
        <v>42</v>
      </c>
      <c r="P63" s="70">
        <v>0.17387218045112782</v>
      </c>
      <c r="Q63" s="23" t="s">
        <v>43</v>
      </c>
      <c r="R63" s="11" t="s">
        <v>42</v>
      </c>
      <c r="S63" s="70">
        <v>9.7274436090225569E-2</v>
      </c>
      <c r="T63" s="23" t="s">
        <v>43</v>
      </c>
      <c r="U63" s="11" t="s">
        <v>42</v>
      </c>
      <c r="V63" s="70">
        <v>8.0357142857142863E-2</v>
      </c>
      <c r="W63" s="23" t="s">
        <v>43</v>
      </c>
      <c r="X63" s="11" t="s">
        <v>42</v>
      </c>
      <c r="Y63" s="70">
        <v>3.007518796992481E-2</v>
      </c>
      <c r="Z63" s="23" t="s">
        <v>43</v>
      </c>
      <c r="AA63" s="11" t="s">
        <v>42</v>
      </c>
      <c r="AB63" s="70">
        <v>8.4586466165413529E-3</v>
      </c>
      <c r="AC63" s="23" t="s">
        <v>43</v>
      </c>
      <c r="AD63" s="11" t="s">
        <v>42</v>
      </c>
      <c r="AE63" s="70"/>
      <c r="AF63" s="23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5" customHeight="1" x14ac:dyDescent="0.3">
      <c r="A64" s="2"/>
      <c r="B64" s="2"/>
      <c r="C64" s="2"/>
      <c r="D64" s="2"/>
      <c r="E64" s="75" t="s">
        <v>362</v>
      </c>
      <c r="F64" s="17"/>
      <c r="G64" s="25">
        <v>259</v>
      </c>
      <c r="H64" s="19"/>
      <c r="I64" s="17"/>
      <c r="J64" s="25">
        <v>542</v>
      </c>
      <c r="K64" s="19"/>
      <c r="L64" s="17"/>
      <c r="M64" s="25">
        <v>407</v>
      </c>
      <c r="N64" s="19"/>
      <c r="O64" s="17"/>
      <c r="P64" s="25">
        <v>330</v>
      </c>
      <c r="Q64" s="19"/>
      <c r="R64" s="17"/>
      <c r="S64" s="25">
        <v>230</v>
      </c>
      <c r="T64" s="19"/>
      <c r="U64" s="17"/>
      <c r="V64" s="25">
        <v>164</v>
      </c>
      <c r="W64" s="19"/>
      <c r="X64" s="17"/>
      <c r="Y64" s="25">
        <v>92</v>
      </c>
      <c r="Z64" s="19"/>
      <c r="AA64" s="17"/>
      <c r="AB64" s="25">
        <v>37</v>
      </c>
      <c r="AC64" s="19"/>
      <c r="AD64" s="17"/>
      <c r="AE64" s="25">
        <v>2061</v>
      </c>
      <c r="AF64" s="19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5" customHeight="1" x14ac:dyDescent="0.3">
      <c r="A65" s="2"/>
      <c r="B65" s="2"/>
      <c r="C65" s="2"/>
      <c r="D65" s="2"/>
      <c r="E65" s="76"/>
      <c r="F65" s="11" t="s">
        <v>42</v>
      </c>
      <c r="G65" s="70">
        <v>0.12566715186802524</v>
      </c>
      <c r="H65" s="23" t="s">
        <v>43</v>
      </c>
      <c r="I65" s="11" t="s">
        <v>42</v>
      </c>
      <c r="J65" s="70">
        <v>0.26297913634158177</v>
      </c>
      <c r="K65" s="23" t="s">
        <v>43</v>
      </c>
      <c r="L65" s="11" t="s">
        <v>42</v>
      </c>
      <c r="M65" s="70">
        <v>0.19747695293546821</v>
      </c>
      <c r="N65" s="23" t="s">
        <v>43</v>
      </c>
      <c r="O65" s="11" t="s">
        <v>42</v>
      </c>
      <c r="P65" s="70">
        <v>0.16011644832605532</v>
      </c>
      <c r="Q65" s="23" t="s">
        <v>43</v>
      </c>
      <c r="R65" s="11" t="s">
        <v>42</v>
      </c>
      <c r="S65" s="70">
        <v>0.11159631246967491</v>
      </c>
      <c r="T65" s="23" t="s">
        <v>43</v>
      </c>
      <c r="U65" s="11" t="s">
        <v>42</v>
      </c>
      <c r="V65" s="70">
        <v>7.957302280446385E-2</v>
      </c>
      <c r="W65" s="23" t="s">
        <v>43</v>
      </c>
      <c r="X65" s="11" t="s">
        <v>42</v>
      </c>
      <c r="Y65" s="70">
        <v>4.4638524987869965E-2</v>
      </c>
      <c r="Z65" s="23" t="s">
        <v>43</v>
      </c>
      <c r="AA65" s="11" t="s">
        <v>42</v>
      </c>
      <c r="AB65" s="70">
        <v>1.7952450266860747E-2</v>
      </c>
      <c r="AC65" s="23" t="s">
        <v>43</v>
      </c>
      <c r="AD65" s="11" t="s">
        <v>42</v>
      </c>
      <c r="AE65" s="70"/>
      <c r="AF65" s="23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5" customHeight="1" x14ac:dyDescent="0.3">
      <c r="A66" s="2"/>
      <c r="B66" s="2"/>
      <c r="C66" s="2"/>
      <c r="D66" s="2"/>
      <c r="E66" s="75" t="s">
        <v>369</v>
      </c>
      <c r="F66" s="17"/>
      <c r="G66" s="25">
        <v>261</v>
      </c>
      <c r="H66" s="19"/>
      <c r="I66" s="17"/>
      <c r="J66" s="25">
        <v>573</v>
      </c>
      <c r="K66" s="19"/>
      <c r="L66" s="17"/>
      <c r="M66" s="25">
        <v>449</v>
      </c>
      <c r="N66" s="19"/>
      <c r="O66" s="17"/>
      <c r="P66" s="25">
        <v>422</v>
      </c>
      <c r="Q66" s="19"/>
      <c r="R66" s="17"/>
      <c r="S66" s="25">
        <v>263</v>
      </c>
      <c r="T66" s="19"/>
      <c r="U66" s="17"/>
      <c r="V66" s="25">
        <v>233</v>
      </c>
      <c r="W66" s="19"/>
      <c r="X66" s="17"/>
      <c r="Y66" s="25">
        <v>96</v>
      </c>
      <c r="Z66" s="19"/>
      <c r="AA66" s="17"/>
      <c r="AB66" s="25">
        <v>37</v>
      </c>
      <c r="AC66" s="19"/>
      <c r="AD66" s="17"/>
      <c r="AE66" s="25">
        <v>2334</v>
      </c>
      <c r="AF66" s="19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5" customHeight="1" x14ac:dyDescent="0.3">
      <c r="A67" s="2"/>
      <c r="B67" s="2"/>
      <c r="C67" s="2"/>
      <c r="D67" s="2"/>
      <c r="E67" s="76"/>
      <c r="F67" s="11" t="s">
        <v>42</v>
      </c>
      <c r="G67" s="70">
        <v>0.11182519280205655</v>
      </c>
      <c r="H67" s="23" t="s">
        <v>43</v>
      </c>
      <c r="I67" s="11" t="s">
        <v>42</v>
      </c>
      <c r="J67" s="70">
        <v>0.24550128534704371</v>
      </c>
      <c r="K67" s="23" t="s">
        <v>43</v>
      </c>
      <c r="L67" s="11" t="s">
        <v>42</v>
      </c>
      <c r="M67" s="70">
        <v>0.19237360754070265</v>
      </c>
      <c r="N67" s="23" t="s">
        <v>43</v>
      </c>
      <c r="O67" s="11" t="s">
        <v>42</v>
      </c>
      <c r="P67" s="70">
        <v>0.18080548414738645</v>
      </c>
      <c r="Q67" s="23" t="s">
        <v>43</v>
      </c>
      <c r="R67" s="11" t="s">
        <v>42</v>
      </c>
      <c r="S67" s="70">
        <v>0.11268209083119109</v>
      </c>
      <c r="T67" s="23" t="s">
        <v>43</v>
      </c>
      <c r="U67" s="11" t="s">
        <v>42</v>
      </c>
      <c r="V67" s="70">
        <v>9.982862039417309E-2</v>
      </c>
      <c r="W67" s="23" t="s">
        <v>43</v>
      </c>
      <c r="X67" s="11" t="s">
        <v>42</v>
      </c>
      <c r="Y67" s="70">
        <v>4.1131105398457581E-2</v>
      </c>
      <c r="Z67" s="23" t="s">
        <v>43</v>
      </c>
      <c r="AA67" s="11" t="s">
        <v>42</v>
      </c>
      <c r="AB67" s="70">
        <v>1.5852613538988862E-2</v>
      </c>
      <c r="AC67" s="23" t="s">
        <v>43</v>
      </c>
      <c r="AD67" s="11" t="s">
        <v>42</v>
      </c>
      <c r="AE67" s="70"/>
      <c r="AF67" s="23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5" customHeight="1" x14ac:dyDescent="0.3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5" customHeight="1" x14ac:dyDescent="0.3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5" customHeight="1" x14ac:dyDescent="0.3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5" customHeight="1" x14ac:dyDescent="0.3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5" customHeight="1" x14ac:dyDescent="0.3">
      <c r="A72" s="2"/>
      <c r="B72" s="2"/>
      <c r="C72" s="2"/>
      <c r="D72" s="2"/>
      <c r="E72" s="16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5" customHeight="1" x14ac:dyDescent="0.3">
      <c r="A73" s="2"/>
      <c r="B73" s="2"/>
      <c r="C73" s="2"/>
      <c r="D73" s="2"/>
      <c r="E73" s="75" t="s">
        <v>31</v>
      </c>
      <c r="F73" s="17"/>
      <c r="G73" s="7" t="s">
        <v>49</v>
      </c>
      <c r="H73" s="18"/>
      <c r="I73" s="5"/>
      <c r="J73" s="7" t="s">
        <v>50</v>
      </c>
      <c r="K73" s="18"/>
      <c r="L73" s="5"/>
      <c r="M73" s="7" t="s">
        <v>51</v>
      </c>
      <c r="N73" s="18"/>
      <c r="O73" s="5"/>
      <c r="P73" s="7" t="s">
        <v>52</v>
      </c>
      <c r="Q73" s="18"/>
      <c r="R73" s="5"/>
      <c r="S73" s="7" t="s">
        <v>53</v>
      </c>
      <c r="T73" s="18"/>
      <c r="U73" s="5"/>
      <c r="V73" s="7" t="s">
        <v>54</v>
      </c>
      <c r="W73" s="18"/>
      <c r="X73" s="5"/>
      <c r="Y73" s="7" t="s">
        <v>55</v>
      </c>
      <c r="Z73" s="19"/>
      <c r="AA73" s="17"/>
      <c r="AB73" s="20">
        <v>10000</v>
      </c>
      <c r="AC73" s="19"/>
      <c r="AD73" s="17"/>
      <c r="AE73" s="77" t="s">
        <v>39</v>
      </c>
      <c r="AF73" s="19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5" customHeight="1" x14ac:dyDescent="0.3">
      <c r="A74" s="2"/>
      <c r="B74" s="2"/>
      <c r="C74" s="2"/>
      <c r="D74" s="2"/>
      <c r="E74" s="76"/>
      <c r="F74" s="21"/>
      <c r="G74" s="22" t="s">
        <v>40</v>
      </c>
      <c r="H74" s="23"/>
      <c r="I74" s="11"/>
      <c r="J74" s="22" t="s">
        <v>40</v>
      </c>
      <c r="K74" s="23"/>
      <c r="L74" s="11"/>
      <c r="M74" s="22" t="s">
        <v>40</v>
      </c>
      <c r="N74" s="23"/>
      <c r="O74" s="11"/>
      <c r="P74" s="22" t="s">
        <v>40</v>
      </c>
      <c r="Q74" s="23"/>
      <c r="R74" s="11"/>
      <c r="S74" s="22" t="s">
        <v>40</v>
      </c>
      <c r="T74" s="23"/>
      <c r="U74" s="11"/>
      <c r="V74" s="22" t="s">
        <v>40</v>
      </c>
      <c r="W74" s="23"/>
      <c r="X74" s="11"/>
      <c r="Y74" s="22" t="s">
        <v>40</v>
      </c>
      <c r="Z74" s="24"/>
      <c r="AA74" s="21"/>
      <c r="AB74" s="22" t="s">
        <v>41</v>
      </c>
      <c r="AC74" s="24"/>
      <c r="AD74" s="21"/>
      <c r="AE74" s="78"/>
      <c r="AF74" s="24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5" customHeight="1" x14ac:dyDescent="0.3">
      <c r="A75" s="2"/>
      <c r="B75" s="2"/>
      <c r="C75" s="2"/>
      <c r="D75" s="2"/>
      <c r="E75" s="75" t="s">
        <v>356</v>
      </c>
      <c r="F75" s="17"/>
      <c r="G75" s="25">
        <v>211</v>
      </c>
      <c r="H75" s="19"/>
      <c r="I75" s="17"/>
      <c r="J75" s="25">
        <v>283</v>
      </c>
      <c r="K75" s="19"/>
      <c r="L75" s="17"/>
      <c r="M75" s="25">
        <v>225</v>
      </c>
      <c r="N75" s="19"/>
      <c r="O75" s="17"/>
      <c r="P75" s="25">
        <v>189</v>
      </c>
      <c r="Q75" s="19"/>
      <c r="R75" s="17"/>
      <c r="S75" s="25">
        <v>114</v>
      </c>
      <c r="T75" s="19"/>
      <c r="U75" s="17"/>
      <c r="V75" s="25">
        <v>58</v>
      </c>
      <c r="W75" s="19"/>
      <c r="X75" s="17"/>
      <c r="Y75" s="25">
        <v>11</v>
      </c>
      <c r="Z75" s="19"/>
      <c r="AA75" s="17"/>
      <c r="AB75" s="25">
        <v>4</v>
      </c>
      <c r="AC75" s="19"/>
      <c r="AD75" s="17"/>
      <c r="AE75" s="25">
        <v>1095</v>
      </c>
      <c r="AF75" s="19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5" customHeight="1" x14ac:dyDescent="0.3">
      <c r="A76" s="2"/>
      <c r="B76" s="2"/>
      <c r="C76" s="2"/>
      <c r="D76" s="2"/>
      <c r="E76" s="76"/>
      <c r="F76" s="11" t="s">
        <v>42</v>
      </c>
      <c r="G76" s="70">
        <v>0.19269406392694063</v>
      </c>
      <c r="H76" s="23" t="s">
        <v>43</v>
      </c>
      <c r="I76" s="11" t="s">
        <v>42</v>
      </c>
      <c r="J76" s="70">
        <v>0.25844748858447486</v>
      </c>
      <c r="K76" s="23" t="s">
        <v>43</v>
      </c>
      <c r="L76" s="11" t="s">
        <v>42</v>
      </c>
      <c r="M76" s="70">
        <v>0.20547945205479451</v>
      </c>
      <c r="N76" s="23" t="s">
        <v>43</v>
      </c>
      <c r="O76" s="11" t="s">
        <v>42</v>
      </c>
      <c r="P76" s="70">
        <v>0.17260273972602741</v>
      </c>
      <c r="Q76" s="23" t="s">
        <v>43</v>
      </c>
      <c r="R76" s="11" t="s">
        <v>42</v>
      </c>
      <c r="S76" s="70">
        <v>0.10410958904109589</v>
      </c>
      <c r="T76" s="23" t="s">
        <v>43</v>
      </c>
      <c r="U76" s="11" t="s">
        <v>42</v>
      </c>
      <c r="V76" s="70">
        <v>5.2968036529680365E-2</v>
      </c>
      <c r="W76" s="23" t="s">
        <v>43</v>
      </c>
      <c r="X76" s="11" t="s">
        <v>42</v>
      </c>
      <c r="Y76" s="70">
        <v>1.0045662100456621E-2</v>
      </c>
      <c r="Z76" s="23" t="s">
        <v>43</v>
      </c>
      <c r="AA76" s="11" t="s">
        <v>42</v>
      </c>
      <c r="AB76" s="70">
        <v>3.6529680365296802E-3</v>
      </c>
      <c r="AC76" s="23" t="s">
        <v>43</v>
      </c>
      <c r="AD76" s="11" t="s">
        <v>42</v>
      </c>
      <c r="AE76" s="70"/>
      <c r="AF76" s="23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5" customHeight="1" x14ac:dyDescent="0.3">
      <c r="A77" s="2"/>
      <c r="B77" s="2"/>
      <c r="C77" s="2"/>
      <c r="D77" s="2"/>
      <c r="E77" s="75" t="s">
        <v>358</v>
      </c>
      <c r="F77" s="17"/>
      <c r="G77" s="25">
        <v>240</v>
      </c>
      <c r="H77" s="19"/>
      <c r="I77" s="17"/>
      <c r="J77" s="25">
        <v>295</v>
      </c>
      <c r="K77" s="19"/>
      <c r="L77" s="17"/>
      <c r="M77" s="25">
        <v>241</v>
      </c>
      <c r="N77" s="19"/>
      <c r="O77" s="17"/>
      <c r="P77" s="25">
        <v>233</v>
      </c>
      <c r="Q77" s="19"/>
      <c r="R77" s="17"/>
      <c r="S77" s="25">
        <v>120</v>
      </c>
      <c r="T77" s="19"/>
      <c r="U77" s="17"/>
      <c r="V77" s="25">
        <v>64</v>
      </c>
      <c r="W77" s="19"/>
      <c r="X77" s="17"/>
      <c r="Y77" s="25">
        <v>21</v>
      </c>
      <c r="Z77" s="19"/>
      <c r="AA77" s="17"/>
      <c r="AB77" s="25">
        <v>5</v>
      </c>
      <c r="AC77" s="19"/>
      <c r="AD77" s="17"/>
      <c r="AE77" s="25">
        <v>1219</v>
      </c>
      <c r="AF77" s="19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5" customHeight="1" x14ac:dyDescent="0.3">
      <c r="A78" s="2"/>
      <c r="B78" s="2"/>
      <c r="C78" s="2"/>
      <c r="D78" s="2"/>
      <c r="E78" s="76"/>
      <c r="F78" s="11" t="s">
        <v>42</v>
      </c>
      <c r="G78" s="70">
        <v>0.19688269073010664</v>
      </c>
      <c r="H78" s="23" t="s">
        <v>43</v>
      </c>
      <c r="I78" s="11" t="s">
        <v>42</v>
      </c>
      <c r="J78" s="70">
        <v>0.24200164068908941</v>
      </c>
      <c r="K78" s="23" t="s">
        <v>43</v>
      </c>
      <c r="L78" s="11" t="s">
        <v>42</v>
      </c>
      <c r="M78" s="70">
        <v>0.19770303527481542</v>
      </c>
      <c r="N78" s="23" t="s">
        <v>43</v>
      </c>
      <c r="O78" s="11" t="s">
        <v>42</v>
      </c>
      <c r="P78" s="70">
        <v>0.19114027891714519</v>
      </c>
      <c r="Q78" s="23" t="s">
        <v>43</v>
      </c>
      <c r="R78" s="11" t="s">
        <v>42</v>
      </c>
      <c r="S78" s="70">
        <v>9.844134536505332E-2</v>
      </c>
      <c r="T78" s="23" t="s">
        <v>43</v>
      </c>
      <c r="U78" s="11" t="s">
        <v>42</v>
      </c>
      <c r="V78" s="70">
        <v>5.2502050861361775E-2</v>
      </c>
      <c r="W78" s="23" t="s">
        <v>43</v>
      </c>
      <c r="X78" s="11" t="s">
        <v>42</v>
      </c>
      <c r="Y78" s="70">
        <v>1.7227235438884332E-2</v>
      </c>
      <c r="Z78" s="23" t="s">
        <v>43</v>
      </c>
      <c r="AA78" s="11" t="s">
        <v>42</v>
      </c>
      <c r="AB78" s="70">
        <v>4.1017227235438884E-3</v>
      </c>
      <c r="AC78" s="23" t="s">
        <v>43</v>
      </c>
      <c r="AD78" s="11" t="s">
        <v>42</v>
      </c>
      <c r="AE78" s="70"/>
      <c r="AF78" s="23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5" customHeight="1" x14ac:dyDescent="0.3">
      <c r="A79" s="2"/>
      <c r="B79" s="2"/>
      <c r="C79" s="2"/>
      <c r="D79" s="2"/>
      <c r="E79" s="75" t="s">
        <v>360</v>
      </c>
      <c r="F79" s="17"/>
      <c r="G79" s="25">
        <v>230</v>
      </c>
      <c r="H79" s="19"/>
      <c r="I79" s="17"/>
      <c r="J79" s="25">
        <v>282</v>
      </c>
      <c r="K79" s="19"/>
      <c r="L79" s="17"/>
      <c r="M79" s="25">
        <v>209</v>
      </c>
      <c r="N79" s="19"/>
      <c r="O79" s="17"/>
      <c r="P79" s="25">
        <v>230</v>
      </c>
      <c r="Q79" s="19"/>
      <c r="R79" s="17"/>
      <c r="S79" s="25">
        <v>110</v>
      </c>
      <c r="T79" s="19"/>
      <c r="U79" s="17"/>
      <c r="V79" s="25">
        <v>61</v>
      </c>
      <c r="W79" s="19"/>
      <c r="X79" s="17"/>
      <c r="Y79" s="25">
        <v>13</v>
      </c>
      <c r="Z79" s="19"/>
      <c r="AA79" s="17"/>
      <c r="AB79" s="25">
        <v>3</v>
      </c>
      <c r="AC79" s="19"/>
      <c r="AD79" s="17"/>
      <c r="AE79" s="25">
        <v>1138</v>
      </c>
      <c r="AF79" s="19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5" customHeight="1" x14ac:dyDescent="0.3">
      <c r="A80" s="2"/>
      <c r="B80" s="2"/>
      <c r="C80" s="2"/>
      <c r="D80" s="2"/>
      <c r="E80" s="76"/>
      <c r="F80" s="11" t="s">
        <v>42</v>
      </c>
      <c r="G80" s="70">
        <v>0.20210896309314588</v>
      </c>
      <c r="H80" s="23" t="s">
        <v>43</v>
      </c>
      <c r="I80" s="11" t="s">
        <v>42</v>
      </c>
      <c r="J80" s="70">
        <v>0.24780316344463971</v>
      </c>
      <c r="K80" s="23" t="s">
        <v>43</v>
      </c>
      <c r="L80" s="11" t="s">
        <v>42</v>
      </c>
      <c r="M80" s="70">
        <v>0.18365553602811951</v>
      </c>
      <c r="N80" s="23" t="s">
        <v>43</v>
      </c>
      <c r="O80" s="11" t="s">
        <v>42</v>
      </c>
      <c r="P80" s="70">
        <v>0.20210896309314588</v>
      </c>
      <c r="Q80" s="23" t="s">
        <v>43</v>
      </c>
      <c r="R80" s="11" t="s">
        <v>42</v>
      </c>
      <c r="S80" s="70">
        <v>9.6660808435852369E-2</v>
      </c>
      <c r="T80" s="23" t="s">
        <v>43</v>
      </c>
      <c r="U80" s="11" t="s">
        <v>42</v>
      </c>
      <c r="V80" s="70">
        <v>5.3602811950790863E-2</v>
      </c>
      <c r="W80" s="23" t="s">
        <v>43</v>
      </c>
      <c r="X80" s="11" t="s">
        <v>42</v>
      </c>
      <c r="Y80" s="70">
        <v>1.1423550087873463E-2</v>
      </c>
      <c r="Z80" s="23" t="s">
        <v>43</v>
      </c>
      <c r="AA80" s="11" t="s">
        <v>42</v>
      </c>
      <c r="AB80" s="70">
        <v>2.6362038664323375E-3</v>
      </c>
      <c r="AC80" s="23" t="s">
        <v>43</v>
      </c>
      <c r="AD80" s="11" t="s">
        <v>42</v>
      </c>
      <c r="AE80" s="70"/>
      <c r="AF80" s="23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5" customHeight="1" x14ac:dyDescent="0.3">
      <c r="A81" s="2"/>
      <c r="B81" s="2"/>
      <c r="C81" s="2"/>
      <c r="D81" s="2"/>
      <c r="E81" s="75" t="s">
        <v>362</v>
      </c>
      <c r="F81" s="17"/>
      <c r="G81" s="25">
        <v>211</v>
      </c>
      <c r="H81" s="19"/>
      <c r="I81" s="17"/>
      <c r="J81" s="25">
        <v>264</v>
      </c>
      <c r="K81" s="19"/>
      <c r="L81" s="17"/>
      <c r="M81" s="25">
        <v>232</v>
      </c>
      <c r="N81" s="19"/>
      <c r="O81" s="17"/>
      <c r="P81" s="25">
        <v>163</v>
      </c>
      <c r="Q81" s="19"/>
      <c r="R81" s="17"/>
      <c r="S81" s="25">
        <v>87</v>
      </c>
      <c r="T81" s="19"/>
      <c r="U81" s="17"/>
      <c r="V81" s="25">
        <v>80</v>
      </c>
      <c r="W81" s="19"/>
      <c r="X81" s="17"/>
      <c r="Y81" s="25">
        <v>21</v>
      </c>
      <c r="Z81" s="19"/>
      <c r="AA81" s="17"/>
      <c r="AB81" s="25">
        <v>3</v>
      </c>
      <c r="AC81" s="19"/>
      <c r="AD81" s="17"/>
      <c r="AE81" s="25">
        <v>1061</v>
      </c>
      <c r="AF81" s="19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5" customHeight="1" x14ac:dyDescent="0.3">
      <c r="A82" s="2"/>
      <c r="B82" s="2"/>
      <c r="C82" s="2"/>
      <c r="D82" s="2"/>
      <c r="E82" s="76"/>
      <c r="F82" s="11" t="s">
        <v>42</v>
      </c>
      <c r="G82" s="70">
        <v>0.19886899151743639</v>
      </c>
      <c r="H82" s="23" t="s">
        <v>43</v>
      </c>
      <c r="I82" s="11" t="s">
        <v>42</v>
      </c>
      <c r="J82" s="70">
        <v>0.24882186616399624</v>
      </c>
      <c r="K82" s="23" t="s">
        <v>43</v>
      </c>
      <c r="L82" s="11" t="s">
        <v>42</v>
      </c>
      <c r="M82" s="70">
        <v>0.21866163996229973</v>
      </c>
      <c r="N82" s="23" t="s">
        <v>43</v>
      </c>
      <c r="O82" s="11" t="s">
        <v>42</v>
      </c>
      <c r="P82" s="70">
        <v>0.15362865221489161</v>
      </c>
      <c r="Q82" s="23" t="s">
        <v>43</v>
      </c>
      <c r="R82" s="11" t="s">
        <v>42</v>
      </c>
      <c r="S82" s="70">
        <v>8.1998114985862389E-2</v>
      </c>
      <c r="T82" s="23" t="s">
        <v>43</v>
      </c>
      <c r="U82" s="11" t="s">
        <v>42</v>
      </c>
      <c r="V82" s="70">
        <v>7.5400565504241276E-2</v>
      </c>
      <c r="W82" s="23" t="s">
        <v>43</v>
      </c>
      <c r="X82" s="11" t="s">
        <v>42</v>
      </c>
      <c r="Y82" s="70">
        <v>1.9792648444863337E-2</v>
      </c>
      <c r="Z82" s="23" t="s">
        <v>43</v>
      </c>
      <c r="AA82" s="11" t="s">
        <v>42</v>
      </c>
      <c r="AB82" s="70">
        <v>2.8275212064090482E-3</v>
      </c>
      <c r="AC82" s="23" t="s">
        <v>43</v>
      </c>
      <c r="AD82" s="11" t="s">
        <v>42</v>
      </c>
      <c r="AE82" s="70"/>
      <c r="AF82" s="23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5" customHeight="1" x14ac:dyDescent="0.3">
      <c r="A83" s="2"/>
      <c r="B83" s="2"/>
      <c r="C83" s="2"/>
      <c r="D83" s="2"/>
      <c r="E83" s="75" t="s">
        <v>369</v>
      </c>
      <c r="F83" s="17"/>
      <c r="G83" s="25">
        <v>215</v>
      </c>
      <c r="H83" s="19"/>
      <c r="I83" s="17"/>
      <c r="J83" s="25">
        <v>250</v>
      </c>
      <c r="K83" s="19"/>
      <c r="L83" s="17"/>
      <c r="M83" s="25">
        <v>220</v>
      </c>
      <c r="N83" s="19"/>
      <c r="O83" s="17"/>
      <c r="P83" s="25">
        <v>190</v>
      </c>
      <c r="Q83" s="19"/>
      <c r="R83" s="17"/>
      <c r="S83" s="25">
        <v>110</v>
      </c>
      <c r="T83" s="19"/>
      <c r="U83" s="17"/>
      <c r="V83" s="25">
        <v>73</v>
      </c>
      <c r="W83" s="19"/>
      <c r="X83" s="17"/>
      <c r="Y83" s="25">
        <v>20</v>
      </c>
      <c r="Z83" s="19"/>
      <c r="AA83" s="17"/>
      <c r="AB83" s="25">
        <v>4</v>
      </c>
      <c r="AC83" s="19"/>
      <c r="AD83" s="17"/>
      <c r="AE83" s="25">
        <v>1082</v>
      </c>
      <c r="AF83" s="19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5" customHeight="1" x14ac:dyDescent="0.3">
      <c r="A84" s="2"/>
      <c r="B84" s="2"/>
      <c r="C84" s="2"/>
      <c r="D84" s="2"/>
      <c r="E84" s="76"/>
      <c r="F84" s="11" t="s">
        <v>42</v>
      </c>
      <c r="G84" s="70">
        <v>0.19870609981515711</v>
      </c>
      <c r="H84" s="23" t="s">
        <v>43</v>
      </c>
      <c r="I84" s="11" t="s">
        <v>42</v>
      </c>
      <c r="J84" s="70">
        <v>0.23105360443622922</v>
      </c>
      <c r="K84" s="23" t="s">
        <v>43</v>
      </c>
      <c r="L84" s="11" t="s">
        <v>42</v>
      </c>
      <c r="M84" s="70">
        <v>0.20332717190388169</v>
      </c>
      <c r="N84" s="23" t="s">
        <v>43</v>
      </c>
      <c r="O84" s="11" t="s">
        <v>42</v>
      </c>
      <c r="P84" s="70">
        <v>0.1756007393715342</v>
      </c>
      <c r="Q84" s="23" t="s">
        <v>43</v>
      </c>
      <c r="R84" s="11" t="s">
        <v>42</v>
      </c>
      <c r="S84" s="70">
        <v>0.10166358595194085</v>
      </c>
      <c r="T84" s="23" t="s">
        <v>43</v>
      </c>
      <c r="U84" s="11" t="s">
        <v>42</v>
      </c>
      <c r="V84" s="70">
        <v>6.7467652495378921E-2</v>
      </c>
      <c r="W84" s="23" t="s">
        <v>43</v>
      </c>
      <c r="X84" s="11" t="s">
        <v>42</v>
      </c>
      <c r="Y84" s="70">
        <v>1.8484288354898338E-2</v>
      </c>
      <c r="Z84" s="23" t="s">
        <v>43</v>
      </c>
      <c r="AA84" s="11" t="s">
        <v>42</v>
      </c>
      <c r="AB84" s="70">
        <v>3.6968576709796672E-3</v>
      </c>
      <c r="AC84" s="23" t="s">
        <v>43</v>
      </c>
      <c r="AD84" s="11" t="s">
        <v>42</v>
      </c>
      <c r="AE84" s="70"/>
      <c r="AF84" s="23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5" customHeight="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6"/>
      <c r="Y85" s="27"/>
      <c r="Z85" s="2"/>
      <c r="AA85" s="2"/>
      <c r="AB85" s="2"/>
      <c r="AC85" s="2"/>
      <c r="AD85" s="2"/>
      <c r="AE85" s="2"/>
      <c r="AF85" s="28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5" customHeight="1" x14ac:dyDescent="0.3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5" customHeight="1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5" customHeight="1" x14ac:dyDescent="0.3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4" width="1.58203125" style="1" customWidth="1"/>
    <col min="5" max="5" width="9" style="1" customWidth="1"/>
    <col min="6" max="6" width="1.6640625" style="1" customWidth="1"/>
    <col min="7" max="7" width="4.58203125" style="1" customWidth="1"/>
    <col min="8" max="8" width="1.6640625" style="1" customWidth="1"/>
    <col min="9" max="9" width="1.58203125" style="1" customWidth="1"/>
    <col min="10" max="10" width="4.58203125" style="1" customWidth="1"/>
    <col min="11" max="12" width="1.58203125" style="1" customWidth="1"/>
    <col min="13" max="13" width="4.58203125" style="1" customWidth="1"/>
    <col min="14" max="15" width="1.58203125" style="1" customWidth="1"/>
    <col min="16" max="16" width="4.58203125" style="1" customWidth="1"/>
    <col min="17" max="18" width="1.58203125" style="1" customWidth="1"/>
    <col min="19" max="19" width="4.58203125" style="1" customWidth="1"/>
    <col min="20" max="21" width="1.58203125" style="1" customWidth="1"/>
    <col min="22" max="22" width="4.58203125" style="1" customWidth="1"/>
    <col min="23" max="24" width="1.58203125" style="1" customWidth="1"/>
    <col min="25" max="25" width="4.58203125" style="1" customWidth="1"/>
    <col min="26" max="27" width="1.58203125" style="1" customWidth="1"/>
    <col min="28" max="28" width="4.58203125" style="1" customWidth="1"/>
    <col min="29" max="30" width="1.58203125" style="1" customWidth="1"/>
    <col min="31" max="31" width="6.25" style="1" customWidth="1"/>
    <col min="32" max="36" width="1.58203125" style="1" customWidth="1"/>
    <col min="37" max="256" width="8.83203125" style="1"/>
    <col min="257" max="260" width="1.58203125" style="1" customWidth="1"/>
    <col min="261" max="261" width="9" style="1" customWidth="1"/>
    <col min="262" max="262" width="1.6640625" style="1" customWidth="1"/>
    <col min="263" max="263" width="4.58203125" style="1" customWidth="1"/>
    <col min="264" max="264" width="1.6640625" style="1" customWidth="1"/>
    <col min="265" max="265" width="1.58203125" style="1" customWidth="1"/>
    <col min="266" max="266" width="4.58203125" style="1" customWidth="1"/>
    <col min="267" max="268" width="1.58203125" style="1" customWidth="1"/>
    <col min="269" max="269" width="4.58203125" style="1" customWidth="1"/>
    <col min="270" max="271" width="1.58203125" style="1" customWidth="1"/>
    <col min="272" max="272" width="4.58203125" style="1" customWidth="1"/>
    <col min="273" max="274" width="1.58203125" style="1" customWidth="1"/>
    <col min="275" max="275" width="4.58203125" style="1" customWidth="1"/>
    <col min="276" max="277" width="1.58203125" style="1" customWidth="1"/>
    <col min="278" max="278" width="4.58203125" style="1" customWidth="1"/>
    <col min="279" max="280" width="1.58203125" style="1" customWidth="1"/>
    <col min="281" max="281" width="4.58203125" style="1" customWidth="1"/>
    <col min="282" max="283" width="1.58203125" style="1" customWidth="1"/>
    <col min="284" max="284" width="4.58203125" style="1" customWidth="1"/>
    <col min="285" max="286" width="1.58203125" style="1" customWidth="1"/>
    <col min="287" max="287" width="6.25" style="1" customWidth="1"/>
    <col min="288" max="288" width="1.58203125" style="1" customWidth="1"/>
    <col min="289" max="512" width="8.83203125" style="1"/>
    <col min="513" max="516" width="1.58203125" style="1" customWidth="1"/>
    <col min="517" max="517" width="9" style="1" customWidth="1"/>
    <col min="518" max="518" width="1.6640625" style="1" customWidth="1"/>
    <col min="519" max="519" width="4.58203125" style="1" customWidth="1"/>
    <col min="520" max="520" width="1.6640625" style="1" customWidth="1"/>
    <col min="521" max="521" width="1.58203125" style="1" customWidth="1"/>
    <col min="522" max="522" width="4.58203125" style="1" customWidth="1"/>
    <col min="523" max="524" width="1.58203125" style="1" customWidth="1"/>
    <col min="525" max="525" width="4.58203125" style="1" customWidth="1"/>
    <col min="526" max="527" width="1.58203125" style="1" customWidth="1"/>
    <col min="528" max="528" width="4.58203125" style="1" customWidth="1"/>
    <col min="529" max="530" width="1.58203125" style="1" customWidth="1"/>
    <col min="531" max="531" width="4.58203125" style="1" customWidth="1"/>
    <col min="532" max="533" width="1.58203125" style="1" customWidth="1"/>
    <col min="534" max="534" width="4.58203125" style="1" customWidth="1"/>
    <col min="535" max="536" width="1.58203125" style="1" customWidth="1"/>
    <col min="537" max="537" width="4.58203125" style="1" customWidth="1"/>
    <col min="538" max="539" width="1.58203125" style="1" customWidth="1"/>
    <col min="540" max="540" width="4.58203125" style="1" customWidth="1"/>
    <col min="541" max="542" width="1.58203125" style="1" customWidth="1"/>
    <col min="543" max="543" width="6.25" style="1" customWidth="1"/>
    <col min="544" max="544" width="1.58203125" style="1" customWidth="1"/>
    <col min="545" max="768" width="8.83203125" style="1"/>
    <col min="769" max="772" width="1.58203125" style="1" customWidth="1"/>
    <col min="773" max="773" width="9" style="1" customWidth="1"/>
    <col min="774" max="774" width="1.6640625" style="1" customWidth="1"/>
    <col min="775" max="775" width="4.58203125" style="1" customWidth="1"/>
    <col min="776" max="776" width="1.6640625" style="1" customWidth="1"/>
    <col min="777" max="777" width="1.58203125" style="1" customWidth="1"/>
    <col min="778" max="778" width="4.58203125" style="1" customWidth="1"/>
    <col min="779" max="780" width="1.58203125" style="1" customWidth="1"/>
    <col min="781" max="781" width="4.58203125" style="1" customWidth="1"/>
    <col min="782" max="783" width="1.58203125" style="1" customWidth="1"/>
    <col min="784" max="784" width="4.58203125" style="1" customWidth="1"/>
    <col min="785" max="786" width="1.58203125" style="1" customWidth="1"/>
    <col min="787" max="787" width="4.58203125" style="1" customWidth="1"/>
    <col min="788" max="789" width="1.58203125" style="1" customWidth="1"/>
    <col min="790" max="790" width="4.58203125" style="1" customWidth="1"/>
    <col min="791" max="792" width="1.58203125" style="1" customWidth="1"/>
    <col min="793" max="793" width="4.58203125" style="1" customWidth="1"/>
    <col min="794" max="795" width="1.58203125" style="1" customWidth="1"/>
    <col min="796" max="796" width="4.58203125" style="1" customWidth="1"/>
    <col min="797" max="798" width="1.58203125" style="1" customWidth="1"/>
    <col min="799" max="799" width="6.25" style="1" customWidth="1"/>
    <col min="800" max="800" width="1.58203125" style="1" customWidth="1"/>
    <col min="801" max="1024" width="8.83203125" style="1"/>
    <col min="1025" max="1028" width="1.58203125" style="1" customWidth="1"/>
    <col min="1029" max="1029" width="9" style="1" customWidth="1"/>
    <col min="1030" max="1030" width="1.6640625" style="1" customWidth="1"/>
    <col min="1031" max="1031" width="4.58203125" style="1" customWidth="1"/>
    <col min="1032" max="1032" width="1.6640625" style="1" customWidth="1"/>
    <col min="1033" max="1033" width="1.58203125" style="1" customWidth="1"/>
    <col min="1034" max="1034" width="4.58203125" style="1" customWidth="1"/>
    <col min="1035" max="1036" width="1.58203125" style="1" customWidth="1"/>
    <col min="1037" max="1037" width="4.58203125" style="1" customWidth="1"/>
    <col min="1038" max="1039" width="1.58203125" style="1" customWidth="1"/>
    <col min="1040" max="1040" width="4.58203125" style="1" customWidth="1"/>
    <col min="1041" max="1042" width="1.58203125" style="1" customWidth="1"/>
    <col min="1043" max="1043" width="4.58203125" style="1" customWidth="1"/>
    <col min="1044" max="1045" width="1.58203125" style="1" customWidth="1"/>
    <col min="1046" max="1046" width="4.58203125" style="1" customWidth="1"/>
    <col min="1047" max="1048" width="1.58203125" style="1" customWidth="1"/>
    <col min="1049" max="1049" width="4.58203125" style="1" customWidth="1"/>
    <col min="1050" max="1051" width="1.58203125" style="1" customWidth="1"/>
    <col min="1052" max="1052" width="4.58203125" style="1" customWidth="1"/>
    <col min="1053" max="1054" width="1.58203125" style="1" customWidth="1"/>
    <col min="1055" max="1055" width="6.25" style="1" customWidth="1"/>
    <col min="1056" max="1056" width="1.58203125" style="1" customWidth="1"/>
    <col min="1057" max="1280" width="8.83203125" style="1"/>
    <col min="1281" max="1284" width="1.58203125" style="1" customWidth="1"/>
    <col min="1285" max="1285" width="9" style="1" customWidth="1"/>
    <col min="1286" max="1286" width="1.6640625" style="1" customWidth="1"/>
    <col min="1287" max="1287" width="4.58203125" style="1" customWidth="1"/>
    <col min="1288" max="1288" width="1.6640625" style="1" customWidth="1"/>
    <col min="1289" max="1289" width="1.58203125" style="1" customWidth="1"/>
    <col min="1290" max="1290" width="4.58203125" style="1" customWidth="1"/>
    <col min="1291" max="1292" width="1.58203125" style="1" customWidth="1"/>
    <col min="1293" max="1293" width="4.58203125" style="1" customWidth="1"/>
    <col min="1294" max="1295" width="1.58203125" style="1" customWidth="1"/>
    <col min="1296" max="1296" width="4.58203125" style="1" customWidth="1"/>
    <col min="1297" max="1298" width="1.58203125" style="1" customWidth="1"/>
    <col min="1299" max="1299" width="4.58203125" style="1" customWidth="1"/>
    <col min="1300" max="1301" width="1.58203125" style="1" customWidth="1"/>
    <col min="1302" max="1302" width="4.58203125" style="1" customWidth="1"/>
    <col min="1303" max="1304" width="1.58203125" style="1" customWidth="1"/>
    <col min="1305" max="1305" width="4.58203125" style="1" customWidth="1"/>
    <col min="1306" max="1307" width="1.58203125" style="1" customWidth="1"/>
    <col min="1308" max="1308" width="4.58203125" style="1" customWidth="1"/>
    <col min="1309" max="1310" width="1.58203125" style="1" customWidth="1"/>
    <col min="1311" max="1311" width="6.25" style="1" customWidth="1"/>
    <col min="1312" max="1312" width="1.58203125" style="1" customWidth="1"/>
    <col min="1313" max="1536" width="8.83203125" style="1"/>
    <col min="1537" max="1540" width="1.58203125" style="1" customWidth="1"/>
    <col min="1541" max="1541" width="9" style="1" customWidth="1"/>
    <col min="1542" max="1542" width="1.6640625" style="1" customWidth="1"/>
    <col min="1543" max="1543" width="4.58203125" style="1" customWidth="1"/>
    <col min="1544" max="1544" width="1.6640625" style="1" customWidth="1"/>
    <col min="1545" max="1545" width="1.58203125" style="1" customWidth="1"/>
    <col min="1546" max="1546" width="4.58203125" style="1" customWidth="1"/>
    <col min="1547" max="1548" width="1.58203125" style="1" customWidth="1"/>
    <col min="1549" max="1549" width="4.58203125" style="1" customWidth="1"/>
    <col min="1550" max="1551" width="1.58203125" style="1" customWidth="1"/>
    <col min="1552" max="1552" width="4.58203125" style="1" customWidth="1"/>
    <col min="1553" max="1554" width="1.58203125" style="1" customWidth="1"/>
    <col min="1555" max="1555" width="4.58203125" style="1" customWidth="1"/>
    <col min="1556" max="1557" width="1.58203125" style="1" customWidth="1"/>
    <col min="1558" max="1558" width="4.58203125" style="1" customWidth="1"/>
    <col min="1559" max="1560" width="1.58203125" style="1" customWidth="1"/>
    <col min="1561" max="1561" width="4.58203125" style="1" customWidth="1"/>
    <col min="1562" max="1563" width="1.58203125" style="1" customWidth="1"/>
    <col min="1564" max="1564" width="4.58203125" style="1" customWidth="1"/>
    <col min="1565" max="1566" width="1.58203125" style="1" customWidth="1"/>
    <col min="1567" max="1567" width="6.25" style="1" customWidth="1"/>
    <col min="1568" max="1568" width="1.58203125" style="1" customWidth="1"/>
    <col min="1569" max="1792" width="8.83203125" style="1"/>
    <col min="1793" max="1796" width="1.58203125" style="1" customWidth="1"/>
    <col min="1797" max="1797" width="9" style="1" customWidth="1"/>
    <col min="1798" max="1798" width="1.6640625" style="1" customWidth="1"/>
    <col min="1799" max="1799" width="4.58203125" style="1" customWidth="1"/>
    <col min="1800" max="1800" width="1.6640625" style="1" customWidth="1"/>
    <col min="1801" max="1801" width="1.58203125" style="1" customWidth="1"/>
    <col min="1802" max="1802" width="4.58203125" style="1" customWidth="1"/>
    <col min="1803" max="1804" width="1.58203125" style="1" customWidth="1"/>
    <col min="1805" max="1805" width="4.58203125" style="1" customWidth="1"/>
    <col min="1806" max="1807" width="1.58203125" style="1" customWidth="1"/>
    <col min="1808" max="1808" width="4.58203125" style="1" customWidth="1"/>
    <col min="1809" max="1810" width="1.58203125" style="1" customWidth="1"/>
    <col min="1811" max="1811" width="4.58203125" style="1" customWidth="1"/>
    <col min="1812" max="1813" width="1.58203125" style="1" customWidth="1"/>
    <col min="1814" max="1814" width="4.58203125" style="1" customWidth="1"/>
    <col min="1815" max="1816" width="1.58203125" style="1" customWidth="1"/>
    <col min="1817" max="1817" width="4.58203125" style="1" customWidth="1"/>
    <col min="1818" max="1819" width="1.58203125" style="1" customWidth="1"/>
    <col min="1820" max="1820" width="4.58203125" style="1" customWidth="1"/>
    <col min="1821" max="1822" width="1.58203125" style="1" customWidth="1"/>
    <col min="1823" max="1823" width="6.25" style="1" customWidth="1"/>
    <col min="1824" max="1824" width="1.58203125" style="1" customWidth="1"/>
    <col min="1825" max="2048" width="8.83203125" style="1"/>
    <col min="2049" max="2052" width="1.58203125" style="1" customWidth="1"/>
    <col min="2053" max="2053" width="9" style="1" customWidth="1"/>
    <col min="2054" max="2054" width="1.6640625" style="1" customWidth="1"/>
    <col min="2055" max="2055" width="4.58203125" style="1" customWidth="1"/>
    <col min="2056" max="2056" width="1.6640625" style="1" customWidth="1"/>
    <col min="2057" max="2057" width="1.58203125" style="1" customWidth="1"/>
    <col min="2058" max="2058" width="4.58203125" style="1" customWidth="1"/>
    <col min="2059" max="2060" width="1.58203125" style="1" customWidth="1"/>
    <col min="2061" max="2061" width="4.58203125" style="1" customWidth="1"/>
    <col min="2062" max="2063" width="1.58203125" style="1" customWidth="1"/>
    <col min="2064" max="2064" width="4.58203125" style="1" customWidth="1"/>
    <col min="2065" max="2066" width="1.58203125" style="1" customWidth="1"/>
    <col min="2067" max="2067" width="4.58203125" style="1" customWidth="1"/>
    <col min="2068" max="2069" width="1.58203125" style="1" customWidth="1"/>
    <col min="2070" max="2070" width="4.58203125" style="1" customWidth="1"/>
    <col min="2071" max="2072" width="1.58203125" style="1" customWidth="1"/>
    <col min="2073" max="2073" width="4.58203125" style="1" customWidth="1"/>
    <col min="2074" max="2075" width="1.58203125" style="1" customWidth="1"/>
    <col min="2076" max="2076" width="4.58203125" style="1" customWidth="1"/>
    <col min="2077" max="2078" width="1.58203125" style="1" customWidth="1"/>
    <col min="2079" max="2079" width="6.25" style="1" customWidth="1"/>
    <col min="2080" max="2080" width="1.58203125" style="1" customWidth="1"/>
    <col min="2081" max="2304" width="8.83203125" style="1"/>
    <col min="2305" max="2308" width="1.58203125" style="1" customWidth="1"/>
    <col min="2309" max="2309" width="9" style="1" customWidth="1"/>
    <col min="2310" max="2310" width="1.6640625" style="1" customWidth="1"/>
    <col min="2311" max="2311" width="4.58203125" style="1" customWidth="1"/>
    <col min="2312" max="2312" width="1.6640625" style="1" customWidth="1"/>
    <col min="2313" max="2313" width="1.58203125" style="1" customWidth="1"/>
    <col min="2314" max="2314" width="4.58203125" style="1" customWidth="1"/>
    <col min="2315" max="2316" width="1.58203125" style="1" customWidth="1"/>
    <col min="2317" max="2317" width="4.58203125" style="1" customWidth="1"/>
    <col min="2318" max="2319" width="1.58203125" style="1" customWidth="1"/>
    <col min="2320" max="2320" width="4.58203125" style="1" customWidth="1"/>
    <col min="2321" max="2322" width="1.58203125" style="1" customWidth="1"/>
    <col min="2323" max="2323" width="4.58203125" style="1" customWidth="1"/>
    <col min="2324" max="2325" width="1.58203125" style="1" customWidth="1"/>
    <col min="2326" max="2326" width="4.58203125" style="1" customWidth="1"/>
    <col min="2327" max="2328" width="1.58203125" style="1" customWidth="1"/>
    <col min="2329" max="2329" width="4.58203125" style="1" customWidth="1"/>
    <col min="2330" max="2331" width="1.58203125" style="1" customWidth="1"/>
    <col min="2332" max="2332" width="4.58203125" style="1" customWidth="1"/>
    <col min="2333" max="2334" width="1.58203125" style="1" customWidth="1"/>
    <col min="2335" max="2335" width="6.25" style="1" customWidth="1"/>
    <col min="2336" max="2336" width="1.58203125" style="1" customWidth="1"/>
    <col min="2337" max="2560" width="8.83203125" style="1"/>
    <col min="2561" max="2564" width="1.58203125" style="1" customWidth="1"/>
    <col min="2565" max="2565" width="9" style="1" customWidth="1"/>
    <col min="2566" max="2566" width="1.6640625" style="1" customWidth="1"/>
    <col min="2567" max="2567" width="4.58203125" style="1" customWidth="1"/>
    <col min="2568" max="2568" width="1.6640625" style="1" customWidth="1"/>
    <col min="2569" max="2569" width="1.58203125" style="1" customWidth="1"/>
    <col min="2570" max="2570" width="4.58203125" style="1" customWidth="1"/>
    <col min="2571" max="2572" width="1.58203125" style="1" customWidth="1"/>
    <col min="2573" max="2573" width="4.58203125" style="1" customWidth="1"/>
    <col min="2574" max="2575" width="1.58203125" style="1" customWidth="1"/>
    <col min="2576" max="2576" width="4.58203125" style="1" customWidth="1"/>
    <col min="2577" max="2578" width="1.58203125" style="1" customWidth="1"/>
    <col min="2579" max="2579" width="4.58203125" style="1" customWidth="1"/>
    <col min="2580" max="2581" width="1.58203125" style="1" customWidth="1"/>
    <col min="2582" max="2582" width="4.58203125" style="1" customWidth="1"/>
    <col min="2583" max="2584" width="1.58203125" style="1" customWidth="1"/>
    <col min="2585" max="2585" width="4.58203125" style="1" customWidth="1"/>
    <col min="2586" max="2587" width="1.58203125" style="1" customWidth="1"/>
    <col min="2588" max="2588" width="4.58203125" style="1" customWidth="1"/>
    <col min="2589" max="2590" width="1.58203125" style="1" customWidth="1"/>
    <col min="2591" max="2591" width="6.25" style="1" customWidth="1"/>
    <col min="2592" max="2592" width="1.58203125" style="1" customWidth="1"/>
    <col min="2593" max="2816" width="8.83203125" style="1"/>
    <col min="2817" max="2820" width="1.58203125" style="1" customWidth="1"/>
    <col min="2821" max="2821" width="9" style="1" customWidth="1"/>
    <col min="2822" max="2822" width="1.6640625" style="1" customWidth="1"/>
    <col min="2823" max="2823" width="4.58203125" style="1" customWidth="1"/>
    <col min="2824" max="2824" width="1.6640625" style="1" customWidth="1"/>
    <col min="2825" max="2825" width="1.58203125" style="1" customWidth="1"/>
    <col min="2826" max="2826" width="4.58203125" style="1" customWidth="1"/>
    <col min="2827" max="2828" width="1.58203125" style="1" customWidth="1"/>
    <col min="2829" max="2829" width="4.58203125" style="1" customWidth="1"/>
    <col min="2830" max="2831" width="1.58203125" style="1" customWidth="1"/>
    <col min="2832" max="2832" width="4.58203125" style="1" customWidth="1"/>
    <col min="2833" max="2834" width="1.58203125" style="1" customWidth="1"/>
    <col min="2835" max="2835" width="4.58203125" style="1" customWidth="1"/>
    <col min="2836" max="2837" width="1.58203125" style="1" customWidth="1"/>
    <col min="2838" max="2838" width="4.58203125" style="1" customWidth="1"/>
    <col min="2839" max="2840" width="1.58203125" style="1" customWidth="1"/>
    <col min="2841" max="2841" width="4.58203125" style="1" customWidth="1"/>
    <col min="2842" max="2843" width="1.58203125" style="1" customWidth="1"/>
    <col min="2844" max="2844" width="4.58203125" style="1" customWidth="1"/>
    <col min="2845" max="2846" width="1.58203125" style="1" customWidth="1"/>
    <col min="2847" max="2847" width="6.25" style="1" customWidth="1"/>
    <col min="2848" max="2848" width="1.58203125" style="1" customWidth="1"/>
    <col min="2849" max="3072" width="8.83203125" style="1"/>
    <col min="3073" max="3076" width="1.58203125" style="1" customWidth="1"/>
    <col min="3077" max="3077" width="9" style="1" customWidth="1"/>
    <col min="3078" max="3078" width="1.6640625" style="1" customWidth="1"/>
    <col min="3079" max="3079" width="4.58203125" style="1" customWidth="1"/>
    <col min="3080" max="3080" width="1.6640625" style="1" customWidth="1"/>
    <col min="3081" max="3081" width="1.58203125" style="1" customWidth="1"/>
    <col min="3082" max="3082" width="4.58203125" style="1" customWidth="1"/>
    <col min="3083" max="3084" width="1.58203125" style="1" customWidth="1"/>
    <col min="3085" max="3085" width="4.58203125" style="1" customWidth="1"/>
    <col min="3086" max="3087" width="1.58203125" style="1" customWidth="1"/>
    <col min="3088" max="3088" width="4.58203125" style="1" customWidth="1"/>
    <col min="3089" max="3090" width="1.58203125" style="1" customWidth="1"/>
    <col min="3091" max="3091" width="4.58203125" style="1" customWidth="1"/>
    <col min="3092" max="3093" width="1.58203125" style="1" customWidth="1"/>
    <col min="3094" max="3094" width="4.58203125" style="1" customWidth="1"/>
    <col min="3095" max="3096" width="1.58203125" style="1" customWidth="1"/>
    <col min="3097" max="3097" width="4.58203125" style="1" customWidth="1"/>
    <col min="3098" max="3099" width="1.58203125" style="1" customWidth="1"/>
    <col min="3100" max="3100" width="4.58203125" style="1" customWidth="1"/>
    <col min="3101" max="3102" width="1.58203125" style="1" customWidth="1"/>
    <col min="3103" max="3103" width="6.25" style="1" customWidth="1"/>
    <col min="3104" max="3104" width="1.58203125" style="1" customWidth="1"/>
    <col min="3105" max="3328" width="8.83203125" style="1"/>
    <col min="3329" max="3332" width="1.58203125" style="1" customWidth="1"/>
    <col min="3333" max="3333" width="9" style="1" customWidth="1"/>
    <col min="3334" max="3334" width="1.6640625" style="1" customWidth="1"/>
    <col min="3335" max="3335" width="4.58203125" style="1" customWidth="1"/>
    <col min="3336" max="3336" width="1.6640625" style="1" customWidth="1"/>
    <col min="3337" max="3337" width="1.58203125" style="1" customWidth="1"/>
    <col min="3338" max="3338" width="4.58203125" style="1" customWidth="1"/>
    <col min="3339" max="3340" width="1.58203125" style="1" customWidth="1"/>
    <col min="3341" max="3341" width="4.58203125" style="1" customWidth="1"/>
    <col min="3342" max="3343" width="1.58203125" style="1" customWidth="1"/>
    <col min="3344" max="3344" width="4.58203125" style="1" customWidth="1"/>
    <col min="3345" max="3346" width="1.58203125" style="1" customWidth="1"/>
    <col min="3347" max="3347" width="4.58203125" style="1" customWidth="1"/>
    <col min="3348" max="3349" width="1.58203125" style="1" customWidth="1"/>
    <col min="3350" max="3350" width="4.58203125" style="1" customWidth="1"/>
    <col min="3351" max="3352" width="1.58203125" style="1" customWidth="1"/>
    <col min="3353" max="3353" width="4.58203125" style="1" customWidth="1"/>
    <col min="3354" max="3355" width="1.58203125" style="1" customWidth="1"/>
    <col min="3356" max="3356" width="4.58203125" style="1" customWidth="1"/>
    <col min="3357" max="3358" width="1.58203125" style="1" customWidth="1"/>
    <col min="3359" max="3359" width="6.25" style="1" customWidth="1"/>
    <col min="3360" max="3360" width="1.58203125" style="1" customWidth="1"/>
    <col min="3361" max="3584" width="8.83203125" style="1"/>
    <col min="3585" max="3588" width="1.58203125" style="1" customWidth="1"/>
    <col min="3589" max="3589" width="9" style="1" customWidth="1"/>
    <col min="3590" max="3590" width="1.6640625" style="1" customWidth="1"/>
    <col min="3591" max="3591" width="4.58203125" style="1" customWidth="1"/>
    <col min="3592" max="3592" width="1.6640625" style="1" customWidth="1"/>
    <col min="3593" max="3593" width="1.58203125" style="1" customWidth="1"/>
    <col min="3594" max="3594" width="4.58203125" style="1" customWidth="1"/>
    <col min="3595" max="3596" width="1.58203125" style="1" customWidth="1"/>
    <col min="3597" max="3597" width="4.58203125" style="1" customWidth="1"/>
    <col min="3598" max="3599" width="1.58203125" style="1" customWidth="1"/>
    <col min="3600" max="3600" width="4.58203125" style="1" customWidth="1"/>
    <col min="3601" max="3602" width="1.58203125" style="1" customWidth="1"/>
    <col min="3603" max="3603" width="4.58203125" style="1" customWidth="1"/>
    <col min="3604" max="3605" width="1.58203125" style="1" customWidth="1"/>
    <col min="3606" max="3606" width="4.58203125" style="1" customWidth="1"/>
    <col min="3607" max="3608" width="1.58203125" style="1" customWidth="1"/>
    <col min="3609" max="3609" width="4.58203125" style="1" customWidth="1"/>
    <col min="3610" max="3611" width="1.58203125" style="1" customWidth="1"/>
    <col min="3612" max="3612" width="4.58203125" style="1" customWidth="1"/>
    <col min="3613" max="3614" width="1.58203125" style="1" customWidth="1"/>
    <col min="3615" max="3615" width="6.25" style="1" customWidth="1"/>
    <col min="3616" max="3616" width="1.58203125" style="1" customWidth="1"/>
    <col min="3617" max="3840" width="8.83203125" style="1"/>
    <col min="3841" max="3844" width="1.58203125" style="1" customWidth="1"/>
    <col min="3845" max="3845" width="9" style="1" customWidth="1"/>
    <col min="3846" max="3846" width="1.6640625" style="1" customWidth="1"/>
    <col min="3847" max="3847" width="4.58203125" style="1" customWidth="1"/>
    <col min="3848" max="3848" width="1.6640625" style="1" customWidth="1"/>
    <col min="3849" max="3849" width="1.58203125" style="1" customWidth="1"/>
    <col min="3850" max="3850" width="4.58203125" style="1" customWidth="1"/>
    <col min="3851" max="3852" width="1.58203125" style="1" customWidth="1"/>
    <col min="3853" max="3853" width="4.58203125" style="1" customWidth="1"/>
    <col min="3854" max="3855" width="1.58203125" style="1" customWidth="1"/>
    <col min="3856" max="3856" width="4.58203125" style="1" customWidth="1"/>
    <col min="3857" max="3858" width="1.58203125" style="1" customWidth="1"/>
    <col min="3859" max="3859" width="4.58203125" style="1" customWidth="1"/>
    <col min="3860" max="3861" width="1.58203125" style="1" customWidth="1"/>
    <col min="3862" max="3862" width="4.58203125" style="1" customWidth="1"/>
    <col min="3863" max="3864" width="1.58203125" style="1" customWidth="1"/>
    <col min="3865" max="3865" width="4.58203125" style="1" customWidth="1"/>
    <col min="3866" max="3867" width="1.58203125" style="1" customWidth="1"/>
    <col min="3868" max="3868" width="4.58203125" style="1" customWidth="1"/>
    <col min="3869" max="3870" width="1.58203125" style="1" customWidth="1"/>
    <col min="3871" max="3871" width="6.25" style="1" customWidth="1"/>
    <col min="3872" max="3872" width="1.58203125" style="1" customWidth="1"/>
    <col min="3873" max="4096" width="8.83203125" style="1"/>
    <col min="4097" max="4100" width="1.58203125" style="1" customWidth="1"/>
    <col min="4101" max="4101" width="9" style="1" customWidth="1"/>
    <col min="4102" max="4102" width="1.6640625" style="1" customWidth="1"/>
    <col min="4103" max="4103" width="4.58203125" style="1" customWidth="1"/>
    <col min="4104" max="4104" width="1.6640625" style="1" customWidth="1"/>
    <col min="4105" max="4105" width="1.58203125" style="1" customWidth="1"/>
    <col min="4106" max="4106" width="4.58203125" style="1" customWidth="1"/>
    <col min="4107" max="4108" width="1.58203125" style="1" customWidth="1"/>
    <col min="4109" max="4109" width="4.58203125" style="1" customWidth="1"/>
    <col min="4110" max="4111" width="1.58203125" style="1" customWidth="1"/>
    <col min="4112" max="4112" width="4.58203125" style="1" customWidth="1"/>
    <col min="4113" max="4114" width="1.58203125" style="1" customWidth="1"/>
    <col min="4115" max="4115" width="4.58203125" style="1" customWidth="1"/>
    <col min="4116" max="4117" width="1.58203125" style="1" customWidth="1"/>
    <col min="4118" max="4118" width="4.58203125" style="1" customWidth="1"/>
    <col min="4119" max="4120" width="1.58203125" style="1" customWidth="1"/>
    <col min="4121" max="4121" width="4.58203125" style="1" customWidth="1"/>
    <col min="4122" max="4123" width="1.58203125" style="1" customWidth="1"/>
    <col min="4124" max="4124" width="4.58203125" style="1" customWidth="1"/>
    <col min="4125" max="4126" width="1.58203125" style="1" customWidth="1"/>
    <col min="4127" max="4127" width="6.25" style="1" customWidth="1"/>
    <col min="4128" max="4128" width="1.58203125" style="1" customWidth="1"/>
    <col min="4129" max="4352" width="8.83203125" style="1"/>
    <col min="4353" max="4356" width="1.58203125" style="1" customWidth="1"/>
    <col min="4357" max="4357" width="9" style="1" customWidth="1"/>
    <col min="4358" max="4358" width="1.6640625" style="1" customWidth="1"/>
    <col min="4359" max="4359" width="4.58203125" style="1" customWidth="1"/>
    <col min="4360" max="4360" width="1.6640625" style="1" customWidth="1"/>
    <col min="4361" max="4361" width="1.58203125" style="1" customWidth="1"/>
    <col min="4362" max="4362" width="4.58203125" style="1" customWidth="1"/>
    <col min="4363" max="4364" width="1.58203125" style="1" customWidth="1"/>
    <col min="4365" max="4365" width="4.58203125" style="1" customWidth="1"/>
    <col min="4366" max="4367" width="1.58203125" style="1" customWidth="1"/>
    <col min="4368" max="4368" width="4.58203125" style="1" customWidth="1"/>
    <col min="4369" max="4370" width="1.58203125" style="1" customWidth="1"/>
    <col min="4371" max="4371" width="4.58203125" style="1" customWidth="1"/>
    <col min="4372" max="4373" width="1.58203125" style="1" customWidth="1"/>
    <col min="4374" max="4374" width="4.58203125" style="1" customWidth="1"/>
    <col min="4375" max="4376" width="1.58203125" style="1" customWidth="1"/>
    <col min="4377" max="4377" width="4.58203125" style="1" customWidth="1"/>
    <col min="4378" max="4379" width="1.58203125" style="1" customWidth="1"/>
    <col min="4380" max="4380" width="4.58203125" style="1" customWidth="1"/>
    <col min="4381" max="4382" width="1.58203125" style="1" customWidth="1"/>
    <col min="4383" max="4383" width="6.25" style="1" customWidth="1"/>
    <col min="4384" max="4384" width="1.58203125" style="1" customWidth="1"/>
    <col min="4385" max="4608" width="8.83203125" style="1"/>
    <col min="4609" max="4612" width="1.58203125" style="1" customWidth="1"/>
    <col min="4613" max="4613" width="9" style="1" customWidth="1"/>
    <col min="4614" max="4614" width="1.6640625" style="1" customWidth="1"/>
    <col min="4615" max="4615" width="4.58203125" style="1" customWidth="1"/>
    <col min="4616" max="4616" width="1.6640625" style="1" customWidth="1"/>
    <col min="4617" max="4617" width="1.58203125" style="1" customWidth="1"/>
    <col min="4618" max="4618" width="4.58203125" style="1" customWidth="1"/>
    <col min="4619" max="4620" width="1.58203125" style="1" customWidth="1"/>
    <col min="4621" max="4621" width="4.58203125" style="1" customWidth="1"/>
    <col min="4622" max="4623" width="1.58203125" style="1" customWidth="1"/>
    <col min="4624" max="4624" width="4.58203125" style="1" customWidth="1"/>
    <col min="4625" max="4626" width="1.58203125" style="1" customWidth="1"/>
    <col min="4627" max="4627" width="4.58203125" style="1" customWidth="1"/>
    <col min="4628" max="4629" width="1.58203125" style="1" customWidth="1"/>
    <col min="4630" max="4630" width="4.58203125" style="1" customWidth="1"/>
    <col min="4631" max="4632" width="1.58203125" style="1" customWidth="1"/>
    <col min="4633" max="4633" width="4.58203125" style="1" customWidth="1"/>
    <col min="4634" max="4635" width="1.58203125" style="1" customWidth="1"/>
    <col min="4636" max="4636" width="4.58203125" style="1" customWidth="1"/>
    <col min="4637" max="4638" width="1.58203125" style="1" customWidth="1"/>
    <col min="4639" max="4639" width="6.25" style="1" customWidth="1"/>
    <col min="4640" max="4640" width="1.58203125" style="1" customWidth="1"/>
    <col min="4641" max="4864" width="8.83203125" style="1"/>
    <col min="4865" max="4868" width="1.58203125" style="1" customWidth="1"/>
    <col min="4869" max="4869" width="9" style="1" customWidth="1"/>
    <col min="4870" max="4870" width="1.6640625" style="1" customWidth="1"/>
    <col min="4871" max="4871" width="4.58203125" style="1" customWidth="1"/>
    <col min="4872" max="4872" width="1.6640625" style="1" customWidth="1"/>
    <col min="4873" max="4873" width="1.58203125" style="1" customWidth="1"/>
    <col min="4874" max="4874" width="4.58203125" style="1" customWidth="1"/>
    <col min="4875" max="4876" width="1.58203125" style="1" customWidth="1"/>
    <col min="4877" max="4877" width="4.58203125" style="1" customWidth="1"/>
    <col min="4878" max="4879" width="1.58203125" style="1" customWidth="1"/>
    <col min="4880" max="4880" width="4.58203125" style="1" customWidth="1"/>
    <col min="4881" max="4882" width="1.58203125" style="1" customWidth="1"/>
    <col min="4883" max="4883" width="4.58203125" style="1" customWidth="1"/>
    <col min="4884" max="4885" width="1.58203125" style="1" customWidth="1"/>
    <col min="4886" max="4886" width="4.58203125" style="1" customWidth="1"/>
    <col min="4887" max="4888" width="1.58203125" style="1" customWidth="1"/>
    <col min="4889" max="4889" width="4.58203125" style="1" customWidth="1"/>
    <col min="4890" max="4891" width="1.58203125" style="1" customWidth="1"/>
    <col min="4892" max="4892" width="4.58203125" style="1" customWidth="1"/>
    <col min="4893" max="4894" width="1.58203125" style="1" customWidth="1"/>
    <col min="4895" max="4895" width="6.25" style="1" customWidth="1"/>
    <col min="4896" max="4896" width="1.58203125" style="1" customWidth="1"/>
    <col min="4897" max="5120" width="8.83203125" style="1"/>
    <col min="5121" max="5124" width="1.58203125" style="1" customWidth="1"/>
    <col min="5125" max="5125" width="9" style="1" customWidth="1"/>
    <col min="5126" max="5126" width="1.6640625" style="1" customWidth="1"/>
    <col min="5127" max="5127" width="4.58203125" style="1" customWidth="1"/>
    <col min="5128" max="5128" width="1.6640625" style="1" customWidth="1"/>
    <col min="5129" max="5129" width="1.58203125" style="1" customWidth="1"/>
    <col min="5130" max="5130" width="4.58203125" style="1" customWidth="1"/>
    <col min="5131" max="5132" width="1.58203125" style="1" customWidth="1"/>
    <col min="5133" max="5133" width="4.58203125" style="1" customWidth="1"/>
    <col min="5134" max="5135" width="1.58203125" style="1" customWidth="1"/>
    <col min="5136" max="5136" width="4.58203125" style="1" customWidth="1"/>
    <col min="5137" max="5138" width="1.58203125" style="1" customWidth="1"/>
    <col min="5139" max="5139" width="4.58203125" style="1" customWidth="1"/>
    <col min="5140" max="5141" width="1.58203125" style="1" customWidth="1"/>
    <col min="5142" max="5142" width="4.58203125" style="1" customWidth="1"/>
    <col min="5143" max="5144" width="1.58203125" style="1" customWidth="1"/>
    <col min="5145" max="5145" width="4.58203125" style="1" customWidth="1"/>
    <col min="5146" max="5147" width="1.58203125" style="1" customWidth="1"/>
    <col min="5148" max="5148" width="4.58203125" style="1" customWidth="1"/>
    <col min="5149" max="5150" width="1.58203125" style="1" customWidth="1"/>
    <col min="5151" max="5151" width="6.25" style="1" customWidth="1"/>
    <col min="5152" max="5152" width="1.58203125" style="1" customWidth="1"/>
    <col min="5153" max="5376" width="8.83203125" style="1"/>
    <col min="5377" max="5380" width="1.58203125" style="1" customWidth="1"/>
    <col min="5381" max="5381" width="9" style="1" customWidth="1"/>
    <col min="5382" max="5382" width="1.6640625" style="1" customWidth="1"/>
    <col min="5383" max="5383" width="4.58203125" style="1" customWidth="1"/>
    <col min="5384" max="5384" width="1.6640625" style="1" customWidth="1"/>
    <col min="5385" max="5385" width="1.58203125" style="1" customWidth="1"/>
    <col min="5386" max="5386" width="4.58203125" style="1" customWidth="1"/>
    <col min="5387" max="5388" width="1.58203125" style="1" customWidth="1"/>
    <col min="5389" max="5389" width="4.58203125" style="1" customWidth="1"/>
    <col min="5390" max="5391" width="1.58203125" style="1" customWidth="1"/>
    <col min="5392" max="5392" width="4.58203125" style="1" customWidth="1"/>
    <col min="5393" max="5394" width="1.58203125" style="1" customWidth="1"/>
    <col min="5395" max="5395" width="4.58203125" style="1" customWidth="1"/>
    <col min="5396" max="5397" width="1.58203125" style="1" customWidth="1"/>
    <col min="5398" max="5398" width="4.58203125" style="1" customWidth="1"/>
    <col min="5399" max="5400" width="1.58203125" style="1" customWidth="1"/>
    <col min="5401" max="5401" width="4.58203125" style="1" customWidth="1"/>
    <col min="5402" max="5403" width="1.58203125" style="1" customWidth="1"/>
    <col min="5404" max="5404" width="4.58203125" style="1" customWidth="1"/>
    <col min="5405" max="5406" width="1.58203125" style="1" customWidth="1"/>
    <col min="5407" max="5407" width="6.25" style="1" customWidth="1"/>
    <col min="5408" max="5408" width="1.58203125" style="1" customWidth="1"/>
    <col min="5409" max="5632" width="8.83203125" style="1"/>
    <col min="5633" max="5636" width="1.58203125" style="1" customWidth="1"/>
    <col min="5637" max="5637" width="9" style="1" customWidth="1"/>
    <col min="5638" max="5638" width="1.6640625" style="1" customWidth="1"/>
    <col min="5639" max="5639" width="4.58203125" style="1" customWidth="1"/>
    <col min="5640" max="5640" width="1.6640625" style="1" customWidth="1"/>
    <col min="5641" max="5641" width="1.58203125" style="1" customWidth="1"/>
    <col min="5642" max="5642" width="4.58203125" style="1" customWidth="1"/>
    <col min="5643" max="5644" width="1.58203125" style="1" customWidth="1"/>
    <col min="5645" max="5645" width="4.58203125" style="1" customWidth="1"/>
    <col min="5646" max="5647" width="1.58203125" style="1" customWidth="1"/>
    <col min="5648" max="5648" width="4.58203125" style="1" customWidth="1"/>
    <col min="5649" max="5650" width="1.58203125" style="1" customWidth="1"/>
    <col min="5651" max="5651" width="4.58203125" style="1" customWidth="1"/>
    <col min="5652" max="5653" width="1.58203125" style="1" customWidth="1"/>
    <col min="5654" max="5654" width="4.58203125" style="1" customWidth="1"/>
    <col min="5655" max="5656" width="1.58203125" style="1" customWidth="1"/>
    <col min="5657" max="5657" width="4.58203125" style="1" customWidth="1"/>
    <col min="5658" max="5659" width="1.58203125" style="1" customWidth="1"/>
    <col min="5660" max="5660" width="4.58203125" style="1" customWidth="1"/>
    <col min="5661" max="5662" width="1.58203125" style="1" customWidth="1"/>
    <col min="5663" max="5663" width="6.25" style="1" customWidth="1"/>
    <col min="5664" max="5664" width="1.58203125" style="1" customWidth="1"/>
    <col min="5665" max="5888" width="8.83203125" style="1"/>
    <col min="5889" max="5892" width="1.58203125" style="1" customWidth="1"/>
    <col min="5893" max="5893" width="9" style="1" customWidth="1"/>
    <col min="5894" max="5894" width="1.6640625" style="1" customWidth="1"/>
    <col min="5895" max="5895" width="4.58203125" style="1" customWidth="1"/>
    <col min="5896" max="5896" width="1.6640625" style="1" customWidth="1"/>
    <col min="5897" max="5897" width="1.58203125" style="1" customWidth="1"/>
    <col min="5898" max="5898" width="4.58203125" style="1" customWidth="1"/>
    <col min="5899" max="5900" width="1.58203125" style="1" customWidth="1"/>
    <col min="5901" max="5901" width="4.58203125" style="1" customWidth="1"/>
    <col min="5902" max="5903" width="1.58203125" style="1" customWidth="1"/>
    <col min="5904" max="5904" width="4.58203125" style="1" customWidth="1"/>
    <col min="5905" max="5906" width="1.58203125" style="1" customWidth="1"/>
    <col min="5907" max="5907" width="4.58203125" style="1" customWidth="1"/>
    <col min="5908" max="5909" width="1.58203125" style="1" customWidth="1"/>
    <col min="5910" max="5910" width="4.58203125" style="1" customWidth="1"/>
    <col min="5911" max="5912" width="1.58203125" style="1" customWidth="1"/>
    <col min="5913" max="5913" width="4.58203125" style="1" customWidth="1"/>
    <col min="5914" max="5915" width="1.58203125" style="1" customWidth="1"/>
    <col min="5916" max="5916" width="4.58203125" style="1" customWidth="1"/>
    <col min="5917" max="5918" width="1.58203125" style="1" customWidth="1"/>
    <col min="5919" max="5919" width="6.25" style="1" customWidth="1"/>
    <col min="5920" max="5920" width="1.58203125" style="1" customWidth="1"/>
    <col min="5921" max="6144" width="8.83203125" style="1"/>
    <col min="6145" max="6148" width="1.58203125" style="1" customWidth="1"/>
    <col min="6149" max="6149" width="9" style="1" customWidth="1"/>
    <col min="6150" max="6150" width="1.6640625" style="1" customWidth="1"/>
    <col min="6151" max="6151" width="4.58203125" style="1" customWidth="1"/>
    <col min="6152" max="6152" width="1.6640625" style="1" customWidth="1"/>
    <col min="6153" max="6153" width="1.58203125" style="1" customWidth="1"/>
    <col min="6154" max="6154" width="4.58203125" style="1" customWidth="1"/>
    <col min="6155" max="6156" width="1.58203125" style="1" customWidth="1"/>
    <col min="6157" max="6157" width="4.58203125" style="1" customWidth="1"/>
    <col min="6158" max="6159" width="1.58203125" style="1" customWidth="1"/>
    <col min="6160" max="6160" width="4.58203125" style="1" customWidth="1"/>
    <col min="6161" max="6162" width="1.58203125" style="1" customWidth="1"/>
    <col min="6163" max="6163" width="4.58203125" style="1" customWidth="1"/>
    <col min="6164" max="6165" width="1.58203125" style="1" customWidth="1"/>
    <col min="6166" max="6166" width="4.58203125" style="1" customWidth="1"/>
    <col min="6167" max="6168" width="1.58203125" style="1" customWidth="1"/>
    <col min="6169" max="6169" width="4.58203125" style="1" customWidth="1"/>
    <col min="6170" max="6171" width="1.58203125" style="1" customWidth="1"/>
    <col min="6172" max="6172" width="4.58203125" style="1" customWidth="1"/>
    <col min="6173" max="6174" width="1.58203125" style="1" customWidth="1"/>
    <col min="6175" max="6175" width="6.25" style="1" customWidth="1"/>
    <col min="6176" max="6176" width="1.58203125" style="1" customWidth="1"/>
    <col min="6177" max="6400" width="8.83203125" style="1"/>
    <col min="6401" max="6404" width="1.58203125" style="1" customWidth="1"/>
    <col min="6405" max="6405" width="9" style="1" customWidth="1"/>
    <col min="6406" max="6406" width="1.6640625" style="1" customWidth="1"/>
    <col min="6407" max="6407" width="4.58203125" style="1" customWidth="1"/>
    <col min="6408" max="6408" width="1.6640625" style="1" customWidth="1"/>
    <col min="6409" max="6409" width="1.58203125" style="1" customWidth="1"/>
    <col min="6410" max="6410" width="4.58203125" style="1" customWidth="1"/>
    <col min="6411" max="6412" width="1.58203125" style="1" customWidth="1"/>
    <col min="6413" max="6413" width="4.58203125" style="1" customWidth="1"/>
    <col min="6414" max="6415" width="1.58203125" style="1" customWidth="1"/>
    <col min="6416" max="6416" width="4.58203125" style="1" customWidth="1"/>
    <col min="6417" max="6418" width="1.58203125" style="1" customWidth="1"/>
    <col min="6419" max="6419" width="4.58203125" style="1" customWidth="1"/>
    <col min="6420" max="6421" width="1.58203125" style="1" customWidth="1"/>
    <col min="6422" max="6422" width="4.58203125" style="1" customWidth="1"/>
    <col min="6423" max="6424" width="1.58203125" style="1" customWidth="1"/>
    <col min="6425" max="6425" width="4.58203125" style="1" customWidth="1"/>
    <col min="6426" max="6427" width="1.58203125" style="1" customWidth="1"/>
    <col min="6428" max="6428" width="4.58203125" style="1" customWidth="1"/>
    <col min="6429" max="6430" width="1.58203125" style="1" customWidth="1"/>
    <col min="6431" max="6431" width="6.25" style="1" customWidth="1"/>
    <col min="6432" max="6432" width="1.58203125" style="1" customWidth="1"/>
    <col min="6433" max="6656" width="8.83203125" style="1"/>
    <col min="6657" max="6660" width="1.58203125" style="1" customWidth="1"/>
    <col min="6661" max="6661" width="9" style="1" customWidth="1"/>
    <col min="6662" max="6662" width="1.6640625" style="1" customWidth="1"/>
    <col min="6663" max="6663" width="4.58203125" style="1" customWidth="1"/>
    <col min="6664" max="6664" width="1.6640625" style="1" customWidth="1"/>
    <col min="6665" max="6665" width="1.58203125" style="1" customWidth="1"/>
    <col min="6666" max="6666" width="4.58203125" style="1" customWidth="1"/>
    <col min="6667" max="6668" width="1.58203125" style="1" customWidth="1"/>
    <col min="6669" max="6669" width="4.58203125" style="1" customWidth="1"/>
    <col min="6670" max="6671" width="1.58203125" style="1" customWidth="1"/>
    <col min="6672" max="6672" width="4.58203125" style="1" customWidth="1"/>
    <col min="6673" max="6674" width="1.58203125" style="1" customWidth="1"/>
    <col min="6675" max="6675" width="4.58203125" style="1" customWidth="1"/>
    <col min="6676" max="6677" width="1.58203125" style="1" customWidth="1"/>
    <col min="6678" max="6678" width="4.58203125" style="1" customWidth="1"/>
    <col min="6679" max="6680" width="1.58203125" style="1" customWidth="1"/>
    <col min="6681" max="6681" width="4.58203125" style="1" customWidth="1"/>
    <col min="6682" max="6683" width="1.58203125" style="1" customWidth="1"/>
    <col min="6684" max="6684" width="4.58203125" style="1" customWidth="1"/>
    <col min="6685" max="6686" width="1.58203125" style="1" customWidth="1"/>
    <col min="6687" max="6687" width="6.25" style="1" customWidth="1"/>
    <col min="6688" max="6688" width="1.58203125" style="1" customWidth="1"/>
    <col min="6689" max="6912" width="8.83203125" style="1"/>
    <col min="6913" max="6916" width="1.58203125" style="1" customWidth="1"/>
    <col min="6917" max="6917" width="9" style="1" customWidth="1"/>
    <col min="6918" max="6918" width="1.6640625" style="1" customWidth="1"/>
    <col min="6919" max="6919" width="4.58203125" style="1" customWidth="1"/>
    <col min="6920" max="6920" width="1.6640625" style="1" customWidth="1"/>
    <col min="6921" max="6921" width="1.58203125" style="1" customWidth="1"/>
    <col min="6922" max="6922" width="4.58203125" style="1" customWidth="1"/>
    <col min="6923" max="6924" width="1.58203125" style="1" customWidth="1"/>
    <col min="6925" max="6925" width="4.58203125" style="1" customWidth="1"/>
    <col min="6926" max="6927" width="1.58203125" style="1" customWidth="1"/>
    <col min="6928" max="6928" width="4.58203125" style="1" customWidth="1"/>
    <col min="6929" max="6930" width="1.58203125" style="1" customWidth="1"/>
    <col min="6931" max="6931" width="4.58203125" style="1" customWidth="1"/>
    <col min="6932" max="6933" width="1.58203125" style="1" customWidth="1"/>
    <col min="6934" max="6934" width="4.58203125" style="1" customWidth="1"/>
    <col min="6935" max="6936" width="1.58203125" style="1" customWidth="1"/>
    <col min="6937" max="6937" width="4.58203125" style="1" customWidth="1"/>
    <col min="6938" max="6939" width="1.58203125" style="1" customWidth="1"/>
    <col min="6940" max="6940" width="4.58203125" style="1" customWidth="1"/>
    <col min="6941" max="6942" width="1.58203125" style="1" customWidth="1"/>
    <col min="6943" max="6943" width="6.25" style="1" customWidth="1"/>
    <col min="6944" max="6944" width="1.58203125" style="1" customWidth="1"/>
    <col min="6945" max="7168" width="8.83203125" style="1"/>
    <col min="7169" max="7172" width="1.58203125" style="1" customWidth="1"/>
    <col min="7173" max="7173" width="9" style="1" customWidth="1"/>
    <col min="7174" max="7174" width="1.6640625" style="1" customWidth="1"/>
    <col min="7175" max="7175" width="4.58203125" style="1" customWidth="1"/>
    <col min="7176" max="7176" width="1.6640625" style="1" customWidth="1"/>
    <col min="7177" max="7177" width="1.58203125" style="1" customWidth="1"/>
    <col min="7178" max="7178" width="4.58203125" style="1" customWidth="1"/>
    <col min="7179" max="7180" width="1.58203125" style="1" customWidth="1"/>
    <col min="7181" max="7181" width="4.58203125" style="1" customWidth="1"/>
    <col min="7182" max="7183" width="1.58203125" style="1" customWidth="1"/>
    <col min="7184" max="7184" width="4.58203125" style="1" customWidth="1"/>
    <col min="7185" max="7186" width="1.58203125" style="1" customWidth="1"/>
    <col min="7187" max="7187" width="4.58203125" style="1" customWidth="1"/>
    <col min="7188" max="7189" width="1.58203125" style="1" customWidth="1"/>
    <col min="7190" max="7190" width="4.58203125" style="1" customWidth="1"/>
    <col min="7191" max="7192" width="1.58203125" style="1" customWidth="1"/>
    <col min="7193" max="7193" width="4.58203125" style="1" customWidth="1"/>
    <col min="7194" max="7195" width="1.58203125" style="1" customWidth="1"/>
    <col min="7196" max="7196" width="4.58203125" style="1" customWidth="1"/>
    <col min="7197" max="7198" width="1.58203125" style="1" customWidth="1"/>
    <col min="7199" max="7199" width="6.25" style="1" customWidth="1"/>
    <col min="7200" max="7200" width="1.58203125" style="1" customWidth="1"/>
    <col min="7201" max="7424" width="8.83203125" style="1"/>
    <col min="7425" max="7428" width="1.58203125" style="1" customWidth="1"/>
    <col min="7429" max="7429" width="9" style="1" customWidth="1"/>
    <col min="7430" max="7430" width="1.6640625" style="1" customWidth="1"/>
    <col min="7431" max="7431" width="4.58203125" style="1" customWidth="1"/>
    <col min="7432" max="7432" width="1.6640625" style="1" customWidth="1"/>
    <col min="7433" max="7433" width="1.58203125" style="1" customWidth="1"/>
    <col min="7434" max="7434" width="4.58203125" style="1" customWidth="1"/>
    <col min="7435" max="7436" width="1.58203125" style="1" customWidth="1"/>
    <col min="7437" max="7437" width="4.58203125" style="1" customWidth="1"/>
    <col min="7438" max="7439" width="1.58203125" style="1" customWidth="1"/>
    <col min="7440" max="7440" width="4.58203125" style="1" customWidth="1"/>
    <col min="7441" max="7442" width="1.58203125" style="1" customWidth="1"/>
    <col min="7443" max="7443" width="4.58203125" style="1" customWidth="1"/>
    <col min="7444" max="7445" width="1.58203125" style="1" customWidth="1"/>
    <col min="7446" max="7446" width="4.58203125" style="1" customWidth="1"/>
    <col min="7447" max="7448" width="1.58203125" style="1" customWidth="1"/>
    <col min="7449" max="7449" width="4.58203125" style="1" customWidth="1"/>
    <col min="7450" max="7451" width="1.58203125" style="1" customWidth="1"/>
    <col min="7452" max="7452" width="4.58203125" style="1" customWidth="1"/>
    <col min="7453" max="7454" width="1.58203125" style="1" customWidth="1"/>
    <col min="7455" max="7455" width="6.25" style="1" customWidth="1"/>
    <col min="7456" max="7456" width="1.58203125" style="1" customWidth="1"/>
    <col min="7457" max="7680" width="8.83203125" style="1"/>
    <col min="7681" max="7684" width="1.58203125" style="1" customWidth="1"/>
    <col min="7685" max="7685" width="9" style="1" customWidth="1"/>
    <col min="7686" max="7686" width="1.6640625" style="1" customWidth="1"/>
    <col min="7687" max="7687" width="4.58203125" style="1" customWidth="1"/>
    <col min="7688" max="7688" width="1.6640625" style="1" customWidth="1"/>
    <col min="7689" max="7689" width="1.58203125" style="1" customWidth="1"/>
    <col min="7690" max="7690" width="4.58203125" style="1" customWidth="1"/>
    <col min="7691" max="7692" width="1.58203125" style="1" customWidth="1"/>
    <col min="7693" max="7693" width="4.58203125" style="1" customWidth="1"/>
    <col min="7694" max="7695" width="1.58203125" style="1" customWidth="1"/>
    <col min="7696" max="7696" width="4.58203125" style="1" customWidth="1"/>
    <col min="7697" max="7698" width="1.58203125" style="1" customWidth="1"/>
    <col min="7699" max="7699" width="4.58203125" style="1" customWidth="1"/>
    <col min="7700" max="7701" width="1.58203125" style="1" customWidth="1"/>
    <col min="7702" max="7702" width="4.58203125" style="1" customWidth="1"/>
    <col min="7703" max="7704" width="1.58203125" style="1" customWidth="1"/>
    <col min="7705" max="7705" width="4.58203125" style="1" customWidth="1"/>
    <col min="7706" max="7707" width="1.58203125" style="1" customWidth="1"/>
    <col min="7708" max="7708" width="4.58203125" style="1" customWidth="1"/>
    <col min="7709" max="7710" width="1.58203125" style="1" customWidth="1"/>
    <col min="7711" max="7711" width="6.25" style="1" customWidth="1"/>
    <col min="7712" max="7712" width="1.58203125" style="1" customWidth="1"/>
    <col min="7713" max="7936" width="8.83203125" style="1"/>
    <col min="7937" max="7940" width="1.58203125" style="1" customWidth="1"/>
    <col min="7941" max="7941" width="9" style="1" customWidth="1"/>
    <col min="7942" max="7942" width="1.6640625" style="1" customWidth="1"/>
    <col min="7943" max="7943" width="4.58203125" style="1" customWidth="1"/>
    <col min="7944" max="7944" width="1.6640625" style="1" customWidth="1"/>
    <col min="7945" max="7945" width="1.58203125" style="1" customWidth="1"/>
    <col min="7946" max="7946" width="4.58203125" style="1" customWidth="1"/>
    <col min="7947" max="7948" width="1.58203125" style="1" customWidth="1"/>
    <col min="7949" max="7949" width="4.58203125" style="1" customWidth="1"/>
    <col min="7950" max="7951" width="1.58203125" style="1" customWidth="1"/>
    <col min="7952" max="7952" width="4.58203125" style="1" customWidth="1"/>
    <col min="7953" max="7954" width="1.58203125" style="1" customWidth="1"/>
    <col min="7955" max="7955" width="4.58203125" style="1" customWidth="1"/>
    <col min="7956" max="7957" width="1.58203125" style="1" customWidth="1"/>
    <col min="7958" max="7958" width="4.58203125" style="1" customWidth="1"/>
    <col min="7959" max="7960" width="1.58203125" style="1" customWidth="1"/>
    <col min="7961" max="7961" width="4.58203125" style="1" customWidth="1"/>
    <col min="7962" max="7963" width="1.58203125" style="1" customWidth="1"/>
    <col min="7964" max="7964" width="4.58203125" style="1" customWidth="1"/>
    <col min="7965" max="7966" width="1.58203125" style="1" customWidth="1"/>
    <col min="7967" max="7967" width="6.25" style="1" customWidth="1"/>
    <col min="7968" max="7968" width="1.58203125" style="1" customWidth="1"/>
    <col min="7969" max="8192" width="8.83203125" style="1"/>
    <col min="8193" max="8196" width="1.58203125" style="1" customWidth="1"/>
    <col min="8197" max="8197" width="9" style="1" customWidth="1"/>
    <col min="8198" max="8198" width="1.6640625" style="1" customWidth="1"/>
    <col min="8199" max="8199" width="4.58203125" style="1" customWidth="1"/>
    <col min="8200" max="8200" width="1.6640625" style="1" customWidth="1"/>
    <col min="8201" max="8201" width="1.58203125" style="1" customWidth="1"/>
    <col min="8202" max="8202" width="4.58203125" style="1" customWidth="1"/>
    <col min="8203" max="8204" width="1.58203125" style="1" customWidth="1"/>
    <col min="8205" max="8205" width="4.58203125" style="1" customWidth="1"/>
    <col min="8206" max="8207" width="1.58203125" style="1" customWidth="1"/>
    <col min="8208" max="8208" width="4.58203125" style="1" customWidth="1"/>
    <col min="8209" max="8210" width="1.58203125" style="1" customWidth="1"/>
    <col min="8211" max="8211" width="4.58203125" style="1" customWidth="1"/>
    <col min="8212" max="8213" width="1.58203125" style="1" customWidth="1"/>
    <col min="8214" max="8214" width="4.58203125" style="1" customWidth="1"/>
    <col min="8215" max="8216" width="1.58203125" style="1" customWidth="1"/>
    <col min="8217" max="8217" width="4.58203125" style="1" customWidth="1"/>
    <col min="8218" max="8219" width="1.58203125" style="1" customWidth="1"/>
    <col min="8220" max="8220" width="4.58203125" style="1" customWidth="1"/>
    <col min="8221" max="8222" width="1.58203125" style="1" customWidth="1"/>
    <col min="8223" max="8223" width="6.25" style="1" customWidth="1"/>
    <col min="8224" max="8224" width="1.58203125" style="1" customWidth="1"/>
    <col min="8225" max="8448" width="8.83203125" style="1"/>
    <col min="8449" max="8452" width="1.58203125" style="1" customWidth="1"/>
    <col min="8453" max="8453" width="9" style="1" customWidth="1"/>
    <col min="8454" max="8454" width="1.6640625" style="1" customWidth="1"/>
    <col min="8455" max="8455" width="4.58203125" style="1" customWidth="1"/>
    <col min="8456" max="8456" width="1.6640625" style="1" customWidth="1"/>
    <col min="8457" max="8457" width="1.58203125" style="1" customWidth="1"/>
    <col min="8458" max="8458" width="4.58203125" style="1" customWidth="1"/>
    <col min="8459" max="8460" width="1.58203125" style="1" customWidth="1"/>
    <col min="8461" max="8461" width="4.58203125" style="1" customWidth="1"/>
    <col min="8462" max="8463" width="1.58203125" style="1" customWidth="1"/>
    <col min="8464" max="8464" width="4.58203125" style="1" customWidth="1"/>
    <col min="8465" max="8466" width="1.58203125" style="1" customWidth="1"/>
    <col min="8467" max="8467" width="4.58203125" style="1" customWidth="1"/>
    <col min="8468" max="8469" width="1.58203125" style="1" customWidth="1"/>
    <col min="8470" max="8470" width="4.58203125" style="1" customWidth="1"/>
    <col min="8471" max="8472" width="1.58203125" style="1" customWidth="1"/>
    <col min="8473" max="8473" width="4.58203125" style="1" customWidth="1"/>
    <col min="8474" max="8475" width="1.58203125" style="1" customWidth="1"/>
    <col min="8476" max="8476" width="4.58203125" style="1" customWidth="1"/>
    <col min="8477" max="8478" width="1.58203125" style="1" customWidth="1"/>
    <col min="8479" max="8479" width="6.25" style="1" customWidth="1"/>
    <col min="8480" max="8480" width="1.58203125" style="1" customWidth="1"/>
    <col min="8481" max="8704" width="8.83203125" style="1"/>
    <col min="8705" max="8708" width="1.58203125" style="1" customWidth="1"/>
    <col min="8709" max="8709" width="9" style="1" customWidth="1"/>
    <col min="8710" max="8710" width="1.6640625" style="1" customWidth="1"/>
    <col min="8711" max="8711" width="4.58203125" style="1" customWidth="1"/>
    <col min="8712" max="8712" width="1.6640625" style="1" customWidth="1"/>
    <col min="8713" max="8713" width="1.58203125" style="1" customWidth="1"/>
    <col min="8714" max="8714" width="4.58203125" style="1" customWidth="1"/>
    <col min="8715" max="8716" width="1.58203125" style="1" customWidth="1"/>
    <col min="8717" max="8717" width="4.58203125" style="1" customWidth="1"/>
    <col min="8718" max="8719" width="1.58203125" style="1" customWidth="1"/>
    <col min="8720" max="8720" width="4.58203125" style="1" customWidth="1"/>
    <col min="8721" max="8722" width="1.58203125" style="1" customWidth="1"/>
    <col min="8723" max="8723" width="4.58203125" style="1" customWidth="1"/>
    <col min="8724" max="8725" width="1.58203125" style="1" customWidth="1"/>
    <col min="8726" max="8726" width="4.58203125" style="1" customWidth="1"/>
    <col min="8727" max="8728" width="1.58203125" style="1" customWidth="1"/>
    <col min="8729" max="8729" width="4.58203125" style="1" customWidth="1"/>
    <col min="8730" max="8731" width="1.58203125" style="1" customWidth="1"/>
    <col min="8732" max="8732" width="4.58203125" style="1" customWidth="1"/>
    <col min="8733" max="8734" width="1.58203125" style="1" customWidth="1"/>
    <col min="8735" max="8735" width="6.25" style="1" customWidth="1"/>
    <col min="8736" max="8736" width="1.58203125" style="1" customWidth="1"/>
    <col min="8737" max="8960" width="8.83203125" style="1"/>
    <col min="8961" max="8964" width="1.58203125" style="1" customWidth="1"/>
    <col min="8965" max="8965" width="9" style="1" customWidth="1"/>
    <col min="8966" max="8966" width="1.6640625" style="1" customWidth="1"/>
    <col min="8967" max="8967" width="4.58203125" style="1" customWidth="1"/>
    <col min="8968" max="8968" width="1.6640625" style="1" customWidth="1"/>
    <col min="8969" max="8969" width="1.58203125" style="1" customWidth="1"/>
    <col min="8970" max="8970" width="4.58203125" style="1" customWidth="1"/>
    <col min="8971" max="8972" width="1.58203125" style="1" customWidth="1"/>
    <col min="8973" max="8973" width="4.58203125" style="1" customWidth="1"/>
    <col min="8974" max="8975" width="1.58203125" style="1" customWidth="1"/>
    <col min="8976" max="8976" width="4.58203125" style="1" customWidth="1"/>
    <col min="8977" max="8978" width="1.58203125" style="1" customWidth="1"/>
    <col min="8979" max="8979" width="4.58203125" style="1" customWidth="1"/>
    <col min="8980" max="8981" width="1.58203125" style="1" customWidth="1"/>
    <col min="8982" max="8982" width="4.58203125" style="1" customWidth="1"/>
    <col min="8983" max="8984" width="1.58203125" style="1" customWidth="1"/>
    <col min="8985" max="8985" width="4.58203125" style="1" customWidth="1"/>
    <col min="8986" max="8987" width="1.58203125" style="1" customWidth="1"/>
    <col min="8988" max="8988" width="4.58203125" style="1" customWidth="1"/>
    <col min="8989" max="8990" width="1.58203125" style="1" customWidth="1"/>
    <col min="8991" max="8991" width="6.25" style="1" customWidth="1"/>
    <col min="8992" max="8992" width="1.58203125" style="1" customWidth="1"/>
    <col min="8993" max="9216" width="8.83203125" style="1"/>
    <col min="9217" max="9220" width="1.58203125" style="1" customWidth="1"/>
    <col min="9221" max="9221" width="9" style="1" customWidth="1"/>
    <col min="9222" max="9222" width="1.6640625" style="1" customWidth="1"/>
    <col min="9223" max="9223" width="4.58203125" style="1" customWidth="1"/>
    <col min="9224" max="9224" width="1.6640625" style="1" customWidth="1"/>
    <col min="9225" max="9225" width="1.58203125" style="1" customWidth="1"/>
    <col min="9226" max="9226" width="4.58203125" style="1" customWidth="1"/>
    <col min="9227" max="9228" width="1.58203125" style="1" customWidth="1"/>
    <col min="9229" max="9229" width="4.58203125" style="1" customWidth="1"/>
    <col min="9230" max="9231" width="1.58203125" style="1" customWidth="1"/>
    <col min="9232" max="9232" width="4.58203125" style="1" customWidth="1"/>
    <col min="9233" max="9234" width="1.58203125" style="1" customWidth="1"/>
    <col min="9235" max="9235" width="4.58203125" style="1" customWidth="1"/>
    <col min="9236" max="9237" width="1.58203125" style="1" customWidth="1"/>
    <col min="9238" max="9238" width="4.58203125" style="1" customWidth="1"/>
    <col min="9239" max="9240" width="1.58203125" style="1" customWidth="1"/>
    <col min="9241" max="9241" width="4.58203125" style="1" customWidth="1"/>
    <col min="9242" max="9243" width="1.58203125" style="1" customWidth="1"/>
    <col min="9244" max="9244" width="4.58203125" style="1" customWidth="1"/>
    <col min="9245" max="9246" width="1.58203125" style="1" customWidth="1"/>
    <col min="9247" max="9247" width="6.25" style="1" customWidth="1"/>
    <col min="9248" max="9248" width="1.58203125" style="1" customWidth="1"/>
    <col min="9249" max="9472" width="8.83203125" style="1"/>
    <col min="9473" max="9476" width="1.58203125" style="1" customWidth="1"/>
    <col min="9477" max="9477" width="9" style="1" customWidth="1"/>
    <col min="9478" max="9478" width="1.6640625" style="1" customWidth="1"/>
    <col min="9479" max="9479" width="4.58203125" style="1" customWidth="1"/>
    <col min="9480" max="9480" width="1.6640625" style="1" customWidth="1"/>
    <col min="9481" max="9481" width="1.58203125" style="1" customWidth="1"/>
    <col min="9482" max="9482" width="4.58203125" style="1" customWidth="1"/>
    <col min="9483" max="9484" width="1.58203125" style="1" customWidth="1"/>
    <col min="9485" max="9485" width="4.58203125" style="1" customWidth="1"/>
    <col min="9486" max="9487" width="1.58203125" style="1" customWidth="1"/>
    <col min="9488" max="9488" width="4.58203125" style="1" customWidth="1"/>
    <col min="9489" max="9490" width="1.58203125" style="1" customWidth="1"/>
    <col min="9491" max="9491" width="4.58203125" style="1" customWidth="1"/>
    <col min="9492" max="9493" width="1.58203125" style="1" customWidth="1"/>
    <col min="9494" max="9494" width="4.58203125" style="1" customWidth="1"/>
    <col min="9495" max="9496" width="1.58203125" style="1" customWidth="1"/>
    <col min="9497" max="9497" width="4.58203125" style="1" customWidth="1"/>
    <col min="9498" max="9499" width="1.58203125" style="1" customWidth="1"/>
    <col min="9500" max="9500" width="4.58203125" style="1" customWidth="1"/>
    <col min="9501" max="9502" width="1.58203125" style="1" customWidth="1"/>
    <col min="9503" max="9503" width="6.25" style="1" customWidth="1"/>
    <col min="9504" max="9504" width="1.58203125" style="1" customWidth="1"/>
    <col min="9505" max="9728" width="8.83203125" style="1"/>
    <col min="9729" max="9732" width="1.58203125" style="1" customWidth="1"/>
    <col min="9733" max="9733" width="9" style="1" customWidth="1"/>
    <col min="9734" max="9734" width="1.6640625" style="1" customWidth="1"/>
    <col min="9735" max="9735" width="4.58203125" style="1" customWidth="1"/>
    <col min="9736" max="9736" width="1.6640625" style="1" customWidth="1"/>
    <col min="9737" max="9737" width="1.58203125" style="1" customWidth="1"/>
    <col min="9738" max="9738" width="4.58203125" style="1" customWidth="1"/>
    <col min="9739" max="9740" width="1.58203125" style="1" customWidth="1"/>
    <col min="9741" max="9741" width="4.58203125" style="1" customWidth="1"/>
    <col min="9742" max="9743" width="1.58203125" style="1" customWidth="1"/>
    <col min="9744" max="9744" width="4.58203125" style="1" customWidth="1"/>
    <col min="9745" max="9746" width="1.58203125" style="1" customWidth="1"/>
    <col min="9747" max="9747" width="4.58203125" style="1" customWidth="1"/>
    <col min="9748" max="9749" width="1.58203125" style="1" customWidth="1"/>
    <col min="9750" max="9750" width="4.58203125" style="1" customWidth="1"/>
    <col min="9751" max="9752" width="1.58203125" style="1" customWidth="1"/>
    <col min="9753" max="9753" width="4.58203125" style="1" customWidth="1"/>
    <col min="9754" max="9755" width="1.58203125" style="1" customWidth="1"/>
    <col min="9756" max="9756" width="4.58203125" style="1" customWidth="1"/>
    <col min="9757" max="9758" width="1.58203125" style="1" customWidth="1"/>
    <col min="9759" max="9759" width="6.25" style="1" customWidth="1"/>
    <col min="9760" max="9760" width="1.58203125" style="1" customWidth="1"/>
    <col min="9761" max="9984" width="8.83203125" style="1"/>
    <col min="9985" max="9988" width="1.58203125" style="1" customWidth="1"/>
    <col min="9989" max="9989" width="9" style="1" customWidth="1"/>
    <col min="9990" max="9990" width="1.6640625" style="1" customWidth="1"/>
    <col min="9991" max="9991" width="4.58203125" style="1" customWidth="1"/>
    <col min="9992" max="9992" width="1.6640625" style="1" customWidth="1"/>
    <col min="9993" max="9993" width="1.58203125" style="1" customWidth="1"/>
    <col min="9994" max="9994" width="4.58203125" style="1" customWidth="1"/>
    <col min="9995" max="9996" width="1.58203125" style="1" customWidth="1"/>
    <col min="9997" max="9997" width="4.58203125" style="1" customWidth="1"/>
    <col min="9998" max="9999" width="1.58203125" style="1" customWidth="1"/>
    <col min="10000" max="10000" width="4.58203125" style="1" customWidth="1"/>
    <col min="10001" max="10002" width="1.58203125" style="1" customWidth="1"/>
    <col min="10003" max="10003" width="4.58203125" style="1" customWidth="1"/>
    <col min="10004" max="10005" width="1.58203125" style="1" customWidth="1"/>
    <col min="10006" max="10006" width="4.58203125" style="1" customWidth="1"/>
    <col min="10007" max="10008" width="1.58203125" style="1" customWidth="1"/>
    <col min="10009" max="10009" width="4.58203125" style="1" customWidth="1"/>
    <col min="10010" max="10011" width="1.58203125" style="1" customWidth="1"/>
    <col min="10012" max="10012" width="4.58203125" style="1" customWidth="1"/>
    <col min="10013" max="10014" width="1.58203125" style="1" customWidth="1"/>
    <col min="10015" max="10015" width="6.25" style="1" customWidth="1"/>
    <col min="10016" max="10016" width="1.58203125" style="1" customWidth="1"/>
    <col min="10017" max="10240" width="8.83203125" style="1"/>
    <col min="10241" max="10244" width="1.58203125" style="1" customWidth="1"/>
    <col min="10245" max="10245" width="9" style="1" customWidth="1"/>
    <col min="10246" max="10246" width="1.6640625" style="1" customWidth="1"/>
    <col min="10247" max="10247" width="4.58203125" style="1" customWidth="1"/>
    <col min="10248" max="10248" width="1.6640625" style="1" customWidth="1"/>
    <col min="10249" max="10249" width="1.58203125" style="1" customWidth="1"/>
    <col min="10250" max="10250" width="4.58203125" style="1" customWidth="1"/>
    <col min="10251" max="10252" width="1.58203125" style="1" customWidth="1"/>
    <col min="10253" max="10253" width="4.58203125" style="1" customWidth="1"/>
    <col min="10254" max="10255" width="1.58203125" style="1" customWidth="1"/>
    <col min="10256" max="10256" width="4.58203125" style="1" customWidth="1"/>
    <col min="10257" max="10258" width="1.58203125" style="1" customWidth="1"/>
    <col min="10259" max="10259" width="4.58203125" style="1" customWidth="1"/>
    <col min="10260" max="10261" width="1.58203125" style="1" customWidth="1"/>
    <col min="10262" max="10262" width="4.58203125" style="1" customWidth="1"/>
    <col min="10263" max="10264" width="1.58203125" style="1" customWidth="1"/>
    <col min="10265" max="10265" width="4.58203125" style="1" customWidth="1"/>
    <col min="10266" max="10267" width="1.58203125" style="1" customWidth="1"/>
    <col min="10268" max="10268" width="4.58203125" style="1" customWidth="1"/>
    <col min="10269" max="10270" width="1.58203125" style="1" customWidth="1"/>
    <col min="10271" max="10271" width="6.25" style="1" customWidth="1"/>
    <col min="10272" max="10272" width="1.58203125" style="1" customWidth="1"/>
    <col min="10273" max="10496" width="8.83203125" style="1"/>
    <col min="10497" max="10500" width="1.58203125" style="1" customWidth="1"/>
    <col min="10501" max="10501" width="9" style="1" customWidth="1"/>
    <col min="10502" max="10502" width="1.6640625" style="1" customWidth="1"/>
    <col min="10503" max="10503" width="4.58203125" style="1" customWidth="1"/>
    <col min="10504" max="10504" width="1.6640625" style="1" customWidth="1"/>
    <col min="10505" max="10505" width="1.58203125" style="1" customWidth="1"/>
    <col min="10506" max="10506" width="4.58203125" style="1" customWidth="1"/>
    <col min="10507" max="10508" width="1.58203125" style="1" customWidth="1"/>
    <col min="10509" max="10509" width="4.58203125" style="1" customWidth="1"/>
    <col min="10510" max="10511" width="1.58203125" style="1" customWidth="1"/>
    <col min="10512" max="10512" width="4.58203125" style="1" customWidth="1"/>
    <col min="10513" max="10514" width="1.58203125" style="1" customWidth="1"/>
    <col min="10515" max="10515" width="4.58203125" style="1" customWidth="1"/>
    <col min="10516" max="10517" width="1.58203125" style="1" customWidth="1"/>
    <col min="10518" max="10518" width="4.58203125" style="1" customWidth="1"/>
    <col min="10519" max="10520" width="1.58203125" style="1" customWidth="1"/>
    <col min="10521" max="10521" width="4.58203125" style="1" customWidth="1"/>
    <col min="10522" max="10523" width="1.58203125" style="1" customWidth="1"/>
    <col min="10524" max="10524" width="4.58203125" style="1" customWidth="1"/>
    <col min="10525" max="10526" width="1.58203125" style="1" customWidth="1"/>
    <col min="10527" max="10527" width="6.25" style="1" customWidth="1"/>
    <col min="10528" max="10528" width="1.58203125" style="1" customWidth="1"/>
    <col min="10529" max="10752" width="8.83203125" style="1"/>
    <col min="10753" max="10756" width="1.58203125" style="1" customWidth="1"/>
    <col min="10757" max="10757" width="9" style="1" customWidth="1"/>
    <col min="10758" max="10758" width="1.6640625" style="1" customWidth="1"/>
    <col min="10759" max="10759" width="4.58203125" style="1" customWidth="1"/>
    <col min="10760" max="10760" width="1.6640625" style="1" customWidth="1"/>
    <col min="10761" max="10761" width="1.58203125" style="1" customWidth="1"/>
    <col min="10762" max="10762" width="4.58203125" style="1" customWidth="1"/>
    <col min="10763" max="10764" width="1.58203125" style="1" customWidth="1"/>
    <col min="10765" max="10765" width="4.58203125" style="1" customWidth="1"/>
    <col min="10766" max="10767" width="1.58203125" style="1" customWidth="1"/>
    <col min="10768" max="10768" width="4.58203125" style="1" customWidth="1"/>
    <col min="10769" max="10770" width="1.58203125" style="1" customWidth="1"/>
    <col min="10771" max="10771" width="4.58203125" style="1" customWidth="1"/>
    <col min="10772" max="10773" width="1.58203125" style="1" customWidth="1"/>
    <col min="10774" max="10774" width="4.58203125" style="1" customWidth="1"/>
    <col min="10775" max="10776" width="1.58203125" style="1" customWidth="1"/>
    <col min="10777" max="10777" width="4.58203125" style="1" customWidth="1"/>
    <col min="10778" max="10779" width="1.58203125" style="1" customWidth="1"/>
    <col min="10780" max="10780" width="4.58203125" style="1" customWidth="1"/>
    <col min="10781" max="10782" width="1.58203125" style="1" customWidth="1"/>
    <col min="10783" max="10783" width="6.25" style="1" customWidth="1"/>
    <col min="10784" max="10784" width="1.58203125" style="1" customWidth="1"/>
    <col min="10785" max="11008" width="8.83203125" style="1"/>
    <col min="11009" max="11012" width="1.58203125" style="1" customWidth="1"/>
    <col min="11013" max="11013" width="9" style="1" customWidth="1"/>
    <col min="11014" max="11014" width="1.6640625" style="1" customWidth="1"/>
    <col min="11015" max="11015" width="4.58203125" style="1" customWidth="1"/>
    <col min="11016" max="11016" width="1.6640625" style="1" customWidth="1"/>
    <col min="11017" max="11017" width="1.58203125" style="1" customWidth="1"/>
    <col min="11018" max="11018" width="4.58203125" style="1" customWidth="1"/>
    <col min="11019" max="11020" width="1.58203125" style="1" customWidth="1"/>
    <col min="11021" max="11021" width="4.58203125" style="1" customWidth="1"/>
    <col min="11022" max="11023" width="1.58203125" style="1" customWidth="1"/>
    <col min="11024" max="11024" width="4.58203125" style="1" customWidth="1"/>
    <col min="11025" max="11026" width="1.58203125" style="1" customWidth="1"/>
    <col min="11027" max="11027" width="4.58203125" style="1" customWidth="1"/>
    <col min="11028" max="11029" width="1.58203125" style="1" customWidth="1"/>
    <col min="11030" max="11030" width="4.58203125" style="1" customWidth="1"/>
    <col min="11031" max="11032" width="1.58203125" style="1" customWidth="1"/>
    <col min="11033" max="11033" width="4.58203125" style="1" customWidth="1"/>
    <col min="11034" max="11035" width="1.58203125" style="1" customWidth="1"/>
    <col min="11036" max="11036" width="4.58203125" style="1" customWidth="1"/>
    <col min="11037" max="11038" width="1.58203125" style="1" customWidth="1"/>
    <col min="11039" max="11039" width="6.25" style="1" customWidth="1"/>
    <col min="11040" max="11040" width="1.58203125" style="1" customWidth="1"/>
    <col min="11041" max="11264" width="8.83203125" style="1"/>
    <col min="11265" max="11268" width="1.58203125" style="1" customWidth="1"/>
    <col min="11269" max="11269" width="9" style="1" customWidth="1"/>
    <col min="11270" max="11270" width="1.6640625" style="1" customWidth="1"/>
    <col min="11271" max="11271" width="4.58203125" style="1" customWidth="1"/>
    <col min="11272" max="11272" width="1.6640625" style="1" customWidth="1"/>
    <col min="11273" max="11273" width="1.58203125" style="1" customWidth="1"/>
    <col min="11274" max="11274" width="4.58203125" style="1" customWidth="1"/>
    <col min="11275" max="11276" width="1.58203125" style="1" customWidth="1"/>
    <col min="11277" max="11277" width="4.58203125" style="1" customWidth="1"/>
    <col min="11278" max="11279" width="1.58203125" style="1" customWidth="1"/>
    <col min="11280" max="11280" width="4.58203125" style="1" customWidth="1"/>
    <col min="11281" max="11282" width="1.58203125" style="1" customWidth="1"/>
    <col min="11283" max="11283" width="4.58203125" style="1" customWidth="1"/>
    <col min="11284" max="11285" width="1.58203125" style="1" customWidth="1"/>
    <col min="11286" max="11286" width="4.58203125" style="1" customWidth="1"/>
    <col min="11287" max="11288" width="1.58203125" style="1" customWidth="1"/>
    <col min="11289" max="11289" width="4.58203125" style="1" customWidth="1"/>
    <col min="11290" max="11291" width="1.58203125" style="1" customWidth="1"/>
    <col min="11292" max="11292" width="4.58203125" style="1" customWidth="1"/>
    <col min="11293" max="11294" width="1.58203125" style="1" customWidth="1"/>
    <col min="11295" max="11295" width="6.25" style="1" customWidth="1"/>
    <col min="11296" max="11296" width="1.58203125" style="1" customWidth="1"/>
    <col min="11297" max="11520" width="8.83203125" style="1"/>
    <col min="11521" max="11524" width="1.58203125" style="1" customWidth="1"/>
    <col min="11525" max="11525" width="9" style="1" customWidth="1"/>
    <col min="11526" max="11526" width="1.6640625" style="1" customWidth="1"/>
    <col min="11527" max="11527" width="4.58203125" style="1" customWidth="1"/>
    <col min="11528" max="11528" width="1.6640625" style="1" customWidth="1"/>
    <col min="11529" max="11529" width="1.58203125" style="1" customWidth="1"/>
    <col min="11530" max="11530" width="4.58203125" style="1" customWidth="1"/>
    <col min="11531" max="11532" width="1.58203125" style="1" customWidth="1"/>
    <col min="11533" max="11533" width="4.58203125" style="1" customWidth="1"/>
    <col min="11534" max="11535" width="1.58203125" style="1" customWidth="1"/>
    <col min="11536" max="11536" width="4.58203125" style="1" customWidth="1"/>
    <col min="11537" max="11538" width="1.58203125" style="1" customWidth="1"/>
    <col min="11539" max="11539" width="4.58203125" style="1" customWidth="1"/>
    <col min="11540" max="11541" width="1.58203125" style="1" customWidth="1"/>
    <col min="11542" max="11542" width="4.58203125" style="1" customWidth="1"/>
    <col min="11543" max="11544" width="1.58203125" style="1" customWidth="1"/>
    <col min="11545" max="11545" width="4.58203125" style="1" customWidth="1"/>
    <col min="11546" max="11547" width="1.58203125" style="1" customWidth="1"/>
    <col min="11548" max="11548" width="4.58203125" style="1" customWidth="1"/>
    <col min="11549" max="11550" width="1.58203125" style="1" customWidth="1"/>
    <col min="11551" max="11551" width="6.25" style="1" customWidth="1"/>
    <col min="11552" max="11552" width="1.58203125" style="1" customWidth="1"/>
    <col min="11553" max="11776" width="8.83203125" style="1"/>
    <col min="11777" max="11780" width="1.58203125" style="1" customWidth="1"/>
    <col min="11781" max="11781" width="9" style="1" customWidth="1"/>
    <col min="11782" max="11782" width="1.6640625" style="1" customWidth="1"/>
    <col min="11783" max="11783" width="4.58203125" style="1" customWidth="1"/>
    <col min="11784" max="11784" width="1.6640625" style="1" customWidth="1"/>
    <col min="11785" max="11785" width="1.58203125" style="1" customWidth="1"/>
    <col min="11786" max="11786" width="4.58203125" style="1" customWidth="1"/>
    <col min="11787" max="11788" width="1.58203125" style="1" customWidth="1"/>
    <col min="11789" max="11789" width="4.58203125" style="1" customWidth="1"/>
    <col min="11790" max="11791" width="1.58203125" style="1" customWidth="1"/>
    <col min="11792" max="11792" width="4.58203125" style="1" customWidth="1"/>
    <col min="11793" max="11794" width="1.58203125" style="1" customWidth="1"/>
    <col min="11795" max="11795" width="4.58203125" style="1" customWidth="1"/>
    <col min="11796" max="11797" width="1.58203125" style="1" customWidth="1"/>
    <col min="11798" max="11798" width="4.58203125" style="1" customWidth="1"/>
    <col min="11799" max="11800" width="1.58203125" style="1" customWidth="1"/>
    <col min="11801" max="11801" width="4.58203125" style="1" customWidth="1"/>
    <col min="11802" max="11803" width="1.58203125" style="1" customWidth="1"/>
    <col min="11804" max="11804" width="4.58203125" style="1" customWidth="1"/>
    <col min="11805" max="11806" width="1.58203125" style="1" customWidth="1"/>
    <col min="11807" max="11807" width="6.25" style="1" customWidth="1"/>
    <col min="11808" max="11808" width="1.58203125" style="1" customWidth="1"/>
    <col min="11809" max="12032" width="8.83203125" style="1"/>
    <col min="12033" max="12036" width="1.58203125" style="1" customWidth="1"/>
    <col min="12037" max="12037" width="9" style="1" customWidth="1"/>
    <col min="12038" max="12038" width="1.6640625" style="1" customWidth="1"/>
    <col min="12039" max="12039" width="4.58203125" style="1" customWidth="1"/>
    <col min="12040" max="12040" width="1.6640625" style="1" customWidth="1"/>
    <col min="12041" max="12041" width="1.58203125" style="1" customWidth="1"/>
    <col min="12042" max="12042" width="4.58203125" style="1" customWidth="1"/>
    <col min="12043" max="12044" width="1.58203125" style="1" customWidth="1"/>
    <col min="12045" max="12045" width="4.58203125" style="1" customWidth="1"/>
    <col min="12046" max="12047" width="1.58203125" style="1" customWidth="1"/>
    <col min="12048" max="12048" width="4.58203125" style="1" customWidth="1"/>
    <col min="12049" max="12050" width="1.58203125" style="1" customWidth="1"/>
    <col min="12051" max="12051" width="4.58203125" style="1" customWidth="1"/>
    <col min="12052" max="12053" width="1.58203125" style="1" customWidth="1"/>
    <col min="12054" max="12054" width="4.58203125" style="1" customWidth="1"/>
    <col min="12055" max="12056" width="1.58203125" style="1" customWidth="1"/>
    <col min="12057" max="12057" width="4.58203125" style="1" customWidth="1"/>
    <col min="12058" max="12059" width="1.58203125" style="1" customWidth="1"/>
    <col min="12060" max="12060" width="4.58203125" style="1" customWidth="1"/>
    <col min="12061" max="12062" width="1.58203125" style="1" customWidth="1"/>
    <col min="12063" max="12063" width="6.25" style="1" customWidth="1"/>
    <col min="12064" max="12064" width="1.58203125" style="1" customWidth="1"/>
    <col min="12065" max="12288" width="8.83203125" style="1"/>
    <col min="12289" max="12292" width="1.58203125" style="1" customWidth="1"/>
    <col min="12293" max="12293" width="9" style="1" customWidth="1"/>
    <col min="12294" max="12294" width="1.6640625" style="1" customWidth="1"/>
    <col min="12295" max="12295" width="4.58203125" style="1" customWidth="1"/>
    <col min="12296" max="12296" width="1.6640625" style="1" customWidth="1"/>
    <col min="12297" max="12297" width="1.58203125" style="1" customWidth="1"/>
    <col min="12298" max="12298" width="4.58203125" style="1" customWidth="1"/>
    <col min="12299" max="12300" width="1.58203125" style="1" customWidth="1"/>
    <col min="12301" max="12301" width="4.58203125" style="1" customWidth="1"/>
    <col min="12302" max="12303" width="1.58203125" style="1" customWidth="1"/>
    <col min="12304" max="12304" width="4.58203125" style="1" customWidth="1"/>
    <col min="12305" max="12306" width="1.58203125" style="1" customWidth="1"/>
    <col min="12307" max="12307" width="4.58203125" style="1" customWidth="1"/>
    <col min="12308" max="12309" width="1.58203125" style="1" customWidth="1"/>
    <col min="12310" max="12310" width="4.58203125" style="1" customWidth="1"/>
    <col min="12311" max="12312" width="1.58203125" style="1" customWidth="1"/>
    <col min="12313" max="12313" width="4.58203125" style="1" customWidth="1"/>
    <col min="12314" max="12315" width="1.58203125" style="1" customWidth="1"/>
    <col min="12316" max="12316" width="4.58203125" style="1" customWidth="1"/>
    <col min="12317" max="12318" width="1.58203125" style="1" customWidth="1"/>
    <col min="12319" max="12319" width="6.25" style="1" customWidth="1"/>
    <col min="12320" max="12320" width="1.58203125" style="1" customWidth="1"/>
    <col min="12321" max="12544" width="8.83203125" style="1"/>
    <col min="12545" max="12548" width="1.58203125" style="1" customWidth="1"/>
    <col min="12549" max="12549" width="9" style="1" customWidth="1"/>
    <col min="12550" max="12550" width="1.6640625" style="1" customWidth="1"/>
    <col min="12551" max="12551" width="4.58203125" style="1" customWidth="1"/>
    <col min="12552" max="12552" width="1.6640625" style="1" customWidth="1"/>
    <col min="12553" max="12553" width="1.58203125" style="1" customWidth="1"/>
    <col min="12554" max="12554" width="4.58203125" style="1" customWidth="1"/>
    <col min="12555" max="12556" width="1.58203125" style="1" customWidth="1"/>
    <col min="12557" max="12557" width="4.58203125" style="1" customWidth="1"/>
    <col min="12558" max="12559" width="1.58203125" style="1" customWidth="1"/>
    <col min="12560" max="12560" width="4.58203125" style="1" customWidth="1"/>
    <col min="12561" max="12562" width="1.58203125" style="1" customWidth="1"/>
    <col min="12563" max="12563" width="4.58203125" style="1" customWidth="1"/>
    <col min="12564" max="12565" width="1.58203125" style="1" customWidth="1"/>
    <col min="12566" max="12566" width="4.58203125" style="1" customWidth="1"/>
    <col min="12567" max="12568" width="1.58203125" style="1" customWidth="1"/>
    <col min="12569" max="12569" width="4.58203125" style="1" customWidth="1"/>
    <col min="12570" max="12571" width="1.58203125" style="1" customWidth="1"/>
    <col min="12572" max="12572" width="4.58203125" style="1" customWidth="1"/>
    <col min="12573" max="12574" width="1.58203125" style="1" customWidth="1"/>
    <col min="12575" max="12575" width="6.25" style="1" customWidth="1"/>
    <col min="12576" max="12576" width="1.58203125" style="1" customWidth="1"/>
    <col min="12577" max="12800" width="8.83203125" style="1"/>
    <col min="12801" max="12804" width="1.58203125" style="1" customWidth="1"/>
    <col min="12805" max="12805" width="9" style="1" customWidth="1"/>
    <col min="12806" max="12806" width="1.6640625" style="1" customWidth="1"/>
    <col min="12807" max="12807" width="4.58203125" style="1" customWidth="1"/>
    <col min="12808" max="12808" width="1.6640625" style="1" customWidth="1"/>
    <col min="12809" max="12809" width="1.58203125" style="1" customWidth="1"/>
    <col min="12810" max="12810" width="4.58203125" style="1" customWidth="1"/>
    <col min="12811" max="12812" width="1.58203125" style="1" customWidth="1"/>
    <col min="12813" max="12813" width="4.58203125" style="1" customWidth="1"/>
    <col min="12814" max="12815" width="1.58203125" style="1" customWidth="1"/>
    <col min="12816" max="12816" width="4.58203125" style="1" customWidth="1"/>
    <col min="12817" max="12818" width="1.58203125" style="1" customWidth="1"/>
    <col min="12819" max="12819" width="4.58203125" style="1" customWidth="1"/>
    <col min="12820" max="12821" width="1.58203125" style="1" customWidth="1"/>
    <col min="12822" max="12822" width="4.58203125" style="1" customWidth="1"/>
    <col min="12823" max="12824" width="1.58203125" style="1" customWidth="1"/>
    <col min="12825" max="12825" width="4.58203125" style="1" customWidth="1"/>
    <col min="12826" max="12827" width="1.58203125" style="1" customWidth="1"/>
    <col min="12828" max="12828" width="4.58203125" style="1" customWidth="1"/>
    <col min="12829" max="12830" width="1.58203125" style="1" customWidth="1"/>
    <col min="12831" max="12831" width="6.25" style="1" customWidth="1"/>
    <col min="12832" max="12832" width="1.58203125" style="1" customWidth="1"/>
    <col min="12833" max="13056" width="8.83203125" style="1"/>
    <col min="13057" max="13060" width="1.58203125" style="1" customWidth="1"/>
    <col min="13061" max="13061" width="9" style="1" customWidth="1"/>
    <col min="13062" max="13062" width="1.6640625" style="1" customWidth="1"/>
    <col min="13063" max="13063" width="4.58203125" style="1" customWidth="1"/>
    <col min="13064" max="13064" width="1.6640625" style="1" customWidth="1"/>
    <col min="13065" max="13065" width="1.58203125" style="1" customWidth="1"/>
    <col min="13066" max="13066" width="4.58203125" style="1" customWidth="1"/>
    <col min="13067" max="13068" width="1.58203125" style="1" customWidth="1"/>
    <col min="13069" max="13069" width="4.58203125" style="1" customWidth="1"/>
    <col min="13070" max="13071" width="1.58203125" style="1" customWidth="1"/>
    <col min="13072" max="13072" width="4.58203125" style="1" customWidth="1"/>
    <col min="13073" max="13074" width="1.58203125" style="1" customWidth="1"/>
    <col min="13075" max="13075" width="4.58203125" style="1" customWidth="1"/>
    <col min="13076" max="13077" width="1.58203125" style="1" customWidth="1"/>
    <col min="13078" max="13078" width="4.58203125" style="1" customWidth="1"/>
    <col min="13079" max="13080" width="1.58203125" style="1" customWidth="1"/>
    <col min="13081" max="13081" width="4.58203125" style="1" customWidth="1"/>
    <col min="13082" max="13083" width="1.58203125" style="1" customWidth="1"/>
    <col min="13084" max="13084" width="4.58203125" style="1" customWidth="1"/>
    <col min="13085" max="13086" width="1.58203125" style="1" customWidth="1"/>
    <col min="13087" max="13087" width="6.25" style="1" customWidth="1"/>
    <col min="13088" max="13088" width="1.58203125" style="1" customWidth="1"/>
    <col min="13089" max="13312" width="8.83203125" style="1"/>
    <col min="13313" max="13316" width="1.58203125" style="1" customWidth="1"/>
    <col min="13317" max="13317" width="9" style="1" customWidth="1"/>
    <col min="13318" max="13318" width="1.6640625" style="1" customWidth="1"/>
    <col min="13319" max="13319" width="4.58203125" style="1" customWidth="1"/>
    <col min="13320" max="13320" width="1.6640625" style="1" customWidth="1"/>
    <col min="13321" max="13321" width="1.58203125" style="1" customWidth="1"/>
    <col min="13322" max="13322" width="4.58203125" style="1" customWidth="1"/>
    <col min="13323" max="13324" width="1.58203125" style="1" customWidth="1"/>
    <col min="13325" max="13325" width="4.58203125" style="1" customWidth="1"/>
    <col min="13326" max="13327" width="1.58203125" style="1" customWidth="1"/>
    <col min="13328" max="13328" width="4.58203125" style="1" customWidth="1"/>
    <col min="13329" max="13330" width="1.58203125" style="1" customWidth="1"/>
    <col min="13331" max="13331" width="4.58203125" style="1" customWidth="1"/>
    <col min="13332" max="13333" width="1.58203125" style="1" customWidth="1"/>
    <col min="13334" max="13334" width="4.58203125" style="1" customWidth="1"/>
    <col min="13335" max="13336" width="1.58203125" style="1" customWidth="1"/>
    <col min="13337" max="13337" width="4.58203125" style="1" customWidth="1"/>
    <col min="13338" max="13339" width="1.58203125" style="1" customWidth="1"/>
    <col min="13340" max="13340" width="4.58203125" style="1" customWidth="1"/>
    <col min="13341" max="13342" width="1.58203125" style="1" customWidth="1"/>
    <col min="13343" max="13343" width="6.25" style="1" customWidth="1"/>
    <col min="13344" max="13344" width="1.58203125" style="1" customWidth="1"/>
    <col min="13345" max="13568" width="8.83203125" style="1"/>
    <col min="13569" max="13572" width="1.58203125" style="1" customWidth="1"/>
    <col min="13573" max="13573" width="9" style="1" customWidth="1"/>
    <col min="13574" max="13574" width="1.6640625" style="1" customWidth="1"/>
    <col min="13575" max="13575" width="4.58203125" style="1" customWidth="1"/>
    <col min="13576" max="13576" width="1.6640625" style="1" customWidth="1"/>
    <col min="13577" max="13577" width="1.58203125" style="1" customWidth="1"/>
    <col min="13578" max="13578" width="4.58203125" style="1" customWidth="1"/>
    <col min="13579" max="13580" width="1.58203125" style="1" customWidth="1"/>
    <col min="13581" max="13581" width="4.58203125" style="1" customWidth="1"/>
    <col min="13582" max="13583" width="1.58203125" style="1" customWidth="1"/>
    <col min="13584" max="13584" width="4.58203125" style="1" customWidth="1"/>
    <col min="13585" max="13586" width="1.58203125" style="1" customWidth="1"/>
    <col min="13587" max="13587" width="4.58203125" style="1" customWidth="1"/>
    <col min="13588" max="13589" width="1.58203125" style="1" customWidth="1"/>
    <col min="13590" max="13590" width="4.58203125" style="1" customWidth="1"/>
    <col min="13591" max="13592" width="1.58203125" style="1" customWidth="1"/>
    <col min="13593" max="13593" width="4.58203125" style="1" customWidth="1"/>
    <col min="13594" max="13595" width="1.58203125" style="1" customWidth="1"/>
    <col min="13596" max="13596" width="4.58203125" style="1" customWidth="1"/>
    <col min="13597" max="13598" width="1.58203125" style="1" customWidth="1"/>
    <col min="13599" max="13599" width="6.25" style="1" customWidth="1"/>
    <col min="13600" max="13600" width="1.58203125" style="1" customWidth="1"/>
    <col min="13601" max="13824" width="8.83203125" style="1"/>
    <col min="13825" max="13828" width="1.58203125" style="1" customWidth="1"/>
    <col min="13829" max="13829" width="9" style="1" customWidth="1"/>
    <col min="13830" max="13830" width="1.6640625" style="1" customWidth="1"/>
    <col min="13831" max="13831" width="4.58203125" style="1" customWidth="1"/>
    <col min="13832" max="13832" width="1.6640625" style="1" customWidth="1"/>
    <col min="13833" max="13833" width="1.58203125" style="1" customWidth="1"/>
    <col min="13834" max="13834" width="4.58203125" style="1" customWidth="1"/>
    <col min="13835" max="13836" width="1.58203125" style="1" customWidth="1"/>
    <col min="13837" max="13837" width="4.58203125" style="1" customWidth="1"/>
    <col min="13838" max="13839" width="1.58203125" style="1" customWidth="1"/>
    <col min="13840" max="13840" width="4.58203125" style="1" customWidth="1"/>
    <col min="13841" max="13842" width="1.58203125" style="1" customWidth="1"/>
    <col min="13843" max="13843" width="4.58203125" style="1" customWidth="1"/>
    <col min="13844" max="13845" width="1.58203125" style="1" customWidth="1"/>
    <col min="13846" max="13846" width="4.58203125" style="1" customWidth="1"/>
    <col min="13847" max="13848" width="1.58203125" style="1" customWidth="1"/>
    <col min="13849" max="13849" width="4.58203125" style="1" customWidth="1"/>
    <col min="13850" max="13851" width="1.58203125" style="1" customWidth="1"/>
    <col min="13852" max="13852" width="4.58203125" style="1" customWidth="1"/>
    <col min="13853" max="13854" width="1.58203125" style="1" customWidth="1"/>
    <col min="13855" max="13855" width="6.25" style="1" customWidth="1"/>
    <col min="13856" max="13856" width="1.58203125" style="1" customWidth="1"/>
    <col min="13857" max="14080" width="8.83203125" style="1"/>
    <col min="14081" max="14084" width="1.58203125" style="1" customWidth="1"/>
    <col min="14085" max="14085" width="9" style="1" customWidth="1"/>
    <col min="14086" max="14086" width="1.6640625" style="1" customWidth="1"/>
    <col min="14087" max="14087" width="4.58203125" style="1" customWidth="1"/>
    <col min="14088" max="14088" width="1.6640625" style="1" customWidth="1"/>
    <col min="14089" max="14089" width="1.58203125" style="1" customWidth="1"/>
    <col min="14090" max="14090" width="4.58203125" style="1" customWidth="1"/>
    <col min="14091" max="14092" width="1.58203125" style="1" customWidth="1"/>
    <col min="14093" max="14093" width="4.58203125" style="1" customWidth="1"/>
    <col min="14094" max="14095" width="1.58203125" style="1" customWidth="1"/>
    <col min="14096" max="14096" width="4.58203125" style="1" customWidth="1"/>
    <col min="14097" max="14098" width="1.58203125" style="1" customWidth="1"/>
    <col min="14099" max="14099" width="4.58203125" style="1" customWidth="1"/>
    <col min="14100" max="14101" width="1.58203125" style="1" customWidth="1"/>
    <col min="14102" max="14102" width="4.58203125" style="1" customWidth="1"/>
    <col min="14103" max="14104" width="1.58203125" style="1" customWidth="1"/>
    <col min="14105" max="14105" width="4.58203125" style="1" customWidth="1"/>
    <col min="14106" max="14107" width="1.58203125" style="1" customWidth="1"/>
    <col min="14108" max="14108" width="4.58203125" style="1" customWidth="1"/>
    <col min="14109" max="14110" width="1.58203125" style="1" customWidth="1"/>
    <col min="14111" max="14111" width="6.25" style="1" customWidth="1"/>
    <col min="14112" max="14112" width="1.58203125" style="1" customWidth="1"/>
    <col min="14113" max="14336" width="8.83203125" style="1"/>
    <col min="14337" max="14340" width="1.58203125" style="1" customWidth="1"/>
    <col min="14341" max="14341" width="9" style="1" customWidth="1"/>
    <col min="14342" max="14342" width="1.6640625" style="1" customWidth="1"/>
    <col min="14343" max="14343" width="4.58203125" style="1" customWidth="1"/>
    <col min="14344" max="14344" width="1.6640625" style="1" customWidth="1"/>
    <col min="14345" max="14345" width="1.58203125" style="1" customWidth="1"/>
    <col min="14346" max="14346" width="4.58203125" style="1" customWidth="1"/>
    <col min="14347" max="14348" width="1.58203125" style="1" customWidth="1"/>
    <col min="14349" max="14349" width="4.58203125" style="1" customWidth="1"/>
    <col min="14350" max="14351" width="1.58203125" style="1" customWidth="1"/>
    <col min="14352" max="14352" width="4.58203125" style="1" customWidth="1"/>
    <col min="14353" max="14354" width="1.58203125" style="1" customWidth="1"/>
    <col min="14355" max="14355" width="4.58203125" style="1" customWidth="1"/>
    <col min="14356" max="14357" width="1.58203125" style="1" customWidth="1"/>
    <col min="14358" max="14358" width="4.58203125" style="1" customWidth="1"/>
    <col min="14359" max="14360" width="1.58203125" style="1" customWidth="1"/>
    <col min="14361" max="14361" width="4.58203125" style="1" customWidth="1"/>
    <col min="14362" max="14363" width="1.58203125" style="1" customWidth="1"/>
    <col min="14364" max="14364" width="4.58203125" style="1" customWidth="1"/>
    <col min="14365" max="14366" width="1.58203125" style="1" customWidth="1"/>
    <col min="14367" max="14367" width="6.25" style="1" customWidth="1"/>
    <col min="14368" max="14368" width="1.58203125" style="1" customWidth="1"/>
    <col min="14369" max="14592" width="8.83203125" style="1"/>
    <col min="14593" max="14596" width="1.58203125" style="1" customWidth="1"/>
    <col min="14597" max="14597" width="9" style="1" customWidth="1"/>
    <col min="14598" max="14598" width="1.6640625" style="1" customWidth="1"/>
    <col min="14599" max="14599" width="4.58203125" style="1" customWidth="1"/>
    <col min="14600" max="14600" width="1.6640625" style="1" customWidth="1"/>
    <col min="14601" max="14601" width="1.58203125" style="1" customWidth="1"/>
    <col min="14602" max="14602" width="4.58203125" style="1" customWidth="1"/>
    <col min="14603" max="14604" width="1.58203125" style="1" customWidth="1"/>
    <col min="14605" max="14605" width="4.58203125" style="1" customWidth="1"/>
    <col min="14606" max="14607" width="1.58203125" style="1" customWidth="1"/>
    <col min="14608" max="14608" width="4.58203125" style="1" customWidth="1"/>
    <col min="14609" max="14610" width="1.58203125" style="1" customWidth="1"/>
    <col min="14611" max="14611" width="4.58203125" style="1" customWidth="1"/>
    <col min="14612" max="14613" width="1.58203125" style="1" customWidth="1"/>
    <col min="14614" max="14614" width="4.58203125" style="1" customWidth="1"/>
    <col min="14615" max="14616" width="1.58203125" style="1" customWidth="1"/>
    <col min="14617" max="14617" width="4.58203125" style="1" customWidth="1"/>
    <col min="14618" max="14619" width="1.58203125" style="1" customWidth="1"/>
    <col min="14620" max="14620" width="4.58203125" style="1" customWidth="1"/>
    <col min="14621" max="14622" width="1.58203125" style="1" customWidth="1"/>
    <col min="14623" max="14623" width="6.25" style="1" customWidth="1"/>
    <col min="14624" max="14624" width="1.58203125" style="1" customWidth="1"/>
    <col min="14625" max="14848" width="8.83203125" style="1"/>
    <col min="14849" max="14852" width="1.58203125" style="1" customWidth="1"/>
    <col min="14853" max="14853" width="9" style="1" customWidth="1"/>
    <col min="14854" max="14854" width="1.6640625" style="1" customWidth="1"/>
    <col min="14855" max="14855" width="4.58203125" style="1" customWidth="1"/>
    <col min="14856" max="14856" width="1.6640625" style="1" customWidth="1"/>
    <col min="14857" max="14857" width="1.58203125" style="1" customWidth="1"/>
    <col min="14858" max="14858" width="4.58203125" style="1" customWidth="1"/>
    <col min="14859" max="14860" width="1.58203125" style="1" customWidth="1"/>
    <col min="14861" max="14861" width="4.58203125" style="1" customWidth="1"/>
    <col min="14862" max="14863" width="1.58203125" style="1" customWidth="1"/>
    <col min="14864" max="14864" width="4.58203125" style="1" customWidth="1"/>
    <col min="14865" max="14866" width="1.58203125" style="1" customWidth="1"/>
    <col min="14867" max="14867" width="4.58203125" style="1" customWidth="1"/>
    <col min="14868" max="14869" width="1.58203125" style="1" customWidth="1"/>
    <col min="14870" max="14870" width="4.58203125" style="1" customWidth="1"/>
    <col min="14871" max="14872" width="1.58203125" style="1" customWidth="1"/>
    <col min="14873" max="14873" width="4.58203125" style="1" customWidth="1"/>
    <col min="14874" max="14875" width="1.58203125" style="1" customWidth="1"/>
    <col min="14876" max="14876" width="4.58203125" style="1" customWidth="1"/>
    <col min="14877" max="14878" width="1.58203125" style="1" customWidth="1"/>
    <col min="14879" max="14879" width="6.25" style="1" customWidth="1"/>
    <col min="14880" max="14880" width="1.58203125" style="1" customWidth="1"/>
    <col min="14881" max="15104" width="8.83203125" style="1"/>
    <col min="15105" max="15108" width="1.58203125" style="1" customWidth="1"/>
    <col min="15109" max="15109" width="9" style="1" customWidth="1"/>
    <col min="15110" max="15110" width="1.6640625" style="1" customWidth="1"/>
    <col min="15111" max="15111" width="4.58203125" style="1" customWidth="1"/>
    <col min="15112" max="15112" width="1.6640625" style="1" customWidth="1"/>
    <col min="15113" max="15113" width="1.58203125" style="1" customWidth="1"/>
    <col min="15114" max="15114" width="4.58203125" style="1" customWidth="1"/>
    <col min="15115" max="15116" width="1.58203125" style="1" customWidth="1"/>
    <col min="15117" max="15117" width="4.58203125" style="1" customWidth="1"/>
    <col min="15118" max="15119" width="1.58203125" style="1" customWidth="1"/>
    <col min="15120" max="15120" width="4.58203125" style="1" customWidth="1"/>
    <col min="15121" max="15122" width="1.58203125" style="1" customWidth="1"/>
    <col min="15123" max="15123" width="4.58203125" style="1" customWidth="1"/>
    <col min="15124" max="15125" width="1.58203125" style="1" customWidth="1"/>
    <col min="15126" max="15126" width="4.58203125" style="1" customWidth="1"/>
    <col min="15127" max="15128" width="1.58203125" style="1" customWidth="1"/>
    <col min="15129" max="15129" width="4.58203125" style="1" customWidth="1"/>
    <col min="15130" max="15131" width="1.58203125" style="1" customWidth="1"/>
    <col min="15132" max="15132" width="4.58203125" style="1" customWidth="1"/>
    <col min="15133" max="15134" width="1.58203125" style="1" customWidth="1"/>
    <col min="15135" max="15135" width="6.25" style="1" customWidth="1"/>
    <col min="15136" max="15136" width="1.58203125" style="1" customWidth="1"/>
    <col min="15137" max="15360" width="8.83203125" style="1"/>
    <col min="15361" max="15364" width="1.58203125" style="1" customWidth="1"/>
    <col min="15365" max="15365" width="9" style="1" customWidth="1"/>
    <col min="15366" max="15366" width="1.6640625" style="1" customWidth="1"/>
    <col min="15367" max="15367" width="4.58203125" style="1" customWidth="1"/>
    <col min="15368" max="15368" width="1.6640625" style="1" customWidth="1"/>
    <col min="15369" max="15369" width="1.58203125" style="1" customWidth="1"/>
    <col min="15370" max="15370" width="4.58203125" style="1" customWidth="1"/>
    <col min="15371" max="15372" width="1.58203125" style="1" customWidth="1"/>
    <col min="15373" max="15373" width="4.58203125" style="1" customWidth="1"/>
    <col min="15374" max="15375" width="1.58203125" style="1" customWidth="1"/>
    <col min="15376" max="15376" width="4.58203125" style="1" customWidth="1"/>
    <col min="15377" max="15378" width="1.58203125" style="1" customWidth="1"/>
    <col min="15379" max="15379" width="4.58203125" style="1" customWidth="1"/>
    <col min="15380" max="15381" width="1.58203125" style="1" customWidth="1"/>
    <col min="15382" max="15382" width="4.58203125" style="1" customWidth="1"/>
    <col min="15383" max="15384" width="1.58203125" style="1" customWidth="1"/>
    <col min="15385" max="15385" width="4.58203125" style="1" customWidth="1"/>
    <col min="15386" max="15387" width="1.58203125" style="1" customWidth="1"/>
    <col min="15388" max="15388" width="4.58203125" style="1" customWidth="1"/>
    <col min="15389" max="15390" width="1.58203125" style="1" customWidth="1"/>
    <col min="15391" max="15391" width="6.25" style="1" customWidth="1"/>
    <col min="15392" max="15392" width="1.58203125" style="1" customWidth="1"/>
    <col min="15393" max="15616" width="8.83203125" style="1"/>
    <col min="15617" max="15620" width="1.58203125" style="1" customWidth="1"/>
    <col min="15621" max="15621" width="9" style="1" customWidth="1"/>
    <col min="15622" max="15622" width="1.6640625" style="1" customWidth="1"/>
    <col min="15623" max="15623" width="4.58203125" style="1" customWidth="1"/>
    <col min="15624" max="15624" width="1.6640625" style="1" customWidth="1"/>
    <col min="15625" max="15625" width="1.58203125" style="1" customWidth="1"/>
    <col min="15626" max="15626" width="4.58203125" style="1" customWidth="1"/>
    <col min="15627" max="15628" width="1.58203125" style="1" customWidth="1"/>
    <col min="15629" max="15629" width="4.58203125" style="1" customWidth="1"/>
    <col min="15630" max="15631" width="1.58203125" style="1" customWidth="1"/>
    <col min="15632" max="15632" width="4.58203125" style="1" customWidth="1"/>
    <col min="15633" max="15634" width="1.58203125" style="1" customWidth="1"/>
    <col min="15635" max="15635" width="4.58203125" style="1" customWidth="1"/>
    <col min="15636" max="15637" width="1.58203125" style="1" customWidth="1"/>
    <col min="15638" max="15638" width="4.58203125" style="1" customWidth="1"/>
    <col min="15639" max="15640" width="1.58203125" style="1" customWidth="1"/>
    <col min="15641" max="15641" width="4.58203125" style="1" customWidth="1"/>
    <col min="15642" max="15643" width="1.58203125" style="1" customWidth="1"/>
    <col min="15644" max="15644" width="4.58203125" style="1" customWidth="1"/>
    <col min="15645" max="15646" width="1.58203125" style="1" customWidth="1"/>
    <col min="15647" max="15647" width="6.25" style="1" customWidth="1"/>
    <col min="15648" max="15648" width="1.58203125" style="1" customWidth="1"/>
    <col min="15649" max="15872" width="8.83203125" style="1"/>
    <col min="15873" max="15876" width="1.58203125" style="1" customWidth="1"/>
    <col min="15877" max="15877" width="9" style="1" customWidth="1"/>
    <col min="15878" max="15878" width="1.6640625" style="1" customWidth="1"/>
    <col min="15879" max="15879" width="4.58203125" style="1" customWidth="1"/>
    <col min="15880" max="15880" width="1.6640625" style="1" customWidth="1"/>
    <col min="15881" max="15881" width="1.58203125" style="1" customWidth="1"/>
    <col min="15882" max="15882" width="4.58203125" style="1" customWidth="1"/>
    <col min="15883" max="15884" width="1.58203125" style="1" customWidth="1"/>
    <col min="15885" max="15885" width="4.58203125" style="1" customWidth="1"/>
    <col min="15886" max="15887" width="1.58203125" style="1" customWidth="1"/>
    <col min="15888" max="15888" width="4.58203125" style="1" customWidth="1"/>
    <col min="15889" max="15890" width="1.58203125" style="1" customWidth="1"/>
    <col min="15891" max="15891" width="4.58203125" style="1" customWidth="1"/>
    <col min="15892" max="15893" width="1.58203125" style="1" customWidth="1"/>
    <col min="15894" max="15894" width="4.58203125" style="1" customWidth="1"/>
    <col min="15895" max="15896" width="1.58203125" style="1" customWidth="1"/>
    <col min="15897" max="15897" width="4.58203125" style="1" customWidth="1"/>
    <col min="15898" max="15899" width="1.58203125" style="1" customWidth="1"/>
    <col min="15900" max="15900" width="4.58203125" style="1" customWidth="1"/>
    <col min="15901" max="15902" width="1.58203125" style="1" customWidth="1"/>
    <col min="15903" max="15903" width="6.25" style="1" customWidth="1"/>
    <col min="15904" max="15904" width="1.58203125" style="1" customWidth="1"/>
    <col min="15905" max="16128" width="8.83203125" style="1"/>
    <col min="16129" max="16132" width="1.58203125" style="1" customWidth="1"/>
    <col min="16133" max="16133" width="9" style="1" customWidth="1"/>
    <col min="16134" max="16134" width="1.6640625" style="1" customWidth="1"/>
    <col min="16135" max="16135" width="4.58203125" style="1" customWidth="1"/>
    <col min="16136" max="16136" width="1.6640625" style="1" customWidth="1"/>
    <col min="16137" max="16137" width="1.58203125" style="1" customWidth="1"/>
    <col min="16138" max="16138" width="4.58203125" style="1" customWidth="1"/>
    <col min="16139" max="16140" width="1.58203125" style="1" customWidth="1"/>
    <col min="16141" max="16141" width="4.58203125" style="1" customWidth="1"/>
    <col min="16142" max="16143" width="1.58203125" style="1" customWidth="1"/>
    <col min="16144" max="16144" width="4.58203125" style="1" customWidth="1"/>
    <col min="16145" max="16146" width="1.58203125" style="1" customWidth="1"/>
    <col min="16147" max="16147" width="4.58203125" style="1" customWidth="1"/>
    <col min="16148" max="16149" width="1.58203125" style="1" customWidth="1"/>
    <col min="16150" max="16150" width="4.58203125" style="1" customWidth="1"/>
    <col min="16151" max="16152" width="1.58203125" style="1" customWidth="1"/>
    <col min="16153" max="16153" width="4.58203125" style="1" customWidth="1"/>
    <col min="16154" max="16155" width="1.58203125" style="1" customWidth="1"/>
    <col min="16156" max="16156" width="4.58203125" style="1" customWidth="1"/>
    <col min="16157" max="16158" width="1.58203125" style="1" customWidth="1"/>
    <col min="16159" max="16159" width="6.25" style="1" customWidth="1"/>
    <col min="16160" max="16160" width="1.58203125" style="1" customWidth="1"/>
    <col min="16161" max="16384" width="8.83203125" style="1"/>
  </cols>
  <sheetData>
    <row r="1" spans="1:50" ht="10.55" customHeight="1" x14ac:dyDescent="0.3">
      <c r="A1" s="2"/>
      <c r="B1" s="2"/>
      <c r="C1" s="2"/>
      <c r="D1" s="2"/>
      <c r="E1" s="15"/>
      <c r="F1" s="15"/>
      <c r="G1" s="15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5" customHeight="1" x14ac:dyDescent="0.3">
      <c r="A2" s="2"/>
      <c r="B2" s="2"/>
      <c r="C2" s="2"/>
      <c r="D2" s="2"/>
      <c r="E2" s="15"/>
      <c r="F2" s="2"/>
      <c r="G2" s="1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5" customHeight="1" x14ac:dyDescent="0.3">
      <c r="A3" s="2"/>
      <c r="B3" s="2"/>
      <c r="C3" s="2"/>
      <c r="D3" s="2"/>
      <c r="E3" s="15"/>
      <c r="F3" s="15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5" customHeight="1" x14ac:dyDescent="0.3">
      <c r="A5" s="2"/>
      <c r="B5" s="2"/>
      <c r="C5" s="2"/>
      <c r="D5" s="2"/>
      <c r="E5" s="16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5" customHeight="1" x14ac:dyDescent="0.3">
      <c r="A6" s="2"/>
      <c r="B6" s="2"/>
      <c r="C6" s="2"/>
      <c r="D6" s="2"/>
      <c r="E6" s="75" t="s">
        <v>31</v>
      </c>
      <c r="F6" s="17"/>
      <c r="G6" s="7" t="s">
        <v>32</v>
      </c>
      <c r="H6" s="18"/>
      <c r="I6" s="5"/>
      <c r="J6" s="7" t="s">
        <v>33</v>
      </c>
      <c r="K6" s="18"/>
      <c r="L6" s="5"/>
      <c r="M6" s="7" t="s">
        <v>34</v>
      </c>
      <c r="N6" s="18"/>
      <c r="O6" s="5"/>
      <c r="P6" s="7" t="s">
        <v>35</v>
      </c>
      <c r="Q6" s="18"/>
      <c r="R6" s="5"/>
      <c r="S6" s="7" t="s">
        <v>36</v>
      </c>
      <c r="T6" s="18"/>
      <c r="U6" s="5"/>
      <c r="V6" s="7" t="s">
        <v>37</v>
      </c>
      <c r="W6" s="18"/>
      <c r="X6" s="5"/>
      <c r="Y6" s="7" t="s">
        <v>38</v>
      </c>
      <c r="Z6" s="19"/>
      <c r="AA6" s="17"/>
      <c r="AB6" s="20">
        <v>10000</v>
      </c>
      <c r="AC6" s="19"/>
      <c r="AD6" s="17"/>
      <c r="AE6" s="77" t="s">
        <v>39</v>
      </c>
      <c r="AF6" s="1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5" customHeight="1" x14ac:dyDescent="0.3">
      <c r="A7" s="2"/>
      <c r="B7" s="2"/>
      <c r="C7" s="2"/>
      <c r="D7" s="2"/>
      <c r="E7" s="76"/>
      <c r="F7" s="21"/>
      <c r="G7" s="22" t="s">
        <v>40</v>
      </c>
      <c r="H7" s="23"/>
      <c r="I7" s="11"/>
      <c r="J7" s="22" t="s">
        <v>40</v>
      </c>
      <c r="K7" s="23"/>
      <c r="L7" s="11"/>
      <c r="M7" s="22" t="s">
        <v>40</v>
      </c>
      <c r="N7" s="23"/>
      <c r="O7" s="11"/>
      <c r="P7" s="22" t="s">
        <v>40</v>
      </c>
      <c r="Q7" s="23"/>
      <c r="R7" s="11"/>
      <c r="S7" s="22" t="s">
        <v>40</v>
      </c>
      <c r="T7" s="23"/>
      <c r="U7" s="11"/>
      <c r="V7" s="22" t="s">
        <v>40</v>
      </c>
      <c r="W7" s="23"/>
      <c r="X7" s="11"/>
      <c r="Y7" s="22" t="s">
        <v>40</v>
      </c>
      <c r="Z7" s="24"/>
      <c r="AA7" s="21"/>
      <c r="AB7" s="22" t="s">
        <v>41</v>
      </c>
      <c r="AC7" s="24"/>
      <c r="AD7" s="21"/>
      <c r="AE7" s="79"/>
      <c r="AF7" s="24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5" customHeight="1" x14ac:dyDescent="0.3">
      <c r="A8" s="2"/>
      <c r="B8" s="2"/>
      <c r="C8" s="2"/>
      <c r="D8" s="2"/>
      <c r="E8" s="80" t="s">
        <v>356</v>
      </c>
      <c r="F8" s="17"/>
      <c r="G8" s="25">
        <v>66</v>
      </c>
      <c r="H8" s="19"/>
      <c r="I8" s="17"/>
      <c r="J8" s="25">
        <v>67</v>
      </c>
      <c r="K8" s="19"/>
      <c r="L8" s="17"/>
      <c r="M8" s="25">
        <v>28</v>
      </c>
      <c r="N8" s="19"/>
      <c r="O8" s="17"/>
      <c r="P8" s="25">
        <v>12</v>
      </c>
      <c r="Q8" s="19"/>
      <c r="R8" s="17"/>
      <c r="S8" s="25">
        <v>4</v>
      </c>
      <c r="T8" s="19"/>
      <c r="U8" s="17"/>
      <c r="V8" s="25">
        <v>1</v>
      </c>
      <c r="W8" s="19"/>
      <c r="X8" s="17"/>
      <c r="Y8" s="25">
        <v>1</v>
      </c>
      <c r="Z8" s="19"/>
      <c r="AA8" s="17"/>
      <c r="AB8" s="25" t="s">
        <v>321</v>
      </c>
      <c r="AC8" s="19"/>
      <c r="AD8" s="17"/>
      <c r="AE8" s="25">
        <v>179</v>
      </c>
      <c r="AF8" s="1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5" customHeight="1" x14ac:dyDescent="0.3">
      <c r="A9" s="2"/>
      <c r="B9" s="2"/>
      <c r="C9" s="2"/>
      <c r="D9" s="2"/>
      <c r="E9" s="81"/>
      <c r="F9" s="11" t="s">
        <v>42</v>
      </c>
      <c r="G9" s="70">
        <v>0.36871508379888268</v>
      </c>
      <c r="H9" s="23" t="s">
        <v>43</v>
      </c>
      <c r="I9" s="11" t="s">
        <v>42</v>
      </c>
      <c r="J9" s="70">
        <v>0.37430167597765363</v>
      </c>
      <c r="K9" s="23" t="s">
        <v>43</v>
      </c>
      <c r="L9" s="11" t="s">
        <v>42</v>
      </c>
      <c r="M9" s="70">
        <v>0.15642458100558659</v>
      </c>
      <c r="N9" s="23" t="s">
        <v>43</v>
      </c>
      <c r="O9" s="11" t="s">
        <v>42</v>
      </c>
      <c r="P9" s="70">
        <v>6.7039106145251395E-2</v>
      </c>
      <c r="Q9" s="23" t="s">
        <v>43</v>
      </c>
      <c r="R9" s="11" t="s">
        <v>42</v>
      </c>
      <c r="S9" s="70">
        <v>2.23463687150838E-2</v>
      </c>
      <c r="T9" s="23" t="s">
        <v>43</v>
      </c>
      <c r="U9" s="11" t="s">
        <v>42</v>
      </c>
      <c r="V9" s="70">
        <v>5.5865921787709499E-3</v>
      </c>
      <c r="W9" s="23" t="s">
        <v>43</v>
      </c>
      <c r="X9" s="11" t="s">
        <v>42</v>
      </c>
      <c r="Y9" s="70">
        <v>5.5865921787709499E-3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/>
      <c r="AF9" s="23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5" customHeight="1" x14ac:dyDescent="0.3">
      <c r="A10" s="2"/>
      <c r="B10" s="2"/>
      <c r="C10" s="2"/>
      <c r="D10" s="2"/>
      <c r="E10" s="75" t="s">
        <v>358</v>
      </c>
      <c r="F10" s="17"/>
      <c r="G10" s="25">
        <v>54</v>
      </c>
      <c r="H10" s="19"/>
      <c r="I10" s="17"/>
      <c r="J10" s="25">
        <v>62</v>
      </c>
      <c r="K10" s="19"/>
      <c r="L10" s="17"/>
      <c r="M10" s="25">
        <v>30</v>
      </c>
      <c r="N10" s="19"/>
      <c r="O10" s="17"/>
      <c r="P10" s="25">
        <v>14</v>
      </c>
      <c r="Q10" s="19"/>
      <c r="R10" s="17"/>
      <c r="S10" s="25">
        <v>5</v>
      </c>
      <c r="T10" s="19"/>
      <c r="U10" s="17"/>
      <c r="V10" s="25">
        <v>3</v>
      </c>
      <c r="W10" s="19"/>
      <c r="X10" s="17"/>
      <c r="Y10" s="25" t="s">
        <v>355</v>
      </c>
      <c r="Z10" s="19"/>
      <c r="AA10" s="17"/>
      <c r="AB10" s="25" t="s">
        <v>321</v>
      </c>
      <c r="AC10" s="19"/>
      <c r="AD10" s="17"/>
      <c r="AE10" s="25">
        <v>168</v>
      </c>
      <c r="AF10" s="1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5" customHeight="1" x14ac:dyDescent="0.3">
      <c r="A11" s="2"/>
      <c r="B11" s="2"/>
      <c r="C11" s="2"/>
      <c r="D11" s="2"/>
      <c r="E11" s="76"/>
      <c r="F11" s="11" t="s">
        <v>42</v>
      </c>
      <c r="G11" s="70">
        <v>0.32142857142857145</v>
      </c>
      <c r="H11" s="23" t="s">
        <v>43</v>
      </c>
      <c r="I11" s="11" t="s">
        <v>42</v>
      </c>
      <c r="J11" s="70">
        <v>0.36904761904761907</v>
      </c>
      <c r="K11" s="23" t="s">
        <v>43</v>
      </c>
      <c r="L11" s="11" t="s">
        <v>42</v>
      </c>
      <c r="M11" s="70">
        <v>0.17857142857142858</v>
      </c>
      <c r="N11" s="23" t="s">
        <v>43</v>
      </c>
      <c r="O11" s="11" t="s">
        <v>42</v>
      </c>
      <c r="P11" s="70">
        <v>8.3333333333333329E-2</v>
      </c>
      <c r="Q11" s="23" t="s">
        <v>43</v>
      </c>
      <c r="R11" s="11" t="s">
        <v>42</v>
      </c>
      <c r="S11" s="70">
        <v>2.976190476190476E-2</v>
      </c>
      <c r="T11" s="23" t="s">
        <v>43</v>
      </c>
      <c r="U11" s="11" t="s">
        <v>42</v>
      </c>
      <c r="V11" s="70">
        <v>1.7857142857142856E-2</v>
      </c>
      <c r="W11" s="23" t="s">
        <v>43</v>
      </c>
      <c r="X11" s="11" t="s">
        <v>42</v>
      </c>
      <c r="Y11" s="70" t="s">
        <v>355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/>
      <c r="AF11" s="2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5" customHeight="1" x14ac:dyDescent="0.3">
      <c r="A12" s="2"/>
      <c r="B12" s="2"/>
      <c r="C12" s="2"/>
      <c r="D12" s="2"/>
      <c r="E12" s="75" t="s">
        <v>360</v>
      </c>
      <c r="F12" s="17"/>
      <c r="G12" s="25">
        <v>64</v>
      </c>
      <c r="H12" s="19"/>
      <c r="I12" s="17"/>
      <c r="J12" s="25">
        <v>63</v>
      </c>
      <c r="K12" s="19"/>
      <c r="L12" s="17"/>
      <c r="M12" s="25">
        <v>25</v>
      </c>
      <c r="N12" s="19"/>
      <c r="O12" s="17"/>
      <c r="P12" s="25">
        <v>12</v>
      </c>
      <c r="Q12" s="19"/>
      <c r="R12" s="17"/>
      <c r="S12" s="25">
        <v>8</v>
      </c>
      <c r="T12" s="19"/>
      <c r="U12" s="17"/>
      <c r="V12" s="25">
        <v>3</v>
      </c>
      <c r="W12" s="19"/>
      <c r="X12" s="17"/>
      <c r="Y12" s="25" t="s">
        <v>373</v>
      </c>
      <c r="Z12" s="19"/>
      <c r="AA12" s="17"/>
      <c r="AB12" s="25" t="s">
        <v>321</v>
      </c>
      <c r="AC12" s="19"/>
      <c r="AD12" s="17"/>
      <c r="AE12" s="25">
        <v>175</v>
      </c>
      <c r="AF12" s="1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5" customHeight="1" x14ac:dyDescent="0.3">
      <c r="A13" s="2"/>
      <c r="B13" s="2"/>
      <c r="C13" s="2"/>
      <c r="D13" s="2"/>
      <c r="E13" s="76"/>
      <c r="F13" s="11" t="s">
        <v>42</v>
      </c>
      <c r="G13" s="70">
        <v>0.36571428571428571</v>
      </c>
      <c r="H13" s="23" t="s">
        <v>43</v>
      </c>
      <c r="I13" s="11" t="s">
        <v>42</v>
      </c>
      <c r="J13" s="70">
        <v>0.36</v>
      </c>
      <c r="K13" s="23" t="s">
        <v>43</v>
      </c>
      <c r="L13" s="11" t="s">
        <v>42</v>
      </c>
      <c r="M13" s="70">
        <v>0.14285714285714285</v>
      </c>
      <c r="N13" s="23" t="s">
        <v>43</v>
      </c>
      <c r="O13" s="11" t="s">
        <v>42</v>
      </c>
      <c r="P13" s="70">
        <v>6.8571428571428575E-2</v>
      </c>
      <c r="Q13" s="23" t="s">
        <v>43</v>
      </c>
      <c r="R13" s="11" t="s">
        <v>42</v>
      </c>
      <c r="S13" s="70">
        <v>4.5714285714285714E-2</v>
      </c>
      <c r="T13" s="23" t="s">
        <v>43</v>
      </c>
      <c r="U13" s="11" t="s">
        <v>42</v>
      </c>
      <c r="V13" s="70">
        <v>1.7142857142857144E-2</v>
      </c>
      <c r="W13" s="23" t="s">
        <v>43</v>
      </c>
      <c r="X13" s="11" t="s">
        <v>42</v>
      </c>
      <c r="Y13" s="70" t="s">
        <v>373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/>
      <c r="AF13" s="2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5" customHeight="1" x14ac:dyDescent="0.3">
      <c r="A14" s="2"/>
      <c r="B14" s="2"/>
      <c r="C14" s="2"/>
      <c r="D14" s="2"/>
      <c r="E14" s="75" t="s">
        <v>362</v>
      </c>
      <c r="F14" s="17"/>
      <c r="G14" s="25">
        <v>48</v>
      </c>
      <c r="H14" s="19"/>
      <c r="I14" s="17"/>
      <c r="J14" s="25">
        <v>64</v>
      </c>
      <c r="K14" s="19"/>
      <c r="L14" s="17"/>
      <c r="M14" s="25">
        <v>24</v>
      </c>
      <c r="N14" s="19"/>
      <c r="O14" s="17"/>
      <c r="P14" s="25">
        <v>14</v>
      </c>
      <c r="Q14" s="19"/>
      <c r="R14" s="17"/>
      <c r="S14" s="25">
        <v>4</v>
      </c>
      <c r="T14" s="19"/>
      <c r="U14" s="17"/>
      <c r="V14" s="25">
        <v>5</v>
      </c>
      <c r="W14" s="19"/>
      <c r="X14" s="17"/>
      <c r="Y14" s="25">
        <v>1</v>
      </c>
      <c r="Z14" s="19"/>
      <c r="AA14" s="17"/>
      <c r="AB14" s="25" t="s">
        <v>321</v>
      </c>
      <c r="AC14" s="19"/>
      <c r="AD14" s="17"/>
      <c r="AE14" s="25">
        <v>160</v>
      </c>
      <c r="AF14" s="1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5" customHeight="1" x14ac:dyDescent="0.3">
      <c r="A15" s="2"/>
      <c r="B15" s="2"/>
      <c r="C15" s="2"/>
      <c r="D15" s="2"/>
      <c r="E15" s="76"/>
      <c r="F15" s="11" t="s">
        <v>42</v>
      </c>
      <c r="G15" s="70">
        <v>0.3</v>
      </c>
      <c r="H15" s="23" t="s">
        <v>43</v>
      </c>
      <c r="I15" s="11" t="s">
        <v>42</v>
      </c>
      <c r="J15" s="70">
        <v>0.4</v>
      </c>
      <c r="K15" s="23" t="s">
        <v>43</v>
      </c>
      <c r="L15" s="11" t="s">
        <v>42</v>
      </c>
      <c r="M15" s="70">
        <v>0.15</v>
      </c>
      <c r="N15" s="23" t="s">
        <v>43</v>
      </c>
      <c r="O15" s="11" t="s">
        <v>42</v>
      </c>
      <c r="P15" s="70">
        <v>8.7499999999999994E-2</v>
      </c>
      <c r="Q15" s="23" t="s">
        <v>43</v>
      </c>
      <c r="R15" s="11" t="s">
        <v>42</v>
      </c>
      <c r="S15" s="70">
        <v>2.5000000000000001E-2</v>
      </c>
      <c r="T15" s="23" t="s">
        <v>43</v>
      </c>
      <c r="U15" s="11" t="s">
        <v>42</v>
      </c>
      <c r="V15" s="70">
        <v>3.125E-2</v>
      </c>
      <c r="W15" s="23" t="s">
        <v>43</v>
      </c>
      <c r="X15" s="11" t="s">
        <v>42</v>
      </c>
      <c r="Y15" s="70">
        <v>6.2500000000000003E-3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/>
      <c r="AF15" s="2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5" customHeight="1" x14ac:dyDescent="0.3">
      <c r="A16" s="2"/>
      <c r="B16" s="2"/>
      <c r="C16" s="2"/>
      <c r="D16" s="2"/>
      <c r="E16" s="75" t="s">
        <v>369</v>
      </c>
      <c r="F16" s="17"/>
      <c r="G16" s="25">
        <v>70</v>
      </c>
      <c r="H16" s="19"/>
      <c r="I16" s="17"/>
      <c r="J16" s="25">
        <v>49</v>
      </c>
      <c r="K16" s="19"/>
      <c r="L16" s="17"/>
      <c r="M16" s="25">
        <v>35</v>
      </c>
      <c r="N16" s="19"/>
      <c r="O16" s="17"/>
      <c r="P16" s="25">
        <v>25</v>
      </c>
      <c r="Q16" s="19"/>
      <c r="R16" s="17"/>
      <c r="S16" s="25">
        <v>9</v>
      </c>
      <c r="T16" s="19"/>
      <c r="U16" s="17"/>
      <c r="V16" s="25">
        <v>5</v>
      </c>
      <c r="W16" s="19"/>
      <c r="X16" s="17"/>
      <c r="Y16" s="25" t="s">
        <v>355</v>
      </c>
      <c r="Z16" s="19"/>
      <c r="AA16" s="17"/>
      <c r="AB16" s="25" t="s">
        <v>321</v>
      </c>
      <c r="AC16" s="19"/>
      <c r="AD16" s="17"/>
      <c r="AE16" s="25">
        <v>193</v>
      </c>
      <c r="AF16" s="1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5" customHeight="1" x14ac:dyDescent="0.3">
      <c r="A17" s="2"/>
      <c r="B17" s="2"/>
      <c r="C17" s="2"/>
      <c r="D17" s="2"/>
      <c r="E17" s="76"/>
      <c r="F17" s="11" t="s">
        <v>42</v>
      </c>
      <c r="G17" s="70">
        <v>0.36269430051813473</v>
      </c>
      <c r="H17" s="23" t="s">
        <v>43</v>
      </c>
      <c r="I17" s="11" t="s">
        <v>42</v>
      </c>
      <c r="J17" s="70">
        <v>0.25388601036269431</v>
      </c>
      <c r="K17" s="23" t="s">
        <v>43</v>
      </c>
      <c r="L17" s="11" t="s">
        <v>42</v>
      </c>
      <c r="M17" s="70">
        <v>0.18134715025906736</v>
      </c>
      <c r="N17" s="23" t="s">
        <v>43</v>
      </c>
      <c r="O17" s="11" t="s">
        <v>42</v>
      </c>
      <c r="P17" s="70">
        <v>0.12953367875647667</v>
      </c>
      <c r="Q17" s="23" t="s">
        <v>43</v>
      </c>
      <c r="R17" s="11" t="s">
        <v>42</v>
      </c>
      <c r="S17" s="70">
        <v>4.6632124352331605E-2</v>
      </c>
      <c r="T17" s="23" t="s">
        <v>43</v>
      </c>
      <c r="U17" s="11" t="s">
        <v>42</v>
      </c>
      <c r="V17" s="70">
        <v>2.5906735751295335E-2</v>
      </c>
      <c r="W17" s="23" t="s">
        <v>43</v>
      </c>
      <c r="X17" s="11" t="s">
        <v>42</v>
      </c>
      <c r="Y17" s="70" t="s">
        <v>355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/>
      <c r="AF17" s="2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5" customHeight="1" x14ac:dyDescent="0.3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5" customHeight="1" x14ac:dyDescent="0.3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5" customHeight="1" x14ac:dyDescent="0.3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5" customHeight="1" x14ac:dyDescent="0.3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5" customHeight="1" x14ac:dyDescent="0.3">
      <c r="A22" s="2"/>
      <c r="B22" s="2"/>
      <c r="C22" s="2"/>
      <c r="D22" s="2"/>
      <c r="E22" s="16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5" customHeight="1" x14ac:dyDescent="0.3">
      <c r="A23" s="2"/>
      <c r="B23" s="2"/>
      <c r="C23" s="2"/>
      <c r="D23" s="2"/>
      <c r="E23" s="75" t="s">
        <v>31</v>
      </c>
      <c r="F23" s="17"/>
      <c r="G23" s="7" t="s">
        <v>49</v>
      </c>
      <c r="H23" s="18"/>
      <c r="I23" s="5"/>
      <c r="J23" s="7" t="s">
        <v>50</v>
      </c>
      <c r="K23" s="18"/>
      <c r="L23" s="5"/>
      <c r="M23" s="7" t="s">
        <v>51</v>
      </c>
      <c r="N23" s="18"/>
      <c r="O23" s="5"/>
      <c r="P23" s="7" t="s">
        <v>52</v>
      </c>
      <c r="Q23" s="18"/>
      <c r="R23" s="5"/>
      <c r="S23" s="7" t="s">
        <v>53</v>
      </c>
      <c r="T23" s="18"/>
      <c r="U23" s="5"/>
      <c r="V23" s="7" t="s">
        <v>54</v>
      </c>
      <c r="W23" s="18"/>
      <c r="X23" s="5"/>
      <c r="Y23" s="7" t="s">
        <v>55</v>
      </c>
      <c r="Z23" s="19"/>
      <c r="AA23" s="17"/>
      <c r="AB23" s="20">
        <v>10000</v>
      </c>
      <c r="AC23" s="19"/>
      <c r="AD23" s="17"/>
      <c r="AE23" s="77" t="s">
        <v>39</v>
      </c>
      <c r="AF23" s="19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5" customHeight="1" x14ac:dyDescent="0.3">
      <c r="A24" s="2"/>
      <c r="B24" s="2"/>
      <c r="C24" s="2"/>
      <c r="D24" s="2"/>
      <c r="E24" s="76"/>
      <c r="F24" s="21"/>
      <c r="G24" s="22" t="s">
        <v>40</v>
      </c>
      <c r="H24" s="23"/>
      <c r="I24" s="11"/>
      <c r="J24" s="22" t="s">
        <v>40</v>
      </c>
      <c r="K24" s="23"/>
      <c r="L24" s="11"/>
      <c r="M24" s="22" t="s">
        <v>40</v>
      </c>
      <c r="N24" s="23"/>
      <c r="O24" s="11"/>
      <c r="P24" s="22" t="s">
        <v>40</v>
      </c>
      <c r="Q24" s="23"/>
      <c r="R24" s="11"/>
      <c r="S24" s="22" t="s">
        <v>40</v>
      </c>
      <c r="T24" s="23"/>
      <c r="U24" s="11"/>
      <c r="V24" s="22" t="s">
        <v>40</v>
      </c>
      <c r="W24" s="23"/>
      <c r="X24" s="11"/>
      <c r="Y24" s="22" t="s">
        <v>40</v>
      </c>
      <c r="Z24" s="24"/>
      <c r="AA24" s="21"/>
      <c r="AB24" s="22" t="s">
        <v>41</v>
      </c>
      <c r="AC24" s="24"/>
      <c r="AD24" s="21"/>
      <c r="AE24" s="79"/>
      <c r="AF24" s="24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5" customHeight="1" x14ac:dyDescent="0.3">
      <c r="A25" s="2"/>
      <c r="B25" s="2"/>
      <c r="C25" s="2"/>
      <c r="D25" s="2"/>
      <c r="E25" s="75" t="s">
        <v>356</v>
      </c>
      <c r="F25" s="17"/>
      <c r="G25" s="25">
        <v>13</v>
      </c>
      <c r="H25" s="19"/>
      <c r="I25" s="17"/>
      <c r="J25" s="25">
        <v>4</v>
      </c>
      <c r="K25" s="19"/>
      <c r="L25" s="17"/>
      <c r="M25" s="25">
        <v>3</v>
      </c>
      <c r="N25" s="19"/>
      <c r="O25" s="17"/>
      <c r="P25" s="25">
        <v>3</v>
      </c>
      <c r="Q25" s="19"/>
      <c r="R25" s="17"/>
      <c r="S25" s="25">
        <v>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>
        <v>24</v>
      </c>
      <c r="AF25" s="19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5" customHeight="1" x14ac:dyDescent="0.3">
      <c r="A26" s="2"/>
      <c r="B26" s="2"/>
      <c r="C26" s="2"/>
      <c r="D26" s="2"/>
      <c r="E26" s="76"/>
      <c r="F26" s="11" t="s">
        <v>42</v>
      </c>
      <c r="G26" s="70">
        <v>0.54166666666666663</v>
      </c>
      <c r="H26" s="23" t="s">
        <v>43</v>
      </c>
      <c r="I26" s="11" t="s">
        <v>42</v>
      </c>
      <c r="J26" s="70">
        <v>0.16666666666666666</v>
      </c>
      <c r="K26" s="23" t="s">
        <v>43</v>
      </c>
      <c r="L26" s="11" t="s">
        <v>42</v>
      </c>
      <c r="M26" s="70">
        <v>0.125</v>
      </c>
      <c r="N26" s="23" t="s">
        <v>43</v>
      </c>
      <c r="O26" s="11" t="s">
        <v>42</v>
      </c>
      <c r="P26" s="70">
        <v>0.125</v>
      </c>
      <c r="Q26" s="23" t="s">
        <v>43</v>
      </c>
      <c r="R26" s="11" t="s">
        <v>42</v>
      </c>
      <c r="S26" s="70">
        <v>4.1666666666666664E-2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/>
      <c r="AF26" s="23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5" customHeight="1" x14ac:dyDescent="0.3">
      <c r="A27" s="2"/>
      <c r="B27" s="2"/>
      <c r="C27" s="2"/>
      <c r="D27" s="2"/>
      <c r="E27" s="75" t="s">
        <v>358</v>
      </c>
      <c r="F27" s="17"/>
      <c r="G27" s="25">
        <v>14</v>
      </c>
      <c r="H27" s="19"/>
      <c r="I27" s="17"/>
      <c r="J27" s="25">
        <v>5</v>
      </c>
      <c r="K27" s="19"/>
      <c r="L27" s="17"/>
      <c r="M27" s="25">
        <v>9</v>
      </c>
      <c r="N27" s="19"/>
      <c r="O27" s="17"/>
      <c r="P27" s="25">
        <v>1</v>
      </c>
      <c r="Q27" s="19"/>
      <c r="R27" s="17"/>
      <c r="S27" s="25" t="s">
        <v>355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>
        <v>29</v>
      </c>
      <c r="AF27" s="19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5" customHeight="1" x14ac:dyDescent="0.3">
      <c r="A28" s="2"/>
      <c r="B28" s="2"/>
      <c r="C28" s="2"/>
      <c r="D28" s="2"/>
      <c r="E28" s="76"/>
      <c r="F28" s="11" t="s">
        <v>42</v>
      </c>
      <c r="G28" s="70">
        <v>0.48275862068965519</v>
      </c>
      <c r="H28" s="23" t="s">
        <v>43</v>
      </c>
      <c r="I28" s="11" t="s">
        <v>42</v>
      </c>
      <c r="J28" s="70">
        <v>0.17241379310344829</v>
      </c>
      <c r="K28" s="23" t="s">
        <v>43</v>
      </c>
      <c r="L28" s="11" t="s">
        <v>42</v>
      </c>
      <c r="M28" s="70">
        <v>0.31034482758620691</v>
      </c>
      <c r="N28" s="23" t="s">
        <v>43</v>
      </c>
      <c r="O28" s="11" t="s">
        <v>42</v>
      </c>
      <c r="P28" s="70">
        <v>3.4482758620689655E-2</v>
      </c>
      <c r="Q28" s="23" t="s">
        <v>43</v>
      </c>
      <c r="R28" s="11" t="s">
        <v>42</v>
      </c>
      <c r="S28" s="70" t="s">
        <v>355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/>
      <c r="AF28" s="23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5" customHeight="1" x14ac:dyDescent="0.3">
      <c r="A29" s="2"/>
      <c r="B29" s="2"/>
      <c r="C29" s="2"/>
      <c r="D29" s="2"/>
      <c r="E29" s="75" t="s">
        <v>360</v>
      </c>
      <c r="F29" s="17"/>
      <c r="G29" s="25">
        <v>22</v>
      </c>
      <c r="H29" s="19"/>
      <c r="I29" s="17"/>
      <c r="J29" s="25">
        <v>3</v>
      </c>
      <c r="K29" s="19"/>
      <c r="L29" s="17"/>
      <c r="M29" s="25">
        <v>7</v>
      </c>
      <c r="N29" s="19"/>
      <c r="O29" s="17"/>
      <c r="P29" s="25">
        <v>1</v>
      </c>
      <c r="Q29" s="19"/>
      <c r="R29" s="17"/>
      <c r="S29" s="25" t="s">
        <v>373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>
        <v>33</v>
      </c>
      <c r="AF29" s="19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5" customHeight="1" x14ac:dyDescent="0.3">
      <c r="A30" s="2"/>
      <c r="B30" s="2"/>
      <c r="C30" s="2"/>
      <c r="D30" s="2"/>
      <c r="E30" s="76"/>
      <c r="F30" s="11" t="s">
        <v>42</v>
      </c>
      <c r="G30" s="70">
        <v>0.66666666666666663</v>
      </c>
      <c r="H30" s="23" t="s">
        <v>43</v>
      </c>
      <c r="I30" s="11" t="s">
        <v>42</v>
      </c>
      <c r="J30" s="70">
        <v>9.0909090909090912E-2</v>
      </c>
      <c r="K30" s="23" t="s">
        <v>43</v>
      </c>
      <c r="L30" s="11" t="s">
        <v>42</v>
      </c>
      <c r="M30" s="70">
        <v>0.21212121212121213</v>
      </c>
      <c r="N30" s="23" t="s">
        <v>43</v>
      </c>
      <c r="O30" s="11" t="s">
        <v>42</v>
      </c>
      <c r="P30" s="70">
        <v>3.0303030303030304E-2</v>
      </c>
      <c r="Q30" s="23" t="s">
        <v>43</v>
      </c>
      <c r="R30" s="11" t="s">
        <v>42</v>
      </c>
      <c r="S30" s="70" t="s">
        <v>373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/>
      <c r="AF30" s="23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5" customHeight="1" x14ac:dyDescent="0.3">
      <c r="A31" s="2"/>
      <c r="B31" s="2"/>
      <c r="C31" s="2"/>
      <c r="D31" s="2"/>
      <c r="E31" s="75" t="s">
        <v>362</v>
      </c>
      <c r="F31" s="17"/>
      <c r="G31" s="25">
        <v>11</v>
      </c>
      <c r="H31" s="19"/>
      <c r="I31" s="17"/>
      <c r="J31" s="25">
        <v>5</v>
      </c>
      <c r="K31" s="19"/>
      <c r="L31" s="17"/>
      <c r="M31" s="25">
        <v>1</v>
      </c>
      <c r="N31" s="19"/>
      <c r="O31" s="17"/>
      <c r="P31" s="25">
        <v>3</v>
      </c>
      <c r="Q31" s="19"/>
      <c r="R31" s="17"/>
      <c r="S31" s="25">
        <v>1</v>
      </c>
      <c r="T31" s="19"/>
      <c r="U31" s="17"/>
      <c r="V31" s="25">
        <v>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>
        <v>22</v>
      </c>
      <c r="AF31" s="19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5" customHeight="1" x14ac:dyDescent="0.3">
      <c r="A32" s="2"/>
      <c r="B32" s="2"/>
      <c r="C32" s="2"/>
      <c r="D32" s="2"/>
      <c r="E32" s="76"/>
      <c r="F32" s="11" t="s">
        <v>42</v>
      </c>
      <c r="G32" s="70">
        <v>0.5</v>
      </c>
      <c r="H32" s="23" t="s">
        <v>43</v>
      </c>
      <c r="I32" s="11" t="s">
        <v>42</v>
      </c>
      <c r="J32" s="70">
        <v>0.22727272727272727</v>
      </c>
      <c r="K32" s="23" t="s">
        <v>43</v>
      </c>
      <c r="L32" s="11" t="s">
        <v>42</v>
      </c>
      <c r="M32" s="70">
        <v>4.5454545454545456E-2</v>
      </c>
      <c r="N32" s="23" t="s">
        <v>43</v>
      </c>
      <c r="O32" s="11" t="s">
        <v>42</v>
      </c>
      <c r="P32" s="70">
        <v>0.13636363636363635</v>
      </c>
      <c r="Q32" s="23" t="s">
        <v>43</v>
      </c>
      <c r="R32" s="11" t="s">
        <v>42</v>
      </c>
      <c r="S32" s="70">
        <v>4.5454545454545456E-2</v>
      </c>
      <c r="T32" s="23" t="s">
        <v>43</v>
      </c>
      <c r="U32" s="11" t="s">
        <v>42</v>
      </c>
      <c r="V32" s="70">
        <v>4.5454545454545456E-2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/>
      <c r="AF32" s="23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5" customHeight="1" x14ac:dyDescent="0.3">
      <c r="A33" s="2"/>
      <c r="B33" s="2"/>
      <c r="C33" s="2"/>
      <c r="D33" s="2"/>
      <c r="E33" s="75" t="s">
        <v>369</v>
      </c>
      <c r="F33" s="17"/>
      <c r="G33" s="25">
        <v>17</v>
      </c>
      <c r="H33" s="19"/>
      <c r="I33" s="17"/>
      <c r="J33" s="25">
        <v>6</v>
      </c>
      <c r="K33" s="19"/>
      <c r="L33" s="17"/>
      <c r="M33" s="25">
        <v>5</v>
      </c>
      <c r="N33" s="19"/>
      <c r="O33" s="17"/>
      <c r="P33" s="25">
        <v>1</v>
      </c>
      <c r="Q33" s="19"/>
      <c r="R33" s="17"/>
      <c r="S33" s="25" t="s">
        <v>355</v>
      </c>
      <c r="T33" s="19"/>
      <c r="U33" s="17"/>
      <c r="V33" s="25" t="s">
        <v>355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>
        <v>29</v>
      </c>
      <c r="AF33" s="19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5" customHeight="1" x14ac:dyDescent="0.3">
      <c r="A34" s="2"/>
      <c r="B34" s="2"/>
      <c r="C34" s="2"/>
      <c r="D34" s="2"/>
      <c r="E34" s="76"/>
      <c r="F34" s="11" t="s">
        <v>42</v>
      </c>
      <c r="G34" s="70">
        <v>0.58620689655172409</v>
      </c>
      <c r="H34" s="23" t="s">
        <v>43</v>
      </c>
      <c r="I34" s="11" t="s">
        <v>42</v>
      </c>
      <c r="J34" s="70">
        <v>0.20689655172413793</v>
      </c>
      <c r="K34" s="23" t="s">
        <v>43</v>
      </c>
      <c r="L34" s="11" t="s">
        <v>42</v>
      </c>
      <c r="M34" s="70">
        <v>0.17241379310344829</v>
      </c>
      <c r="N34" s="23" t="s">
        <v>43</v>
      </c>
      <c r="O34" s="11" t="s">
        <v>42</v>
      </c>
      <c r="P34" s="70">
        <v>3.4482758620689655E-2</v>
      </c>
      <c r="Q34" s="23" t="s">
        <v>43</v>
      </c>
      <c r="R34" s="11" t="s">
        <v>42</v>
      </c>
      <c r="S34" s="70" t="s">
        <v>355</v>
      </c>
      <c r="T34" s="23" t="s">
        <v>43</v>
      </c>
      <c r="U34" s="11" t="s">
        <v>42</v>
      </c>
      <c r="V34" s="70" t="s">
        <v>355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/>
      <c r="AF34" s="23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5" customHeight="1" x14ac:dyDescent="0.3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8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5" customHeight="1" x14ac:dyDescent="0.3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5" customHeight="1" x14ac:dyDescent="0.3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5" customHeight="1" x14ac:dyDescent="0.3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5" customHeight="1" x14ac:dyDescent="0.3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5" customHeight="1" x14ac:dyDescent="0.3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5" customHeight="1" x14ac:dyDescent="0.3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5" customHeight="1" x14ac:dyDescent="0.3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5" customHeight="1" x14ac:dyDescent="0.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5" customHeight="1" x14ac:dyDescent="0.3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5" customHeight="1" x14ac:dyDescent="0.3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5" customHeight="1" x14ac:dyDescent="0.3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5" customHeight="1" x14ac:dyDescent="0.3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5" customHeight="1" x14ac:dyDescent="0.3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5" customHeight="1" x14ac:dyDescent="0.3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5" customHeight="1" x14ac:dyDescent="0.3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5" customHeight="1" x14ac:dyDescent="0.3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5" customHeight="1" x14ac:dyDescent="0.3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5" customHeight="1" x14ac:dyDescent="0.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5" customHeight="1" x14ac:dyDescent="0.3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5" customHeight="1" x14ac:dyDescent="0.3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5" customHeight="1" x14ac:dyDescent="0.3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5" customHeight="1" x14ac:dyDescent="0.3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5" customHeight="1" x14ac:dyDescent="0.3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5" customHeight="1" x14ac:dyDescent="0.3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5" customHeight="1" x14ac:dyDescent="0.3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5" customHeight="1" x14ac:dyDescent="0.3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5" customHeight="1" x14ac:dyDescent="0.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5" customHeight="1" x14ac:dyDescent="0.3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5" customHeight="1" x14ac:dyDescent="0.3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5" customHeight="1" x14ac:dyDescent="0.3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5" customHeight="1" x14ac:dyDescent="0.3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5" customHeight="1" x14ac:dyDescent="0.3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5" customHeight="1" x14ac:dyDescent="0.3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5" customHeight="1" x14ac:dyDescent="0.3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5" customHeight="1" x14ac:dyDescent="0.3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5" customHeight="1" x14ac:dyDescent="0.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5" customHeight="1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5" customHeight="1" x14ac:dyDescent="0.3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5" customHeight="1" x14ac:dyDescent="0.3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5" customHeight="1" x14ac:dyDescent="0.3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5" customHeight="1" x14ac:dyDescent="0.3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5" customHeight="1" x14ac:dyDescent="0.3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5" customHeight="1" x14ac:dyDescent="0.3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5" customHeight="1" x14ac:dyDescent="0.3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5" customHeight="1" x14ac:dyDescent="0.3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5" customHeight="1" x14ac:dyDescent="0.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5" customHeight="1" x14ac:dyDescent="0.3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5" customHeight="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5" customHeight="1" x14ac:dyDescent="0.3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5" customHeight="1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5" customHeight="1" x14ac:dyDescent="0.3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256" width="8.83203125" style="1"/>
    <col min="257" max="257" width="1.58203125" style="1" customWidth="1"/>
    <col min="258" max="258" width="4.6640625" style="1" customWidth="1"/>
    <col min="259" max="259" width="6.1640625" style="1" customWidth="1"/>
    <col min="260" max="260" width="7.4140625" style="1" customWidth="1"/>
    <col min="261" max="261" width="6.1640625" style="1" customWidth="1"/>
    <col min="262" max="263" width="7.4140625" style="1" customWidth="1"/>
    <col min="264" max="264" width="6.1640625" style="1" customWidth="1"/>
    <col min="265" max="266" width="7.4140625" style="1" customWidth="1"/>
    <col min="267" max="267" width="6.1640625" style="1" customWidth="1"/>
    <col min="268" max="269" width="7.4140625" style="1" customWidth="1"/>
    <col min="270" max="270" width="6.33203125" style="1" customWidth="1"/>
    <col min="271" max="512" width="8.83203125" style="1"/>
    <col min="513" max="513" width="1.58203125" style="1" customWidth="1"/>
    <col min="514" max="514" width="4.6640625" style="1" customWidth="1"/>
    <col min="515" max="515" width="6.1640625" style="1" customWidth="1"/>
    <col min="516" max="516" width="7.4140625" style="1" customWidth="1"/>
    <col min="517" max="517" width="6.1640625" style="1" customWidth="1"/>
    <col min="518" max="519" width="7.4140625" style="1" customWidth="1"/>
    <col min="520" max="520" width="6.1640625" style="1" customWidth="1"/>
    <col min="521" max="522" width="7.4140625" style="1" customWidth="1"/>
    <col min="523" max="523" width="6.1640625" style="1" customWidth="1"/>
    <col min="524" max="525" width="7.4140625" style="1" customWidth="1"/>
    <col min="526" max="526" width="6.33203125" style="1" customWidth="1"/>
    <col min="527" max="768" width="8.83203125" style="1"/>
    <col min="769" max="769" width="1.58203125" style="1" customWidth="1"/>
    <col min="770" max="770" width="4.6640625" style="1" customWidth="1"/>
    <col min="771" max="771" width="6.1640625" style="1" customWidth="1"/>
    <col min="772" max="772" width="7.4140625" style="1" customWidth="1"/>
    <col min="773" max="773" width="6.1640625" style="1" customWidth="1"/>
    <col min="774" max="775" width="7.4140625" style="1" customWidth="1"/>
    <col min="776" max="776" width="6.1640625" style="1" customWidth="1"/>
    <col min="777" max="778" width="7.4140625" style="1" customWidth="1"/>
    <col min="779" max="779" width="6.1640625" style="1" customWidth="1"/>
    <col min="780" max="781" width="7.4140625" style="1" customWidth="1"/>
    <col min="782" max="782" width="6.33203125" style="1" customWidth="1"/>
    <col min="783" max="1024" width="8.83203125" style="1"/>
    <col min="1025" max="1025" width="1.58203125" style="1" customWidth="1"/>
    <col min="1026" max="1026" width="4.6640625" style="1" customWidth="1"/>
    <col min="1027" max="1027" width="6.1640625" style="1" customWidth="1"/>
    <col min="1028" max="1028" width="7.4140625" style="1" customWidth="1"/>
    <col min="1029" max="1029" width="6.1640625" style="1" customWidth="1"/>
    <col min="1030" max="1031" width="7.4140625" style="1" customWidth="1"/>
    <col min="1032" max="1032" width="6.1640625" style="1" customWidth="1"/>
    <col min="1033" max="1034" width="7.4140625" style="1" customWidth="1"/>
    <col min="1035" max="1035" width="6.1640625" style="1" customWidth="1"/>
    <col min="1036" max="1037" width="7.4140625" style="1" customWidth="1"/>
    <col min="1038" max="1038" width="6.33203125" style="1" customWidth="1"/>
    <col min="1039" max="1280" width="8.83203125" style="1"/>
    <col min="1281" max="1281" width="1.58203125" style="1" customWidth="1"/>
    <col min="1282" max="1282" width="4.6640625" style="1" customWidth="1"/>
    <col min="1283" max="1283" width="6.1640625" style="1" customWidth="1"/>
    <col min="1284" max="1284" width="7.4140625" style="1" customWidth="1"/>
    <col min="1285" max="1285" width="6.1640625" style="1" customWidth="1"/>
    <col min="1286" max="1287" width="7.4140625" style="1" customWidth="1"/>
    <col min="1288" max="1288" width="6.1640625" style="1" customWidth="1"/>
    <col min="1289" max="1290" width="7.4140625" style="1" customWidth="1"/>
    <col min="1291" max="1291" width="6.1640625" style="1" customWidth="1"/>
    <col min="1292" max="1293" width="7.4140625" style="1" customWidth="1"/>
    <col min="1294" max="1294" width="6.33203125" style="1" customWidth="1"/>
    <col min="1295" max="1536" width="8.83203125" style="1"/>
    <col min="1537" max="1537" width="1.58203125" style="1" customWidth="1"/>
    <col min="1538" max="1538" width="4.6640625" style="1" customWidth="1"/>
    <col min="1539" max="1539" width="6.1640625" style="1" customWidth="1"/>
    <col min="1540" max="1540" width="7.4140625" style="1" customWidth="1"/>
    <col min="1541" max="1541" width="6.1640625" style="1" customWidth="1"/>
    <col min="1542" max="1543" width="7.4140625" style="1" customWidth="1"/>
    <col min="1544" max="1544" width="6.1640625" style="1" customWidth="1"/>
    <col min="1545" max="1546" width="7.4140625" style="1" customWidth="1"/>
    <col min="1547" max="1547" width="6.1640625" style="1" customWidth="1"/>
    <col min="1548" max="1549" width="7.4140625" style="1" customWidth="1"/>
    <col min="1550" max="1550" width="6.33203125" style="1" customWidth="1"/>
    <col min="1551" max="1792" width="8.83203125" style="1"/>
    <col min="1793" max="1793" width="1.58203125" style="1" customWidth="1"/>
    <col min="1794" max="1794" width="4.6640625" style="1" customWidth="1"/>
    <col min="1795" max="1795" width="6.1640625" style="1" customWidth="1"/>
    <col min="1796" max="1796" width="7.4140625" style="1" customWidth="1"/>
    <col min="1797" max="1797" width="6.1640625" style="1" customWidth="1"/>
    <col min="1798" max="1799" width="7.4140625" style="1" customWidth="1"/>
    <col min="1800" max="1800" width="6.1640625" style="1" customWidth="1"/>
    <col min="1801" max="1802" width="7.4140625" style="1" customWidth="1"/>
    <col min="1803" max="1803" width="6.1640625" style="1" customWidth="1"/>
    <col min="1804" max="1805" width="7.4140625" style="1" customWidth="1"/>
    <col min="1806" max="1806" width="6.33203125" style="1" customWidth="1"/>
    <col min="1807" max="2048" width="8.83203125" style="1"/>
    <col min="2049" max="2049" width="1.58203125" style="1" customWidth="1"/>
    <col min="2050" max="2050" width="4.6640625" style="1" customWidth="1"/>
    <col min="2051" max="2051" width="6.1640625" style="1" customWidth="1"/>
    <col min="2052" max="2052" width="7.4140625" style="1" customWidth="1"/>
    <col min="2053" max="2053" width="6.1640625" style="1" customWidth="1"/>
    <col min="2054" max="2055" width="7.4140625" style="1" customWidth="1"/>
    <col min="2056" max="2056" width="6.1640625" style="1" customWidth="1"/>
    <col min="2057" max="2058" width="7.4140625" style="1" customWidth="1"/>
    <col min="2059" max="2059" width="6.1640625" style="1" customWidth="1"/>
    <col min="2060" max="2061" width="7.4140625" style="1" customWidth="1"/>
    <col min="2062" max="2062" width="6.33203125" style="1" customWidth="1"/>
    <col min="2063" max="2304" width="8.83203125" style="1"/>
    <col min="2305" max="2305" width="1.58203125" style="1" customWidth="1"/>
    <col min="2306" max="2306" width="4.6640625" style="1" customWidth="1"/>
    <col min="2307" max="2307" width="6.1640625" style="1" customWidth="1"/>
    <col min="2308" max="2308" width="7.4140625" style="1" customWidth="1"/>
    <col min="2309" max="2309" width="6.1640625" style="1" customWidth="1"/>
    <col min="2310" max="2311" width="7.4140625" style="1" customWidth="1"/>
    <col min="2312" max="2312" width="6.1640625" style="1" customWidth="1"/>
    <col min="2313" max="2314" width="7.4140625" style="1" customWidth="1"/>
    <col min="2315" max="2315" width="6.1640625" style="1" customWidth="1"/>
    <col min="2316" max="2317" width="7.4140625" style="1" customWidth="1"/>
    <col min="2318" max="2318" width="6.33203125" style="1" customWidth="1"/>
    <col min="2319" max="2560" width="8.83203125" style="1"/>
    <col min="2561" max="2561" width="1.58203125" style="1" customWidth="1"/>
    <col min="2562" max="2562" width="4.6640625" style="1" customWidth="1"/>
    <col min="2563" max="2563" width="6.1640625" style="1" customWidth="1"/>
    <col min="2564" max="2564" width="7.4140625" style="1" customWidth="1"/>
    <col min="2565" max="2565" width="6.1640625" style="1" customWidth="1"/>
    <col min="2566" max="2567" width="7.4140625" style="1" customWidth="1"/>
    <col min="2568" max="2568" width="6.1640625" style="1" customWidth="1"/>
    <col min="2569" max="2570" width="7.4140625" style="1" customWidth="1"/>
    <col min="2571" max="2571" width="6.1640625" style="1" customWidth="1"/>
    <col min="2572" max="2573" width="7.4140625" style="1" customWidth="1"/>
    <col min="2574" max="2574" width="6.33203125" style="1" customWidth="1"/>
    <col min="2575" max="2816" width="8.83203125" style="1"/>
    <col min="2817" max="2817" width="1.58203125" style="1" customWidth="1"/>
    <col min="2818" max="2818" width="4.6640625" style="1" customWidth="1"/>
    <col min="2819" max="2819" width="6.1640625" style="1" customWidth="1"/>
    <col min="2820" max="2820" width="7.4140625" style="1" customWidth="1"/>
    <col min="2821" max="2821" width="6.1640625" style="1" customWidth="1"/>
    <col min="2822" max="2823" width="7.4140625" style="1" customWidth="1"/>
    <col min="2824" max="2824" width="6.1640625" style="1" customWidth="1"/>
    <col min="2825" max="2826" width="7.4140625" style="1" customWidth="1"/>
    <col min="2827" max="2827" width="6.1640625" style="1" customWidth="1"/>
    <col min="2828" max="2829" width="7.4140625" style="1" customWidth="1"/>
    <col min="2830" max="2830" width="6.33203125" style="1" customWidth="1"/>
    <col min="2831" max="3072" width="8.83203125" style="1"/>
    <col min="3073" max="3073" width="1.58203125" style="1" customWidth="1"/>
    <col min="3074" max="3074" width="4.6640625" style="1" customWidth="1"/>
    <col min="3075" max="3075" width="6.1640625" style="1" customWidth="1"/>
    <col min="3076" max="3076" width="7.4140625" style="1" customWidth="1"/>
    <col min="3077" max="3077" width="6.1640625" style="1" customWidth="1"/>
    <col min="3078" max="3079" width="7.4140625" style="1" customWidth="1"/>
    <col min="3080" max="3080" width="6.1640625" style="1" customWidth="1"/>
    <col min="3081" max="3082" width="7.4140625" style="1" customWidth="1"/>
    <col min="3083" max="3083" width="6.1640625" style="1" customWidth="1"/>
    <col min="3084" max="3085" width="7.4140625" style="1" customWidth="1"/>
    <col min="3086" max="3086" width="6.33203125" style="1" customWidth="1"/>
    <col min="3087" max="3328" width="8.83203125" style="1"/>
    <col min="3329" max="3329" width="1.58203125" style="1" customWidth="1"/>
    <col min="3330" max="3330" width="4.6640625" style="1" customWidth="1"/>
    <col min="3331" max="3331" width="6.1640625" style="1" customWidth="1"/>
    <col min="3332" max="3332" width="7.4140625" style="1" customWidth="1"/>
    <col min="3333" max="3333" width="6.1640625" style="1" customWidth="1"/>
    <col min="3334" max="3335" width="7.4140625" style="1" customWidth="1"/>
    <col min="3336" max="3336" width="6.1640625" style="1" customWidth="1"/>
    <col min="3337" max="3338" width="7.4140625" style="1" customWidth="1"/>
    <col min="3339" max="3339" width="6.1640625" style="1" customWidth="1"/>
    <col min="3340" max="3341" width="7.4140625" style="1" customWidth="1"/>
    <col min="3342" max="3342" width="6.33203125" style="1" customWidth="1"/>
    <col min="3343" max="3584" width="8.83203125" style="1"/>
    <col min="3585" max="3585" width="1.58203125" style="1" customWidth="1"/>
    <col min="3586" max="3586" width="4.6640625" style="1" customWidth="1"/>
    <col min="3587" max="3587" width="6.1640625" style="1" customWidth="1"/>
    <col min="3588" max="3588" width="7.4140625" style="1" customWidth="1"/>
    <col min="3589" max="3589" width="6.1640625" style="1" customWidth="1"/>
    <col min="3590" max="3591" width="7.4140625" style="1" customWidth="1"/>
    <col min="3592" max="3592" width="6.1640625" style="1" customWidth="1"/>
    <col min="3593" max="3594" width="7.4140625" style="1" customWidth="1"/>
    <col min="3595" max="3595" width="6.1640625" style="1" customWidth="1"/>
    <col min="3596" max="3597" width="7.4140625" style="1" customWidth="1"/>
    <col min="3598" max="3598" width="6.33203125" style="1" customWidth="1"/>
    <col min="3599" max="3840" width="8.83203125" style="1"/>
    <col min="3841" max="3841" width="1.58203125" style="1" customWidth="1"/>
    <col min="3842" max="3842" width="4.6640625" style="1" customWidth="1"/>
    <col min="3843" max="3843" width="6.1640625" style="1" customWidth="1"/>
    <col min="3844" max="3844" width="7.4140625" style="1" customWidth="1"/>
    <col min="3845" max="3845" width="6.1640625" style="1" customWidth="1"/>
    <col min="3846" max="3847" width="7.4140625" style="1" customWidth="1"/>
    <col min="3848" max="3848" width="6.1640625" style="1" customWidth="1"/>
    <col min="3849" max="3850" width="7.4140625" style="1" customWidth="1"/>
    <col min="3851" max="3851" width="6.1640625" style="1" customWidth="1"/>
    <col min="3852" max="3853" width="7.4140625" style="1" customWidth="1"/>
    <col min="3854" max="3854" width="6.33203125" style="1" customWidth="1"/>
    <col min="3855" max="4096" width="8.83203125" style="1"/>
    <col min="4097" max="4097" width="1.58203125" style="1" customWidth="1"/>
    <col min="4098" max="4098" width="4.6640625" style="1" customWidth="1"/>
    <col min="4099" max="4099" width="6.1640625" style="1" customWidth="1"/>
    <col min="4100" max="4100" width="7.4140625" style="1" customWidth="1"/>
    <col min="4101" max="4101" width="6.1640625" style="1" customWidth="1"/>
    <col min="4102" max="4103" width="7.4140625" style="1" customWidth="1"/>
    <col min="4104" max="4104" width="6.1640625" style="1" customWidth="1"/>
    <col min="4105" max="4106" width="7.4140625" style="1" customWidth="1"/>
    <col min="4107" max="4107" width="6.1640625" style="1" customWidth="1"/>
    <col min="4108" max="4109" width="7.4140625" style="1" customWidth="1"/>
    <col min="4110" max="4110" width="6.33203125" style="1" customWidth="1"/>
    <col min="4111" max="4352" width="8.83203125" style="1"/>
    <col min="4353" max="4353" width="1.58203125" style="1" customWidth="1"/>
    <col min="4354" max="4354" width="4.6640625" style="1" customWidth="1"/>
    <col min="4355" max="4355" width="6.1640625" style="1" customWidth="1"/>
    <col min="4356" max="4356" width="7.4140625" style="1" customWidth="1"/>
    <col min="4357" max="4357" width="6.1640625" style="1" customWidth="1"/>
    <col min="4358" max="4359" width="7.4140625" style="1" customWidth="1"/>
    <col min="4360" max="4360" width="6.1640625" style="1" customWidth="1"/>
    <col min="4361" max="4362" width="7.4140625" style="1" customWidth="1"/>
    <col min="4363" max="4363" width="6.1640625" style="1" customWidth="1"/>
    <col min="4364" max="4365" width="7.4140625" style="1" customWidth="1"/>
    <col min="4366" max="4366" width="6.33203125" style="1" customWidth="1"/>
    <col min="4367" max="4608" width="8.83203125" style="1"/>
    <col min="4609" max="4609" width="1.58203125" style="1" customWidth="1"/>
    <col min="4610" max="4610" width="4.6640625" style="1" customWidth="1"/>
    <col min="4611" max="4611" width="6.1640625" style="1" customWidth="1"/>
    <col min="4612" max="4612" width="7.4140625" style="1" customWidth="1"/>
    <col min="4613" max="4613" width="6.1640625" style="1" customWidth="1"/>
    <col min="4614" max="4615" width="7.4140625" style="1" customWidth="1"/>
    <col min="4616" max="4616" width="6.1640625" style="1" customWidth="1"/>
    <col min="4617" max="4618" width="7.4140625" style="1" customWidth="1"/>
    <col min="4619" max="4619" width="6.1640625" style="1" customWidth="1"/>
    <col min="4620" max="4621" width="7.4140625" style="1" customWidth="1"/>
    <col min="4622" max="4622" width="6.33203125" style="1" customWidth="1"/>
    <col min="4623" max="4864" width="8.83203125" style="1"/>
    <col min="4865" max="4865" width="1.58203125" style="1" customWidth="1"/>
    <col min="4866" max="4866" width="4.6640625" style="1" customWidth="1"/>
    <col min="4867" max="4867" width="6.1640625" style="1" customWidth="1"/>
    <col min="4868" max="4868" width="7.4140625" style="1" customWidth="1"/>
    <col min="4869" max="4869" width="6.1640625" style="1" customWidth="1"/>
    <col min="4870" max="4871" width="7.4140625" style="1" customWidth="1"/>
    <col min="4872" max="4872" width="6.1640625" style="1" customWidth="1"/>
    <col min="4873" max="4874" width="7.4140625" style="1" customWidth="1"/>
    <col min="4875" max="4875" width="6.1640625" style="1" customWidth="1"/>
    <col min="4876" max="4877" width="7.4140625" style="1" customWidth="1"/>
    <col min="4878" max="4878" width="6.33203125" style="1" customWidth="1"/>
    <col min="4879" max="5120" width="8.83203125" style="1"/>
    <col min="5121" max="5121" width="1.58203125" style="1" customWidth="1"/>
    <col min="5122" max="5122" width="4.6640625" style="1" customWidth="1"/>
    <col min="5123" max="5123" width="6.1640625" style="1" customWidth="1"/>
    <col min="5124" max="5124" width="7.4140625" style="1" customWidth="1"/>
    <col min="5125" max="5125" width="6.1640625" style="1" customWidth="1"/>
    <col min="5126" max="5127" width="7.4140625" style="1" customWidth="1"/>
    <col min="5128" max="5128" width="6.1640625" style="1" customWidth="1"/>
    <col min="5129" max="5130" width="7.4140625" style="1" customWidth="1"/>
    <col min="5131" max="5131" width="6.1640625" style="1" customWidth="1"/>
    <col min="5132" max="5133" width="7.4140625" style="1" customWidth="1"/>
    <col min="5134" max="5134" width="6.33203125" style="1" customWidth="1"/>
    <col min="5135" max="5376" width="8.83203125" style="1"/>
    <col min="5377" max="5377" width="1.58203125" style="1" customWidth="1"/>
    <col min="5378" max="5378" width="4.6640625" style="1" customWidth="1"/>
    <col min="5379" max="5379" width="6.1640625" style="1" customWidth="1"/>
    <col min="5380" max="5380" width="7.4140625" style="1" customWidth="1"/>
    <col min="5381" max="5381" width="6.1640625" style="1" customWidth="1"/>
    <col min="5382" max="5383" width="7.4140625" style="1" customWidth="1"/>
    <col min="5384" max="5384" width="6.1640625" style="1" customWidth="1"/>
    <col min="5385" max="5386" width="7.4140625" style="1" customWidth="1"/>
    <col min="5387" max="5387" width="6.1640625" style="1" customWidth="1"/>
    <col min="5388" max="5389" width="7.4140625" style="1" customWidth="1"/>
    <col min="5390" max="5390" width="6.33203125" style="1" customWidth="1"/>
    <col min="5391" max="5632" width="8.83203125" style="1"/>
    <col min="5633" max="5633" width="1.58203125" style="1" customWidth="1"/>
    <col min="5634" max="5634" width="4.6640625" style="1" customWidth="1"/>
    <col min="5635" max="5635" width="6.1640625" style="1" customWidth="1"/>
    <col min="5636" max="5636" width="7.4140625" style="1" customWidth="1"/>
    <col min="5637" max="5637" width="6.1640625" style="1" customWidth="1"/>
    <col min="5638" max="5639" width="7.4140625" style="1" customWidth="1"/>
    <col min="5640" max="5640" width="6.1640625" style="1" customWidth="1"/>
    <col min="5641" max="5642" width="7.4140625" style="1" customWidth="1"/>
    <col min="5643" max="5643" width="6.1640625" style="1" customWidth="1"/>
    <col min="5644" max="5645" width="7.4140625" style="1" customWidth="1"/>
    <col min="5646" max="5646" width="6.33203125" style="1" customWidth="1"/>
    <col min="5647" max="5888" width="8.83203125" style="1"/>
    <col min="5889" max="5889" width="1.58203125" style="1" customWidth="1"/>
    <col min="5890" max="5890" width="4.6640625" style="1" customWidth="1"/>
    <col min="5891" max="5891" width="6.1640625" style="1" customWidth="1"/>
    <col min="5892" max="5892" width="7.4140625" style="1" customWidth="1"/>
    <col min="5893" max="5893" width="6.1640625" style="1" customWidth="1"/>
    <col min="5894" max="5895" width="7.4140625" style="1" customWidth="1"/>
    <col min="5896" max="5896" width="6.1640625" style="1" customWidth="1"/>
    <col min="5897" max="5898" width="7.4140625" style="1" customWidth="1"/>
    <col min="5899" max="5899" width="6.1640625" style="1" customWidth="1"/>
    <col min="5900" max="5901" width="7.4140625" style="1" customWidth="1"/>
    <col min="5902" max="5902" width="6.33203125" style="1" customWidth="1"/>
    <col min="5903" max="6144" width="8.83203125" style="1"/>
    <col min="6145" max="6145" width="1.58203125" style="1" customWidth="1"/>
    <col min="6146" max="6146" width="4.6640625" style="1" customWidth="1"/>
    <col min="6147" max="6147" width="6.1640625" style="1" customWidth="1"/>
    <col min="6148" max="6148" width="7.4140625" style="1" customWidth="1"/>
    <col min="6149" max="6149" width="6.1640625" style="1" customWidth="1"/>
    <col min="6150" max="6151" width="7.4140625" style="1" customWidth="1"/>
    <col min="6152" max="6152" width="6.1640625" style="1" customWidth="1"/>
    <col min="6153" max="6154" width="7.4140625" style="1" customWidth="1"/>
    <col min="6155" max="6155" width="6.1640625" style="1" customWidth="1"/>
    <col min="6156" max="6157" width="7.4140625" style="1" customWidth="1"/>
    <col min="6158" max="6158" width="6.33203125" style="1" customWidth="1"/>
    <col min="6159" max="6400" width="8.83203125" style="1"/>
    <col min="6401" max="6401" width="1.58203125" style="1" customWidth="1"/>
    <col min="6402" max="6402" width="4.6640625" style="1" customWidth="1"/>
    <col min="6403" max="6403" width="6.1640625" style="1" customWidth="1"/>
    <col min="6404" max="6404" width="7.4140625" style="1" customWidth="1"/>
    <col min="6405" max="6405" width="6.1640625" style="1" customWidth="1"/>
    <col min="6406" max="6407" width="7.4140625" style="1" customWidth="1"/>
    <col min="6408" max="6408" width="6.1640625" style="1" customWidth="1"/>
    <col min="6409" max="6410" width="7.4140625" style="1" customWidth="1"/>
    <col min="6411" max="6411" width="6.1640625" style="1" customWidth="1"/>
    <col min="6412" max="6413" width="7.4140625" style="1" customWidth="1"/>
    <col min="6414" max="6414" width="6.33203125" style="1" customWidth="1"/>
    <col min="6415" max="6656" width="8.83203125" style="1"/>
    <col min="6657" max="6657" width="1.58203125" style="1" customWidth="1"/>
    <col min="6658" max="6658" width="4.6640625" style="1" customWidth="1"/>
    <col min="6659" max="6659" width="6.1640625" style="1" customWidth="1"/>
    <col min="6660" max="6660" width="7.4140625" style="1" customWidth="1"/>
    <col min="6661" max="6661" width="6.1640625" style="1" customWidth="1"/>
    <col min="6662" max="6663" width="7.4140625" style="1" customWidth="1"/>
    <col min="6664" max="6664" width="6.1640625" style="1" customWidth="1"/>
    <col min="6665" max="6666" width="7.4140625" style="1" customWidth="1"/>
    <col min="6667" max="6667" width="6.1640625" style="1" customWidth="1"/>
    <col min="6668" max="6669" width="7.4140625" style="1" customWidth="1"/>
    <col min="6670" max="6670" width="6.33203125" style="1" customWidth="1"/>
    <col min="6671" max="6912" width="8.83203125" style="1"/>
    <col min="6913" max="6913" width="1.58203125" style="1" customWidth="1"/>
    <col min="6914" max="6914" width="4.6640625" style="1" customWidth="1"/>
    <col min="6915" max="6915" width="6.1640625" style="1" customWidth="1"/>
    <col min="6916" max="6916" width="7.4140625" style="1" customWidth="1"/>
    <col min="6917" max="6917" width="6.1640625" style="1" customWidth="1"/>
    <col min="6918" max="6919" width="7.4140625" style="1" customWidth="1"/>
    <col min="6920" max="6920" width="6.1640625" style="1" customWidth="1"/>
    <col min="6921" max="6922" width="7.4140625" style="1" customWidth="1"/>
    <col min="6923" max="6923" width="6.1640625" style="1" customWidth="1"/>
    <col min="6924" max="6925" width="7.4140625" style="1" customWidth="1"/>
    <col min="6926" max="6926" width="6.33203125" style="1" customWidth="1"/>
    <col min="6927" max="7168" width="8.83203125" style="1"/>
    <col min="7169" max="7169" width="1.58203125" style="1" customWidth="1"/>
    <col min="7170" max="7170" width="4.6640625" style="1" customWidth="1"/>
    <col min="7171" max="7171" width="6.1640625" style="1" customWidth="1"/>
    <col min="7172" max="7172" width="7.4140625" style="1" customWidth="1"/>
    <col min="7173" max="7173" width="6.1640625" style="1" customWidth="1"/>
    <col min="7174" max="7175" width="7.4140625" style="1" customWidth="1"/>
    <col min="7176" max="7176" width="6.1640625" style="1" customWidth="1"/>
    <col min="7177" max="7178" width="7.4140625" style="1" customWidth="1"/>
    <col min="7179" max="7179" width="6.1640625" style="1" customWidth="1"/>
    <col min="7180" max="7181" width="7.4140625" style="1" customWidth="1"/>
    <col min="7182" max="7182" width="6.33203125" style="1" customWidth="1"/>
    <col min="7183" max="7424" width="8.83203125" style="1"/>
    <col min="7425" max="7425" width="1.58203125" style="1" customWidth="1"/>
    <col min="7426" max="7426" width="4.6640625" style="1" customWidth="1"/>
    <col min="7427" max="7427" width="6.1640625" style="1" customWidth="1"/>
    <col min="7428" max="7428" width="7.4140625" style="1" customWidth="1"/>
    <col min="7429" max="7429" width="6.1640625" style="1" customWidth="1"/>
    <col min="7430" max="7431" width="7.4140625" style="1" customWidth="1"/>
    <col min="7432" max="7432" width="6.1640625" style="1" customWidth="1"/>
    <col min="7433" max="7434" width="7.4140625" style="1" customWidth="1"/>
    <col min="7435" max="7435" width="6.1640625" style="1" customWidth="1"/>
    <col min="7436" max="7437" width="7.4140625" style="1" customWidth="1"/>
    <col min="7438" max="7438" width="6.33203125" style="1" customWidth="1"/>
    <col min="7439" max="7680" width="8.83203125" style="1"/>
    <col min="7681" max="7681" width="1.58203125" style="1" customWidth="1"/>
    <col min="7682" max="7682" width="4.6640625" style="1" customWidth="1"/>
    <col min="7683" max="7683" width="6.1640625" style="1" customWidth="1"/>
    <col min="7684" max="7684" width="7.4140625" style="1" customWidth="1"/>
    <col min="7685" max="7685" width="6.1640625" style="1" customWidth="1"/>
    <col min="7686" max="7687" width="7.4140625" style="1" customWidth="1"/>
    <col min="7688" max="7688" width="6.1640625" style="1" customWidth="1"/>
    <col min="7689" max="7690" width="7.4140625" style="1" customWidth="1"/>
    <col min="7691" max="7691" width="6.1640625" style="1" customWidth="1"/>
    <col min="7692" max="7693" width="7.4140625" style="1" customWidth="1"/>
    <col min="7694" max="7694" width="6.33203125" style="1" customWidth="1"/>
    <col min="7695" max="7936" width="8.83203125" style="1"/>
    <col min="7937" max="7937" width="1.58203125" style="1" customWidth="1"/>
    <col min="7938" max="7938" width="4.6640625" style="1" customWidth="1"/>
    <col min="7939" max="7939" width="6.1640625" style="1" customWidth="1"/>
    <col min="7940" max="7940" width="7.4140625" style="1" customWidth="1"/>
    <col min="7941" max="7941" width="6.1640625" style="1" customWidth="1"/>
    <col min="7942" max="7943" width="7.4140625" style="1" customWidth="1"/>
    <col min="7944" max="7944" width="6.1640625" style="1" customWidth="1"/>
    <col min="7945" max="7946" width="7.4140625" style="1" customWidth="1"/>
    <col min="7947" max="7947" width="6.1640625" style="1" customWidth="1"/>
    <col min="7948" max="7949" width="7.4140625" style="1" customWidth="1"/>
    <col min="7950" max="7950" width="6.33203125" style="1" customWidth="1"/>
    <col min="7951" max="8192" width="8.83203125" style="1"/>
    <col min="8193" max="8193" width="1.58203125" style="1" customWidth="1"/>
    <col min="8194" max="8194" width="4.6640625" style="1" customWidth="1"/>
    <col min="8195" max="8195" width="6.1640625" style="1" customWidth="1"/>
    <col min="8196" max="8196" width="7.4140625" style="1" customWidth="1"/>
    <col min="8197" max="8197" width="6.1640625" style="1" customWidth="1"/>
    <col min="8198" max="8199" width="7.4140625" style="1" customWidth="1"/>
    <col min="8200" max="8200" width="6.1640625" style="1" customWidth="1"/>
    <col min="8201" max="8202" width="7.4140625" style="1" customWidth="1"/>
    <col min="8203" max="8203" width="6.1640625" style="1" customWidth="1"/>
    <col min="8204" max="8205" width="7.4140625" style="1" customWidth="1"/>
    <col min="8206" max="8206" width="6.33203125" style="1" customWidth="1"/>
    <col min="8207" max="8448" width="8.83203125" style="1"/>
    <col min="8449" max="8449" width="1.58203125" style="1" customWidth="1"/>
    <col min="8450" max="8450" width="4.6640625" style="1" customWidth="1"/>
    <col min="8451" max="8451" width="6.1640625" style="1" customWidth="1"/>
    <col min="8452" max="8452" width="7.4140625" style="1" customWidth="1"/>
    <col min="8453" max="8453" width="6.1640625" style="1" customWidth="1"/>
    <col min="8454" max="8455" width="7.4140625" style="1" customWidth="1"/>
    <col min="8456" max="8456" width="6.1640625" style="1" customWidth="1"/>
    <col min="8457" max="8458" width="7.4140625" style="1" customWidth="1"/>
    <col min="8459" max="8459" width="6.1640625" style="1" customWidth="1"/>
    <col min="8460" max="8461" width="7.4140625" style="1" customWidth="1"/>
    <col min="8462" max="8462" width="6.33203125" style="1" customWidth="1"/>
    <col min="8463" max="8704" width="8.83203125" style="1"/>
    <col min="8705" max="8705" width="1.58203125" style="1" customWidth="1"/>
    <col min="8706" max="8706" width="4.6640625" style="1" customWidth="1"/>
    <col min="8707" max="8707" width="6.1640625" style="1" customWidth="1"/>
    <col min="8708" max="8708" width="7.4140625" style="1" customWidth="1"/>
    <col min="8709" max="8709" width="6.1640625" style="1" customWidth="1"/>
    <col min="8710" max="8711" width="7.4140625" style="1" customWidth="1"/>
    <col min="8712" max="8712" width="6.1640625" style="1" customWidth="1"/>
    <col min="8713" max="8714" width="7.4140625" style="1" customWidth="1"/>
    <col min="8715" max="8715" width="6.1640625" style="1" customWidth="1"/>
    <col min="8716" max="8717" width="7.4140625" style="1" customWidth="1"/>
    <col min="8718" max="8718" width="6.33203125" style="1" customWidth="1"/>
    <col min="8719" max="8960" width="8.83203125" style="1"/>
    <col min="8961" max="8961" width="1.58203125" style="1" customWidth="1"/>
    <col min="8962" max="8962" width="4.6640625" style="1" customWidth="1"/>
    <col min="8963" max="8963" width="6.1640625" style="1" customWidth="1"/>
    <col min="8964" max="8964" width="7.4140625" style="1" customWidth="1"/>
    <col min="8965" max="8965" width="6.1640625" style="1" customWidth="1"/>
    <col min="8966" max="8967" width="7.4140625" style="1" customWidth="1"/>
    <col min="8968" max="8968" width="6.1640625" style="1" customWidth="1"/>
    <col min="8969" max="8970" width="7.4140625" style="1" customWidth="1"/>
    <col min="8971" max="8971" width="6.1640625" style="1" customWidth="1"/>
    <col min="8972" max="8973" width="7.4140625" style="1" customWidth="1"/>
    <col min="8974" max="8974" width="6.33203125" style="1" customWidth="1"/>
    <col min="8975" max="9216" width="8.83203125" style="1"/>
    <col min="9217" max="9217" width="1.58203125" style="1" customWidth="1"/>
    <col min="9218" max="9218" width="4.6640625" style="1" customWidth="1"/>
    <col min="9219" max="9219" width="6.1640625" style="1" customWidth="1"/>
    <col min="9220" max="9220" width="7.4140625" style="1" customWidth="1"/>
    <col min="9221" max="9221" width="6.1640625" style="1" customWidth="1"/>
    <col min="9222" max="9223" width="7.4140625" style="1" customWidth="1"/>
    <col min="9224" max="9224" width="6.1640625" style="1" customWidth="1"/>
    <col min="9225" max="9226" width="7.4140625" style="1" customWidth="1"/>
    <col min="9227" max="9227" width="6.1640625" style="1" customWidth="1"/>
    <col min="9228" max="9229" width="7.4140625" style="1" customWidth="1"/>
    <col min="9230" max="9230" width="6.33203125" style="1" customWidth="1"/>
    <col min="9231" max="9472" width="8.83203125" style="1"/>
    <col min="9473" max="9473" width="1.58203125" style="1" customWidth="1"/>
    <col min="9474" max="9474" width="4.6640625" style="1" customWidth="1"/>
    <col min="9475" max="9475" width="6.1640625" style="1" customWidth="1"/>
    <col min="9476" max="9476" width="7.4140625" style="1" customWidth="1"/>
    <col min="9477" max="9477" width="6.1640625" style="1" customWidth="1"/>
    <col min="9478" max="9479" width="7.4140625" style="1" customWidth="1"/>
    <col min="9480" max="9480" width="6.1640625" style="1" customWidth="1"/>
    <col min="9481" max="9482" width="7.4140625" style="1" customWidth="1"/>
    <col min="9483" max="9483" width="6.1640625" style="1" customWidth="1"/>
    <col min="9484" max="9485" width="7.4140625" style="1" customWidth="1"/>
    <col min="9486" max="9486" width="6.33203125" style="1" customWidth="1"/>
    <col min="9487" max="9728" width="8.83203125" style="1"/>
    <col min="9729" max="9729" width="1.58203125" style="1" customWidth="1"/>
    <col min="9730" max="9730" width="4.6640625" style="1" customWidth="1"/>
    <col min="9731" max="9731" width="6.1640625" style="1" customWidth="1"/>
    <col min="9732" max="9732" width="7.4140625" style="1" customWidth="1"/>
    <col min="9733" max="9733" width="6.1640625" style="1" customWidth="1"/>
    <col min="9734" max="9735" width="7.4140625" style="1" customWidth="1"/>
    <col min="9736" max="9736" width="6.1640625" style="1" customWidth="1"/>
    <col min="9737" max="9738" width="7.4140625" style="1" customWidth="1"/>
    <col min="9739" max="9739" width="6.1640625" style="1" customWidth="1"/>
    <col min="9740" max="9741" width="7.4140625" style="1" customWidth="1"/>
    <col min="9742" max="9742" width="6.33203125" style="1" customWidth="1"/>
    <col min="9743" max="9984" width="8.83203125" style="1"/>
    <col min="9985" max="9985" width="1.58203125" style="1" customWidth="1"/>
    <col min="9986" max="9986" width="4.6640625" style="1" customWidth="1"/>
    <col min="9987" max="9987" width="6.1640625" style="1" customWidth="1"/>
    <col min="9988" max="9988" width="7.4140625" style="1" customWidth="1"/>
    <col min="9989" max="9989" width="6.1640625" style="1" customWidth="1"/>
    <col min="9990" max="9991" width="7.4140625" style="1" customWidth="1"/>
    <col min="9992" max="9992" width="6.1640625" style="1" customWidth="1"/>
    <col min="9993" max="9994" width="7.4140625" style="1" customWidth="1"/>
    <col min="9995" max="9995" width="6.1640625" style="1" customWidth="1"/>
    <col min="9996" max="9997" width="7.4140625" style="1" customWidth="1"/>
    <col min="9998" max="9998" width="6.33203125" style="1" customWidth="1"/>
    <col min="9999" max="10240" width="8.83203125" style="1"/>
    <col min="10241" max="10241" width="1.58203125" style="1" customWidth="1"/>
    <col min="10242" max="10242" width="4.6640625" style="1" customWidth="1"/>
    <col min="10243" max="10243" width="6.1640625" style="1" customWidth="1"/>
    <col min="10244" max="10244" width="7.4140625" style="1" customWidth="1"/>
    <col min="10245" max="10245" width="6.1640625" style="1" customWidth="1"/>
    <col min="10246" max="10247" width="7.4140625" style="1" customWidth="1"/>
    <col min="10248" max="10248" width="6.1640625" style="1" customWidth="1"/>
    <col min="10249" max="10250" width="7.4140625" style="1" customWidth="1"/>
    <col min="10251" max="10251" width="6.1640625" style="1" customWidth="1"/>
    <col min="10252" max="10253" width="7.4140625" style="1" customWidth="1"/>
    <col min="10254" max="10254" width="6.33203125" style="1" customWidth="1"/>
    <col min="10255" max="10496" width="8.83203125" style="1"/>
    <col min="10497" max="10497" width="1.58203125" style="1" customWidth="1"/>
    <col min="10498" max="10498" width="4.6640625" style="1" customWidth="1"/>
    <col min="10499" max="10499" width="6.1640625" style="1" customWidth="1"/>
    <col min="10500" max="10500" width="7.4140625" style="1" customWidth="1"/>
    <col min="10501" max="10501" width="6.1640625" style="1" customWidth="1"/>
    <col min="10502" max="10503" width="7.4140625" style="1" customWidth="1"/>
    <col min="10504" max="10504" width="6.1640625" style="1" customWidth="1"/>
    <col min="10505" max="10506" width="7.4140625" style="1" customWidth="1"/>
    <col min="10507" max="10507" width="6.1640625" style="1" customWidth="1"/>
    <col min="10508" max="10509" width="7.4140625" style="1" customWidth="1"/>
    <col min="10510" max="10510" width="6.33203125" style="1" customWidth="1"/>
    <col min="10511" max="10752" width="8.83203125" style="1"/>
    <col min="10753" max="10753" width="1.58203125" style="1" customWidth="1"/>
    <col min="10754" max="10754" width="4.6640625" style="1" customWidth="1"/>
    <col min="10755" max="10755" width="6.1640625" style="1" customWidth="1"/>
    <col min="10756" max="10756" width="7.4140625" style="1" customWidth="1"/>
    <col min="10757" max="10757" width="6.1640625" style="1" customWidth="1"/>
    <col min="10758" max="10759" width="7.4140625" style="1" customWidth="1"/>
    <col min="10760" max="10760" width="6.1640625" style="1" customWidth="1"/>
    <col min="10761" max="10762" width="7.4140625" style="1" customWidth="1"/>
    <col min="10763" max="10763" width="6.1640625" style="1" customWidth="1"/>
    <col min="10764" max="10765" width="7.4140625" style="1" customWidth="1"/>
    <col min="10766" max="10766" width="6.33203125" style="1" customWidth="1"/>
    <col min="10767" max="11008" width="8.83203125" style="1"/>
    <col min="11009" max="11009" width="1.58203125" style="1" customWidth="1"/>
    <col min="11010" max="11010" width="4.6640625" style="1" customWidth="1"/>
    <col min="11011" max="11011" width="6.1640625" style="1" customWidth="1"/>
    <col min="11012" max="11012" width="7.4140625" style="1" customWidth="1"/>
    <col min="11013" max="11013" width="6.1640625" style="1" customWidth="1"/>
    <col min="11014" max="11015" width="7.4140625" style="1" customWidth="1"/>
    <col min="11016" max="11016" width="6.1640625" style="1" customWidth="1"/>
    <col min="11017" max="11018" width="7.4140625" style="1" customWidth="1"/>
    <col min="11019" max="11019" width="6.1640625" style="1" customWidth="1"/>
    <col min="11020" max="11021" width="7.4140625" style="1" customWidth="1"/>
    <col min="11022" max="11022" width="6.33203125" style="1" customWidth="1"/>
    <col min="11023" max="11264" width="8.83203125" style="1"/>
    <col min="11265" max="11265" width="1.58203125" style="1" customWidth="1"/>
    <col min="11266" max="11266" width="4.6640625" style="1" customWidth="1"/>
    <col min="11267" max="11267" width="6.1640625" style="1" customWidth="1"/>
    <col min="11268" max="11268" width="7.4140625" style="1" customWidth="1"/>
    <col min="11269" max="11269" width="6.1640625" style="1" customWidth="1"/>
    <col min="11270" max="11271" width="7.4140625" style="1" customWidth="1"/>
    <col min="11272" max="11272" width="6.1640625" style="1" customWidth="1"/>
    <col min="11273" max="11274" width="7.4140625" style="1" customWidth="1"/>
    <col min="11275" max="11275" width="6.1640625" style="1" customWidth="1"/>
    <col min="11276" max="11277" width="7.4140625" style="1" customWidth="1"/>
    <col min="11278" max="11278" width="6.33203125" style="1" customWidth="1"/>
    <col min="11279" max="11520" width="8.83203125" style="1"/>
    <col min="11521" max="11521" width="1.58203125" style="1" customWidth="1"/>
    <col min="11522" max="11522" width="4.6640625" style="1" customWidth="1"/>
    <col min="11523" max="11523" width="6.1640625" style="1" customWidth="1"/>
    <col min="11524" max="11524" width="7.4140625" style="1" customWidth="1"/>
    <col min="11525" max="11525" width="6.1640625" style="1" customWidth="1"/>
    <col min="11526" max="11527" width="7.4140625" style="1" customWidth="1"/>
    <col min="11528" max="11528" width="6.1640625" style="1" customWidth="1"/>
    <col min="11529" max="11530" width="7.4140625" style="1" customWidth="1"/>
    <col min="11531" max="11531" width="6.1640625" style="1" customWidth="1"/>
    <col min="11532" max="11533" width="7.4140625" style="1" customWidth="1"/>
    <col min="11534" max="11534" width="6.33203125" style="1" customWidth="1"/>
    <col min="11535" max="11776" width="8.83203125" style="1"/>
    <col min="11777" max="11777" width="1.58203125" style="1" customWidth="1"/>
    <col min="11778" max="11778" width="4.6640625" style="1" customWidth="1"/>
    <col min="11779" max="11779" width="6.1640625" style="1" customWidth="1"/>
    <col min="11780" max="11780" width="7.4140625" style="1" customWidth="1"/>
    <col min="11781" max="11781" width="6.1640625" style="1" customWidth="1"/>
    <col min="11782" max="11783" width="7.4140625" style="1" customWidth="1"/>
    <col min="11784" max="11784" width="6.1640625" style="1" customWidth="1"/>
    <col min="11785" max="11786" width="7.4140625" style="1" customWidth="1"/>
    <col min="11787" max="11787" width="6.1640625" style="1" customWidth="1"/>
    <col min="11788" max="11789" width="7.4140625" style="1" customWidth="1"/>
    <col min="11790" max="11790" width="6.33203125" style="1" customWidth="1"/>
    <col min="11791" max="12032" width="8.83203125" style="1"/>
    <col min="12033" max="12033" width="1.58203125" style="1" customWidth="1"/>
    <col min="12034" max="12034" width="4.6640625" style="1" customWidth="1"/>
    <col min="12035" max="12035" width="6.1640625" style="1" customWidth="1"/>
    <col min="12036" max="12036" width="7.4140625" style="1" customWidth="1"/>
    <col min="12037" max="12037" width="6.1640625" style="1" customWidth="1"/>
    <col min="12038" max="12039" width="7.4140625" style="1" customWidth="1"/>
    <col min="12040" max="12040" width="6.1640625" style="1" customWidth="1"/>
    <col min="12041" max="12042" width="7.4140625" style="1" customWidth="1"/>
    <col min="12043" max="12043" width="6.1640625" style="1" customWidth="1"/>
    <col min="12044" max="12045" width="7.4140625" style="1" customWidth="1"/>
    <col min="12046" max="12046" width="6.33203125" style="1" customWidth="1"/>
    <col min="12047" max="12288" width="8.83203125" style="1"/>
    <col min="12289" max="12289" width="1.58203125" style="1" customWidth="1"/>
    <col min="12290" max="12290" width="4.6640625" style="1" customWidth="1"/>
    <col min="12291" max="12291" width="6.1640625" style="1" customWidth="1"/>
    <col min="12292" max="12292" width="7.4140625" style="1" customWidth="1"/>
    <col min="12293" max="12293" width="6.1640625" style="1" customWidth="1"/>
    <col min="12294" max="12295" width="7.4140625" style="1" customWidth="1"/>
    <col min="12296" max="12296" width="6.1640625" style="1" customWidth="1"/>
    <col min="12297" max="12298" width="7.4140625" style="1" customWidth="1"/>
    <col min="12299" max="12299" width="6.1640625" style="1" customWidth="1"/>
    <col min="12300" max="12301" width="7.4140625" style="1" customWidth="1"/>
    <col min="12302" max="12302" width="6.33203125" style="1" customWidth="1"/>
    <col min="12303" max="12544" width="8.83203125" style="1"/>
    <col min="12545" max="12545" width="1.58203125" style="1" customWidth="1"/>
    <col min="12546" max="12546" width="4.6640625" style="1" customWidth="1"/>
    <col min="12547" max="12547" width="6.1640625" style="1" customWidth="1"/>
    <col min="12548" max="12548" width="7.4140625" style="1" customWidth="1"/>
    <col min="12549" max="12549" width="6.1640625" style="1" customWidth="1"/>
    <col min="12550" max="12551" width="7.4140625" style="1" customWidth="1"/>
    <col min="12552" max="12552" width="6.1640625" style="1" customWidth="1"/>
    <col min="12553" max="12554" width="7.4140625" style="1" customWidth="1"/>
    <col min="12555" max="12555" width="6.1640625" style="1" customWidth="1"/>
    <col min="12556" max="12557" width="7.4140625" style="1" customWidth="1"/>
    <col min="12558" max="12558" width="6.33203125" style="1" customWidth="1"/>
    <col min="12559" max="12800" width="8.83203125" style="1"/>
    <col min="12801" max="12801" width="1.58203125" style="1" customWidth="1"/>
    <col min="12802" max="12802" width="4.6640625" style="1" customWidth="1"/>
    <col min="12803" max="12803" width="6.1640625" style="1" customWidth="1"/>
    <col min="12804" max="12804" width="7.4140625" style="1" customWidth="1"/>
    <col min="12805" max="12805" width="6.1640625" style="1" customWidth="1"/>
    <col min="12806" max="12807" width="7.4140625" style="1" customWidth="1"/>
    <col min="12808" max="12808" width="6.1640625" style="1" customWidth="1"/>
    <col min="12809" max="12810" width="7.4140625" style="1" customWidth="1"/>
    <col min="12811" max="12811" width="6.1640625" style="1" customWidth="1"/>
    <col min="12812" max="12813" width="7.4140625" style="1" customWidth="1"/>
    <col min="12814" max="12814" width="6.33203125" style="1" customWidth="1"/>
    <col min="12815" max="13056" width="8.83203125" style="1"/>
    <col min="13057" max="13057" width="1.58203125" style="1" customWidth="1"/>
    <col min="13058" max="13058" width="4.6640625" style="1" customWidth="1"/>
    <col min="13059" max="13059" width="6.1640625" style="1" customWidth="1"/>
    <col min="13060" max="13060" width="7.4140625" style="1" customWidth="1"/>
    <col min="13061" max="13061" width="6.1640625" style="1" customWidth="1"/>
    <col min="13062" max="13063" width="7.4140625" style="1" customWidth="1"/>
    <col min="13064" max="13064" width="6.1640625" style="1" customWidth="1"/>
    <col min="13065" max="13066" width="7.4140625" style="1" customWidth="1"/>
    <col min="13067" max="13067" width="6.1640625" style="1" customWidth="1"/>
    <col min="13068" max="13069" width="7.4140625" style="1" customWidth="1"/>
    <col min="13070" max="13070" width="6.33203125" style="1" customWidth="1"/>
    <col min="13071" max="13312" width="8.83203125" style="1"/>
    <col min="13313" max="13313" width="1.58203125" style="1" customWidth="1"/>
    <col min="13314" max="13314" width="4.6640625" style="1" customWidth="1"/>
    <col min="13315" max="13315" width="6.1640625" style="1" customWidth="1"/>
    <col min="13316" max="13316" width="7.4140625" style="1" customWidth="1"/>
    <col min="13317" max="13317" width="6.1640625" style="1" customWidth="1"/>
    <col min="13318" max="13319" width="7.4140625" style="1" customWidth="1"/>
    <col min="13320" max="13320" width="6.1640625" style="1" customWidth="1"/>
    <col min="13321" max="13322" width="7.4140625" style="1" customWidth="1"/>
    <col min="13323" max="13323" width="6.1640625" style="1" customWidth="1"/>
    <col min="13324" max="13325" width="7.4140625" style="1" customWidth="1"/>
    <col min="13326" max="13326" width="6.33203125" style="1" customWidth="1"/>
    <col min="13327" max="13568" width="8.83203125" style="1"/>
    <col min="13569" max="13569" width="1.58203125" style="1" customWidth="1"/>
    <col min="13570" max="13570" width="4.6640625" style="1" customWidth="1"/>
    <col min="13571" max="13571" width="6.1640625" style="1" customWidth="1"/>
    <col min="13572" max="13572" width="7.4140625" style="1" customWidth="1"/>
    <col min="13573" max="13573" width="6.1640625" style="1" customWidth="1"/>
    <col min="13574" max="13575" width="7.4140625" style="1" customWidth="1"/>
    <col min="13576" max="13576" width="6.1640625" style="1" customWidth="1"/>
    <col min="13577" max="13578" width="7.4140625" style="1" customWidth="1"/>
    <col min="13579" max="13579" width="6.1640625" style="1" customWidth="1"/>
    <col min="13580" max="13581" width="7.4140625" style="1" customWidth="1"/>
    <col min="13582" max="13582" width="6.33203125" style="1" customWidth="1"/>
    <col min="13583" max="13824" width="8.83203125" style="1"/>
    <col min="13825" max="13825" width="1.58203125" style="1" customWidth="1"/>
    <col min="13826" max="13826" width="4.6640625" style="1" customWidth="1"/>
    <col min="13827" max="13827" width="6.1640625" style="1" customWidth="1"/>
    <col min="13828" max="13828" width="7.4140625" style="1" customWidth="1"/>
    <col min="13829" max="13829" width="6.1640625" style="1" customWidth="1"/>
    <col min="13830" max="13831" width="7.4140625" style="1" customWidth="1"/>
    <col min="13832" max="13832" width="6.1640625" style="1" customWidth="1"/>
    <col min="13833" max="13834" width="7.4140625" style="1" customWidth="1"/>
    <col min="13835" max="13835" width="6.1640625" style="1" customWidth="1"/>
    <col min="13836" max="13837" width="7.4140625" style="1" customWidth="1"/>
    <col min="13838" max="13838" width="6.33203125" style="1" customWidth="1"/>
    <col min="13839" max="14080" width="8.83203125" style="1"/>
    <col min="14081" max="14081" width="1.58203125" style="1" customWidth="1"/>
    <col min="14082" max="14082" width="4.6640625" style="1" customWidth="1"/>
    <col min="14083" max="14083" width="6.1640625" style="1" customWidth="1"/>
    <col min="14084" max="14084" width="7.4140625" style="1" customWidth="1"/>
    <col min="14085" max="14085" width="6.1640625" style="1" customWidth="1"/>
    <col min="14086" max="14087" width="7.4140625" style="1" customWidth="1"/>
    <col min="14088" max="14088" width="6.1640625" style="1" customWidth="1"/>
    <col min="14089" max="14090" width="7.4140625" style="1" customWidth="1"/>
    <col min="14091" max="14091" width="6.1640625" style="1" customWidth="1"/>
    <col min="14092" max="14093" width="7.4140625" style="1" customWidth="1"/>
    <col min="14094" max="14094" width="6.33203125" style="1" customWidth="1"/>
    <col min="14095" max="14336" width="8.83203125" style="1"/>
    <col min="14337" max="14337" width="1.58203125" style="1" customWidth="1"/>
    <col min="14338" max="14338" width="4.6640625" style="1" customWidth="1"/>
    <col min="14339" max="14339" width="6.1640625" style="1" customWidth="1"/>
    <col min="14340" max="14340" width="7.4140625" style="1" customWidth="1"/>
    <col min="14341" max="14341" width="6.1640625" style="1" customWidth="1"/>
    <col min="14342" max="14343" width="7.4140625" style="1" customWidth="1"/>
    <col min="14344" max="14344" width="6.1640625" style="1" customWidth="1"/>
    <col min="14345" max="14346" width="7.4140625" style="1" customWidth="1"/>
    <col min="14347" max="14347" width="6.1640625" style="1" customWidth="1"/>
    <col min="14348" max="14349" width="7.4140625" style="1" customWidth="1"/>
    <col min="14350" max="14350" width="6.33203125" style="1" customWidth="1"/>
    <col min="14351" max="14592" width="8.83203125" style="1"/>
    <col min="14593" max="14593" width="1.58203125" style="1" customWidth="1"/>
    <col min="14594" max="14594" width="4.6640625" style="1" customWidth="1"/>
    <col min="14595" max="14595" width="6.1640625" style="1" customWidth="1"/>
    <col min="14596" max="14596" width="7.4140625" style="1" customWidth="1"/>
    <col min="14597" max="14597" width="6.1640625" style="1" customWidth="1"/>
    <col min="14598" max="14599" width="7.4140625" style="1" customWidth="1"/>
    <col min="14600" max="14600" width="6.1640625" style="1" customWidth="1"/>
    <col min="14601" max="14602" width="7.4140625" style="1" customWidth="1"/>
    <col min="14603" max="14603" width="6.1640625" style="1" customWidth="1"/>
    <col min="14604" max="14605" width="7.4140625" style="1" customWidth="1"/>
    <col min="14606" max="14606" width="6.33203125" style="1" customWidth="1"/>
    <col min="14607" max="14848" width="8.83203125" style="1"/>
    <col min="14849" max="14849" width="1.58203125" style="1" customWidth="1"/>
    <col min="14850" max="14850" width="4.6640625" style="1" customWidth="1"/>
    <col min="14851" max="14851" width="6.1640625" style="1" customWidth="1"/>
    <col min="14852" max="14852" width="7.4140625" style="1" customWidth="1"/>
    <col min="14853" max="14853" width="6.1640625" style="1" customWidth="1"/>
    <col min="14854" max="14855" width="7.4140625" style="1" customWidth="1"/>
    <col min="14856" max="14856" width="6.1640625" style="1" customWidth="1"/>
    <col min="14857" max="14858" width="7.4140625" style="1" customWidth="1"/>
    <col min="14859" max="14859" width="6.1640625" style="1" customWidth="1"/>
    <col min="14860" max="14861" width="7.4140625" style="1" customWidth="1"/>
    <col min="14862" max="14862" width="6.33203125" style="1" customWidth="1"/>
    <col min="14863" max="15104" width="8.83203125" style="1"/>
    <col min="15105" max="15105" width="1.58203125" style="1" customWidth="1"/>
    <col min="15106" max="15106" width="4.6640625" style="1" customWidth="1"/>
    <col min="15107" max="15107" width="6.1640625" style="1" customWidth="1"/>
    <col min="15108" max="15108" width="7.4140625" style="1" customWidth="1"/>
    <col min="15109" max="15109" width="6.1640625" style="1" customWidth="1"/>
    <col min="15110" max="15111" width="7.4140625" style="1" customWidth="1"/>
    <col min="15112" max="15112" width="6.1640625" style="1" customWidth="1"/>
    <col min="15113" max="15114" width="7.4140625" style="1" customWidth="1"/>
    <col min="15115" max="15115" width="6.1640625" style="1" customWidth="1"/>
    <col min="15116" max="15117" width="7.4140625" style="1" customWidth="1"/>
    <col min="15118" max="15118" width="6.33203125" style="1" customWidth="1"/>
    <col min="15119" max="15360" width="8.83203125" style="1"/>
    <col min="15361" max="15361" width="1.58203125" style="1" customWidth="1"/>
    <col min="15362" max="15362" width="4.6640625" style="1" customWidth="1"/>
    <col min="15363" max="15363" width="6.1640625" style="1" customWidth="1"/>
    <col min="15364" max="15364" width="7.4140625" style="1" customWidth="1"/>
    <col min="15365" max="15365" width="6.1640625" style="1" customWidth="1"/>
    <col min="15366" max="15367" width="7.4140625" style="1" customWidth="1"/>
    <col min="15368" max="15368" width="6.1640625" style="1" customWidth="1"/>
    <col min="15369" max="15370" width="7.4140625" style="1" customWidth="1"/>
    <col min="15371" max="15371" width="6.1640625" style="1" customWidth="1"/>
    <col min="15372" max="15373" width="7.4140625" style="1" customWidth="1"/>
    <col min="15374" max="15374" width="6.33203125" style="1" customWidth="1"/>
    <col min="15375" max="15616" width="8.83203125" style="1"/>
    <col min="15617" max="15617" width="1.58203125" style="1" customWidth="1"/>
    <col min="15618" max="15618" width="4.6640625" style="1" customWidth="1"/>
    <col min="15619" max="15619" width="6.1640625" style="1" customWidth="1"/>
    <col min="15620" max="15620" width="7.4140625" style="1" customWidth="1"/>
    <col min="15621" max="15621" width="6.1640625" style="1" customWidth="1"/>
    <col min="15622" max="15623" width="7.4140625" style="1" customWidth="1"/>
    <col min="15624" max="15624" width="6.1640625" style="1" customWidth="1"/>
    <col min="15625" max="15626" width="7.4140625" style="1" customWidth="1"/>
    <col min="15627" max="15627" width="6.1640625" style="1" customWidth="1"/>
    <col min="15628" max="15629" width="7.4140625" style="1" customWidth="1"/>
    <col min="15630" max="15630" width="6.33203125" style="1" customWidth="1"/>
    <col min="15631" max="15872" width="8.83203125" style="1"/>
    <col min="15873" max="15873" width="1.58203125" style="1" customWidth="1"/>
    <col min="15874" max="15874" width="4.6640625" style="1" customWidth="1"/>
    <col min="15875" max="15875" width="6.1640625" style="1" customWidth="1"/>
    <col min="15876" max="15876" width="7.4140625" style="1" customWidth="1"/>
    <col min="15877" max="15877" width="6.1640625" style="1" customWidth="1"/>
    <col min="15878" max="15879" width="7.4140625" style="1" customWidth="1"/>
    <col min="15880" max="15880" width="6.1640625" style="1" customWidth="1"/>
    <col min="15881" max="15882" width="7.4140625" style="1" customWidth="1"/>
    <col min="15883" max="15883" width="6.1640625" style="1" customWidth="1"/>
    <col min="15884" max="15885" width="7.4140625" style="1" customWidth="1"/>
    <col min="15886" max="15886" width="6.33203125" style="1" customWidth="1"/>
    <col min="15887" max="16128" width="8.83203125" style="1"/>
    <col min="16129" max="16129" width="1.58203125" style="1" customWidth="1"/>
    <col min="16130" max="16130" width="4.6640625" style="1" customWidth="1"/>
    <col min="16131" max="16131" width="6.1640625" style="1" customWidth="1"/>
    <col min="16132" max="16132" width="7.4140625" style="1" customWidth="1"/>
    <col min="16133" max="16133" width="6.1640625" style="1" customWidth="1"/>
    <col min="16134" max="16135" width="7.4140625" style="1" customWidth="1"/>
    <col min="16136" max="16136" width="6.1640625" style="1" customWidth="1"/>
    <col min="16137" max="16138" width="7.4140625" style="1" customWidth="1"/>
    <col min="16139" max="16139" width="6.1640625" style="1" customWidth="1"/>
    <col min="16140" max="16141" width="7.4140625" style="1" customWidth="1"/>
    <col min="16142" max="16142" width="6.33203125" style="1" customWidth="1"/>
    <col min="16143" max="16384" width="8.83203125" style="1"/>
  </cols>
  <sheetData>
    <row r="1" spans="1:28" ht="10.55" customHeight="1" x14ac:dyDescent="0.3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5" customHeight="1" x14ac:dyDescent="0.3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5" customHeight="1" x14ac:dyDescent="0.3">
      <c r="A3" s="2"/>
      <c r="B3" s="3" t="s">
        <v>14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5" customHeight="1" x14ac:dyDescent="0.3">
      <c r="A5" s="2"/>
      <c r="B5" s="29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27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5" customHeight="1" x14ac:dyDescent="0.3">
      <c r="A8" s="2"/>
      <c r="B8" s="68" t="s">
        <v>364</v>
      </c>
      <c r="C8" s="13">
        <v>350</v>
      </c>
      <c r="D8" s="74">
        <v>7.6923076923076872E-2</v>
      </c>
      <c r="E8" s="14">
        <v>54.696506884289711</v>
      </c>
      <c r="F8" s="74">
        <v>4.6523149288653087E-2</v>
      </c>
      <c r="G8" s="74">
        <v>-2.2926590753420517E-2</v>
      </c>
      <c r="H8" s="13">
        <v>3390.977142857143</v>
      </c>
      <c r="I8" s="74">
        <v>3.9137566654015243E-2</v>
      </c>
      <c r="J8" s="74">
        <v>-2.6038561219989376E-2</v>
      </c>
      <c r="K8" s="14">
        <v>61.996228571428603</v>
      </c>
      <c r="L8" s="74">
        <v>-7.0572568219422482E-3</v>
      </c>
      <c r="M8" s="74">
        <v>-3.184991462379938E-3</v>
      </c>
      <c r="N8" s="14">
        <v>24.01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5" customHeight="1" x14ac:dyDescent="0.3">
      <c r="A9" s="2"/>
      <c r="B9" s="68" t="s">
        <v>357</v>
      </c>
      <c r="C9" s="13">
        <v>303</v>
      </c>
      <c r="D9" s="74">
        <v>-0.11403508771929827</v>
      </c>
      <c r="E9" s="14">
        <v>58.285493886353116</v>
      </c>
      <c r="F9" s="74">
        <v>-6.4241644064978121E-2</v>
      </c>
      <c r="G9" s="74">
        <v>6.5616384052749499E-2</v>
      </c>
      <c r="H9" s="13">
        <v>3610.8382838283828</v>
      </c>
      <c r="I9" s="74">
        <v>7.1706201064937192E-2</v>
      </c>
      <c r="J9" s="74">
        <v>6.4837104972636617E-2</v>
      </c>
      <c r="K9" s="14">
        <v>61.950891089108872</v>
      </c>
      <c r="L9" s="74">
        <v>0.14528093098786643</v>
      </c>
      <c r="M9" s="74">
        <v>-7.3129419908979365E-4</v>
      </c>
      <c r="N9" s="14">
        <v>21.07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5" customHeight="1" x14ac:dyDescent="0.3">
      <c r="A10" s="2"/>
      <c r="B10" s="68" t="s">
        <v>317</v>
      </c>
      <c r="C10" s="13">
        <v>367</v>
      </c>
      <c r="D10" s="74">
        <v>5.479452054794498E-3</v>
      </c>
      <c r="E10" s="14">
        <v>54.003736246950432</v>
      </c>
      <c r="F10" s="74">
        <v>1.7905268297379928E-2</v>
      </c>
      <c r="G10" s="74">
        <v>-7.346180591265794E-2</v>
      </c>
      <c r="H10" s="13">
        <v>3352.3841961852863</v>
      </c>
      <c r="I10" s="74">
        <v>1.4811585055105825E-2</v>
      </c>
      <c r="J10" s="74">
        <v>-7.157730901453474E-2</v>
      </c>
      <c r="K10" s="14">
        <v>62.076893732970078</v>
      </c>
      <c r="L10" s="74">
        <v>-3.0392643978047751E-3</v>
      </c>
      <c r="M10" s="74">
        <v>2.0339117266281459E-3</v>
      </c>
      <c r="N10" s="14">
        <v>24.1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5" customHeight="1" x14ac:dyDescent="0.3">
      <c r="A11" s="2"/>
      <c r="B11" s="68" t="s">
        <v>318</v>
      </c>
      <c r="C11" s="13">
        <v>427</v>
      </c>
      <c r="D11" s="74">
        <v>9.7686375321336838E-2</v>
      </c>
      <c r="E11" s="14">
        <v>56.73571313413904</v>
      </c>
      <c r="F11" s="74">
        <v>7.3381928210622283E-2</v>
      </c>
      <c r="G11" s="74">
        <v>5.0588664360105007E-2</v>
      </c>
      <c r="H11" s="13">
        <v>3436.7213114754099</v>
      </c>
      <c r="I11" s="74">
        <v>5.5558258631678292E-2</v>
      </c>
      <c r="J11" s="74">
        <v>2.5157353797960136E-2</v>
      </c>
      <c r="K11" s="14">
        <v>60.574215456674402</v>
      </c>
      <c r="L11" s="74">
        <v>-1.660515154066089E-2</v>
      </c>
      <c r="M11" s="74">
        <v>-2.4206724691470449E-2</v>
      </c>
      <c r="N11" s="14">
        <v>22.1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5" customHeight="1" x14ac:dyDescent="0.3">
      <c r="A12" s="2"/>
      <c r="B12" s="68" t="s">
        <v>309</v>
      </c>
      <c r="C12" s="13">
        <v>358</v>
      </c>
      <c r="D12" s="74">
        <v>-0.11386138613861385</v>
      </c>
      <c r="E12" s="14">
        <v>57.747783410435744</v>
      </c>
      <c r="F12" s="74">
        <v>0.12120745333585714</v>
      </c>
      <c r="G12" s="74">
        <v>1.7838328283701799E-2</v>
      </c>
      <c r="H12" s="13">
        <v>3573.6731843575417</v>
      </c>
      <c r="I12" s="74">
        <v>0.12904406297126858</v>
      </c>
      <c r="J12" s="74">
        <v>3.9849571865149924E-2</v>
      </c>
      <c r="K12" s="14">
        <v>61.884162011173132</v>
      </c>
      <c r="L12" s="74">
        <v>6.9894376924588553E-3</v>
      </c>
      <c r="M12" s="74">
        <v>2.1625481149411874E-2</v>
      </c>
      <c r="N12" s="14">
        <v>23.06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5" customHeight="1" x14ac:dyDescent="0.3">
      <c r="A13" s="2"/>
      <c r="B13" s="68" t="s">
        <v>320</v>
      </c>
      <c r="C13" s="13">
        <v>328</v>
      </c>
      <c r="D13" s="74">
        <v>-0.11827956989247312</v>
      </c>
      <c r="E13" s="14">
        <v>55.466550883273115</v>
      </c>
      <c r="F13" s="74">
        <v>3.6633927647906628E-2</v>
      </c>
      <c r="G13" s="74">
        <v>-3.9503378180752557E-2</v>
      </c>
      <c r="H13" s="13">
        <v>3450.75</v>
      </c>
      <c r="I13" s="74">
        <v>3.1627614672705917E-2</v>
      </c>
      <c r="J13" s="74">
        <v>-3.4396873473375611E-2</v>
      </c>
      <c r="K13" s="14">
        <v>62.213170731707287</v>
      </c>
      <c r="L13" s="74">
        <v>-4.8293933293888092E-3</v>
      </c>
      <c r="M13" s="74">
        <v>5.3165254217186764E-3</v>
      </c>
      <c r="N13" s="14">
        <v>27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5" customHeight="1" x14ac:dyDescent="0.3">
      <c r="A14" s="2"/>
      <c r="B14" s="68" t="s">
        <v>310</v>
      </c>
      <c r="C14" s="13">
        <v>370</v>
      </c>
      <c r="D14" s="74">
        <v>-4.3927648578811374E-2</v>
      </c>
      <c r="E14" s="14">
        <v>54.952756018847879</v>
      </c>
      <c r="F14" s="74">
        <v>-1.9443780429455826E-2</v>
      </c>
      <c r="G14" s="74">
        <v>-9.2631479016334062E-3</v>
      </c>
      <c r="H14" s="13">
        <v>3405.1</v>
      </c>
      <c r="I14" s="74">
        <v>-3.7210320773613859E-2</v>
      </c>
      <c r="J14" s="74">
        <v>-1.322900818662609E-2</v>
      </c>
      <c r="K14" s="14">
        <v>61.964135135135123</v>
      </c>
      <c r="L14" s="74">
        <v>-1.8118839072724713E-2</v>
      </c>
      <c r="M14" s="74">
        <v>-4.0029401112848806E-3</v>
      </c>
      <c r="N14" s="14">
        <v>23.11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5" customHeight="1" x14ac:dyDescent="0.3">
      <c r="A15" s="2"/>
      <c r="B15" s="68" t="s">
        <v>311</v>
      </c>
      <c r="C15" s="13">
        <v>417</v>
      </c>
      <c r="D15" s="74">
        <v>0.1120000000000001</v>
      </c>
      <c r="E15" s="14">
        <v>61.022865175964483</v>
      </c>
      <c r="F15" s="74">
        <v>0.18041830150390448</v>
      </c>
      <c r="G15" s="74">
        <v>0.11046050456567924</v>
      </c>
      <c r="H15" s="13">
        <v>3653.776978417266</v>
      </c>
      <c r="I15" s="74">
        <v>0.15298930198464666</v>
      </c>
      <c r="J15" s="74">
        <v>7.303074165729817E-2</v>
      </c>
      <c r="K15" s="14">
        <v>59.875539568345367</v>
      </c>
      <c r="L15" s="74">
        <v>-2.3236677611921164E-2</v>
      </c>
      <c r="M15" s="74">
        <v>-3.3706523333777216E-2</v>
      </c>
      <c r="N15" s="14">
        <v>23.08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5" customHeight="1" x14ac:dyDescent="0.3">
      <c r="A16" s="2"/>
      <c r="B16" s="68" t="s">
        <v>312</v>
      </c>
      <c r="C16" s="13">
        <v>275</v>
      </c>
      <c r="D16" s="74">
        <v>-7.718120805369133E-2</v>
      </c>
      <c r="E16" s="14">
        <v>63.189484206962156</v>
      </c>
      <c r="F16" s="74">
        <v>0.22800329560042898</v>
      </c>
      <c r="G16" s="74">
        <v>3.5505036099993781E-2</v>
      </c>
      <c r="H16" s="13">
        <v>3990.3309090909092</v>
      </c>
      <c r="I16" s="74">
        <v>0.25211765879363401</v>
      </c>
      <c r="J16" s="74">
        <v>9.2111240686461038E-2</v>
      </c>
      <c r="K16" s="14">
        <v>63.148654545454548</v>
      </c>
      <c r="L16" s="74">
        <v>1.963705087730605E-2</v>
      </c>
      <c r="M16" s="74">
        <v>5.4665310754704155E-2</v>
      </c>
      <c r="N16" s="14">
        <v>22.01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5" customHeight="1" x14ac:dyDescent="0.3">
      <c r="A17" s="2"/>
      <c r="B17" s="68" t="s">
        <v>313</v>
      </c>
      <c r="C17" s="13">
        <v>424</v>
      </c>
      <c r="D17" s="74">
        <v>0.15531335149863756</v>
      </c>
      <c r="E17" s="14">
        <v>60.033847066722885</v>
      </c>
      <c r="F17" s="74">
        <v>6.4256586969915208E-2</v>
      </c>
      <c r="G17" s="74">
        <v>-4.9939276761679641E-2</v>
      </c>
      <c r="H17" s="13">
        <v>3627.0071698113206</v>
      </c>
      <c r="I17" s="74">
        <v>4.1969314440714278E-2</v>
      </c>
      <c r="J17" s="74">
        <v>-9.1051029991485621E-2</v>
      </c>
      <c r="K17" s="14">
        <v>60.416037735849052</v>
      </c>
      <c r="L17" s="74">
        <v>-2.0941634566393197E-2</v>
      </c>
      <c r="M17" s="74">
        <v>-4.3272763755220711E-2</v>
      </c>
      <c r="N17" s="14">
        <v>23.09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5" customHeight="1" x14ac:dyDescent="0.3">
      <c r="A18" s="2"/>
      <c r="B18" s="68" t="s">
        <v>314</v>
      </c>
      <c r="C18" s="13">
        <v>451</v>
      </c>
      <c r="D18" s="74">
        <v>9.4660194174757351E-2</v>
      </c>
      <c r="E18" s="14">
        <v>60.410948789620782</v>
      </c>
      <c r="F18" s="74">
        <v>7.0198842890710988E-2</v>
      </c>
      <c r="G18" s="74">
        <v>6.2814852174770675E-3</v>
      </c>
      <c r="H18" s="13">
        <v>3809.7073170731705</v>
      </c>
      <c r="I18" s="74">
        <v>8.5919852937330177E-2</v>
      </c>
      <c r="J18" s="74">
        <v>5.0372149463204341E-2</v>
      </c>
      <c r="K18" s="14">
        <v>63.063192904656333</v>
      </c>
      <c r="L18" s="74">
        <v>1.4689802882009273E-2</v>
      </c>
      <c r="M18" s="74">
        <v>4.3815438218262059E-2</v>
      </c>
      <c r="N18" s="14">
        <v>23.07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5" customHeight="1" x14ac:dyDescent="0.3">
      <c r="A19" s="2"/>
      <c r="B19" s="68" t="s">
        <v>315</v>
      </c>
      <c r="C19" s="13">
        <v>428</v>
      </c>
      <c r="D19" s="74">
        <v>0.1693989071038251</v>
      </c>
      <c r="E19" s="14">
        <v>61.702464468526699</v>
      </c>
      <c r="F19" s="74">
        <v>0.10222463465021714</v>
      </c>
      <c r="G19" s="74">
        <v>2.1378834545432879E-2</v>
      </c>
      <c r="H19" s="13">
        <v>3852.2780373831774</v>
      </c>
      <c r="I19" s="74">
        <v>0.10645695969187496</v>
      </c>
      <c r="J19" s="74">
        <v>1.1174275808334855E-2</v>
      </c>
      <c r="K19" s="14">
        <v>62.433130841121496</v>
      </c>
      <c r="L19" s="74">
        <v>3.8398026215418213E-3</v>
      </c>
      <c r="M19" s="74">
        <v>-9.9909635797764684E-3</v>
      </c>
      <c r="N19" s="14">
        <v>22.11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5" customHeight="1" x14ac:dyDescent="0.3">
      <c r="A20" s="2"/>
      <c r="B20" s="68" t="s">
        <v>316</v>
      </c>
      <c r="C20" s="13">
        <v>401</v>
      </c>
      <c r="D20" s="74">
        <v>0.14571428571428569</v>
      </c>
      <c r="E20" s="14">
        <v>62.350080823118475</v>
      </c>
      <c r="F20" s="74">
        <v>0.13992802054105358</v>
      </c>
      <c r="G20" s="74">
        <v>1.0495793971440293E-2</v>
      </c>
      <c r="H20" s="13">
        <v>3883.1645885286785</v>
      </c>
      <c r="I20" s="74">
        <v>0.14514619973428422</v>
      </c>
      <c r="J20" s="74">
        <v>8.0177367380476205E-3</v>
      </c>
      <c r="K20" s="14">
        <v>62.280024937655881</v>
      </c>
      <c r="L20" s="74">
        <v>4.5776392010734579E-3</v>
      </c>
      <c r="M20" s="74">
        <v>-2.4523182067424099E-3</v>
      </c>
      <c r="N20" s="14">
        <v>23.05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5" customHeight="1" x14ac:dyDescent="0.3">
      <c r="A21" s="2"/>
      <c r="B21" s="30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5" customHeight="1" x14ac:dyDescent="0.3">
      <c r="A22" s="2"/>
      <c r="B22" s="29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26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5" customHeight="1" x14ac:dyDescent="0.3">
      <c r="A25" s="2"/>
      <c r="B25" s="68" t="s">
        <v>364</v>
      </c>
      <c r="C25" s="13">
        <v>179</v>
      </c>
      <c r="D25" s="74">
        <v>4.6783625730994149E-2</v>
      </c>
      <c r="E25" s="14">
        <v>68.630084738736045</v>
      </c>
      <c r="F25" s="74">
        <v>1.9114948242638041E-2</v>
      </c>
      <c r="G25" s="74">
        <v>-6.7160315740978915E-2</v>
      </c>
      <c r="H25" s="13">
        <v>4161.7206703910615</v>
      </c>
      <c r="I25" s="74">
        <v>4.2495589121967825E-2</v>
      </c>
      <c r="J25" s="74">
        <v>-7.1296292089966351E-2</v>
      </c>
      <c r="K25" s="14">
        <v>60.639888268156426</v>
      </c>
      <c r="L25" s="74">
        <v>2.2942103753504473E-2</v>
      </c>
      <c r="M25" s="74">
        <v>-4.4337482836322994E-3</v>
      </c>
      <c r="N25" s="14">
        <v>20.09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5" customHeight="1" x14ac:dyDescent="0.3">
      <c r="A26" s="2"/>
      <c r="B26" s="68" t="s">
        <v>357</v>
      </c>
      <c r="C26" s="13">
        <v>165</v>
      </c>
      <c r="D26" s="74">
        <v>-5.7142857142857162E-2</v>
      </c>
      <c r="E26" s="14">
        <v>72.292181397943736</v>
      </c>
      <c r="F26" s="74">
        <v>-9.0409313378460698E-2</v>
      </c>
      <c r="G26" s="74">
        <v>5.3359932064031668E-2</v>
      </c>
      <c r="H26" s="13">
        <v>4287.8727272727274</v>
      </c>
      <c r="I26" s="74">
        <v>2.635908729534453E-3</v>
      </c>
      <c r="J26" s="74">
        <v>3.0312475745714051E-2</v>
      </c>
      <c r="K26" s="14">
        <v>59.31309090909091</v>
      </c>
      <c r="L26" s="74">
        <v>0.10229350792232683</v>
      </c>
      <c r="M26" s="74">
        <v>-2.1879943993271644E-2</v>
      </c>
      <c r="N26" s="14">
        <v>19.079999999999998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5" customHeight="1" x14ac:dyDescent="0.3">
      <c r="A27" s="2"/>
      <c r="B27" s="68" t="s">
        <v>317</v>
      </c>
      <c r="C27" s="13">
        <v>174</v>
      </c>
      <c r="D27" s="74">
        <v>1.7543859649122862E-2</v>
      </c>
      <c r="E27" s="14">
        <v>71.699137795178416</v>
      </c>
      <c r="F27" s="74">
        <v>1.8586205545430445E-2</v>
      </c>
      <c r="G27" s="74">
        <v>-8.2034265849694199E-3</v>
      </c>
      <c r="H27" s="13">
        <v>4340.4597701149423</v>
      </c>
      <c r="I27" s="74">
        <v>3.8375883044560188E-2</v>
      </c>
      <c r="J27" s="74">
        <v>1.2264133333001803E-2</v>
      </c>
      <c r="K27" s="14">
        <v>60.537126436781605</v>
      </c>
      <c r="L27" s="74">
        <v>1.9428574028776291E-2</v>
      </c>
      <c r="M27" s="74">
        <v>2.0636852825066443E-2</v>
      </c>
      <c r="N27" s="14">
        <v>20.02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5" customHeight="1" x14ac:dyDescent="0.3">
      <c r="A28" s="2"/>
      <c r="B28" s="68" t="s">
        <v>318</v>
      </c>
      <c r="C28" s="13">
        <v>209</v>
      </c>
      <c r="D28" s="74">
        <v>0.11764705882352944</v>
      </c>
      <c r="E28" s="14">
        <v>74.737539138183351</v>
      </c>
      <c r="F28" s="74">
        <v>9.1678699952454146E-2</v>
      </c>
      <c r="G28" s="74">
        <v>4.2377097360426941E-2</v>
      </c>
      <c r="H28" s="13">
        <v>4374.2200956937795</v>
      </c>
      <c r="I28" s="74">
        <v>8.2656092934412673E-2</v>
      </c>
      <c r="J28" s="74">
        <v>7.7780528715609698E-3</v>
      </c>
      <c r="K28" s="14">
        <v>58.527751196172225</v>
      </c>
      <c r="L28" s="74">
        <v>-8.2648924252481937E-3</v>
      </c>
      <c r="M28" s="74">
        <v>-3.3192445014841532E-2</v>
      </c>
      <c r="N28" s="14">
        <v>18.07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5" customHeight="1" x14ac:dyDescent="0.3">
      <c r="A29" s="2"/>
      <c r="B29" s="68" t="s">
        <v>309</v>
      </c>
      <c r="C29" s="13">
        <v>183</v>
      </c>
      <c r="D29" s="74">
        <v>-4.6875E-2</v>
      </c>
      <c r="E29" s="14">
        <v>75.360724003397564</v>
      </c>
      <c r="F29" s="74">
        <v>0.10186538364304032</v>
      </c>
      <c r="G29" s="74">
        <v>8.3383112743651289E-3</v>
      </c>
      <c r="H29" s="13">
        <v>4576.7267759562837</v>
      </c>
      <c r="I29" s="74">
        <v>0.14251849649027393</v>
      </c>
      <c r="J29" s="74">
        <v>4.6295494015461847E-2</v>
      </c>
      <c r="K29" s="14">
        <v>60.730928961748646</v>
      </c>
      <c r="L29" s="74">
        <v>3.6894808976414284E-2</v>
      </c>
      <c r="M29" s="74">
        <v>3.764330117847603E-2</v>
      </c>
      <c r="N29" s="14">
        <v>18.04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5" customHeight="1" x14ac:dyDescent="0.3">
      <c r="A30" s="2"/>
      <c r="B30" s="68" t="s">
        <v>320</v>
      </c>
      <c r="C30" s="13">
        <v>164</v>
      </c>
      <c r="D30" s="74">
        <v>-1.7964071856287456E-2</v>
      </c>
      <c r="E30" s="14">
        <v>73.891253358860283</v>
      </c>
      <c r="F30" s="74">
        <v>4.4967116971553311E-2</v>
      </c>
      <c r="G30" s="74">
        <v>-1.9499157737272177E-2</v>
      </c>
      <c r="H30" s="13">
        <v>4537.2743902439024</v>
      </c>
      <c r="I30" s="74">
        <v>4.4272021635487935E-2</v>
      </c>
      <c r="J30" s="74">
        <v>-8.6202186942081482E-3</v>
      </c>
      <c r="K30" s="14">
        <v>61.404756097561027</v>
      </c>
      <c r="L30" s="74">
        <v>-6.6518393237080531E-4</v>
      </c>
      <c r="M30" s="74">
        <v>1.1095287810215959E-2</v>
      </c>
      <c r="N30" s="14">
        <v>21.11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5" customHeight="1" x14ac:dyDescent="0.3">
      <c r="A31" s="2"/>
      <c r="B31" s="68" t="s">
        <v>310</v>
      </c>
      <c r="C31" s="13">
        <v>182</v>
      </c>
      <c r="D31" s="74">
        <v>-4.7120418848167533E-2</v>
      </c>
      <c r="E31" s="14">
        <v>73.484823494484033</v>
      </c>
      <c r="F31" s="74">
        <v>-7.8200503456945514E-3</v>
      </c>
      <c r="G31" s="74">
        <v>-5.5003785414544648E-3</v>
      </c>
      <c r="H31" s="13">
        <v>4283.9835164835167</v>
      </c>
      <c r="I31" s="74">
        <v>-7.4106428711506411E-2</v>
      </c>
      <c r="J31" s="74">
        <v>-5.5824455824186936E-2</v>
      </c>
      <c r="K31" s="14">
        <v>58.297527472527499</v>
      </c>
      <c r="L31" s="74">
        <v>-6.6808826754569228E-2</v>
      </c>
      <c r="M31" s="74">
        <v>-5.0602409691143602E-2</v>
      </c>
      <c r="N31" s="14">
        <v>19.03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5" customHeight="1" x14ac:dyDescent="0.3">
      <c r="A32" s="2"/>
      <c r="B32" s="68" t="s">
        <v>311</v>
      </c>
      <c r="C32" s="13">
        <v>208</v>
      </c>
      <c r="D32" s="74">
        <v>0.26060606060606051</v>
      </c>
      <c r="E32" s="14">
        <v>81.288554087695729</v>
      </c>
      <c r="F32" s="74">
        <v>0.217889118935223</v>
      </c>
      <c r="G32" s="74">
        <v>0.10619513284668192</v>
      </c>
      <c r="H32" s="13">
        <v>4720.5240384615381</v>
      </c>
      <c r="I32" s="74">
        <v>0.215511605764384</v>
      </c>
      <c r="J32" s="74">
        <v>0.10190060729653627</v>
      </c>
      <c r="K32" s="14">
        <v>58.071201923076913</v>
      </c>
      <c r="L32" s="74">
        <v>-1.9521589723355826E-3</v>
      </c>
      <c r="M32" s="74">
        <v>-3.8822495440692384E-3</v>
      </c>
      <c r="N32" s="14">
        <v>18.03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5" customHeight="1" x14ac:dyDescent="0.3">
      <c r="A33" s="2"/>
      <c r="B33" s="68" t="s">
        <v>312</v>
      </c>
      <c r="C33" s="13">
        <v>141</v>
      </c>
      <c r="D33" s="74">
        <v>0.14634146341463405</v>
      </c>
      <c r="E33" s="14">
        <v>83.569606090788767</v>
      </c>
      <c r="F33" s="74">
        <v>0.22102159638424945</v>
      </c>
      <c r="G33" s="74">
        <v>2.8061170833869165E-2</v>
      </c>
      <c r="H33" s="13">
        <v>5212.6808510638302</v>
      </c>
      <c r="I33" s="74">
        <v>0.2348398953841806</v>
      </c>
      <c r="J33" s="74">
        <v>0.10425893578601286</v>
      </c>
      <c r="K33" s="14">
        <v>62.375319148936185</v>
      </c>
      <c r="L33" s="74">
        <v>1.1316998029232694E-2</v>
      </c>
      <c r="M33" s="74">
        <v>7.4117929082312628E-2</v>
      </c>
      <c r="N33" s="14">
        <v>16.07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5" customHeight="1" x14ac:dyDescent="0.3">
      <c r="A34" s="2"/>
      <c r="B34" s="68" t="s">
        <v>313</v>
      </c>
      <c r="C34" s="13">
        <v>201</v>
      </c>
      <c r="D34" s="74">
        <v>4.6875E-2</v>
      </c>
      <c r="E34" s="14">
        <v>81.491070131195244</v>
      </c>
      <c r="F34" s="74">
        <v>0.12190968191505847</v>
      </c>
      <c r="G34" s="74">
        <v>-2.4871912849935285E-2</v>
      </c>
      <c r="H34" s="13">
        <v>5022.2987064676618</v>
      </c>
      <c r="I34" s="74">
        <v>0.1434618186194605</v>
      </c>
      <c r="J34" s="74">
        <v>-3.6522885255350745E-2</v>
      </c>
      <c r="K34" s="14">
        <v>61.630049751243817</v>
      </c>
      <c r="L34" s="74">
        <v>1.9210224362814499E-2</v>
      </c>
      <c r="M34" s="74">
        <v>-1.1948145642555419E-2</v>
      </c>
      <c r="N34" s="14">
        <v>18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5" customHeight="1" x14ac:dyDescent="0.3">
      <c r="A35" s="2"/>
      <c r="B35" s="68" t="s">
        <v>314</v>
      </c>
      <c r="C35" s="13">
        <v>229</v>
      </c>
      <c r="D35" s="74">
        <v>0.15075376884422109</v>
      </c>
      <c r="E35" s="14">
        <v>79.418191071357469</v>
      </c>
      <c r="F35" s="74">
        <v>0.10046419358024772</v>
      </c>
      <c r="G35" s="74">
        <v>-2.5436885986410251E-2</v>
      </c>
      <c r="H35" s="13">
        <v>4879.1484716157202</v>
      </c>
      <c r="I35" s="74">
        <v>0.12177939431401974</v>
      </c>
      <c r="J35" s="74">
        <v>-2.8502931270813159E-2</v>
      </c>
      <c r="K35" s="14">
        <v>61.436157205240193</v>
      </c>
      <c r="L35" s="74">
        <v>1.9369281488773815E-2</v>
      </c>
      <c r="M35" s="74">
        <v>-3.1460715476658851E-3</v>
      </c>
      <c r="N35" s="14">
        <v>18.059999999999999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5" customHeight="1" x14ac:dyDescent="0.3">
      <c r="A36" s="2"/>
      <c r="B36" s="68" t="s">
        <v>315</v>
      </c>
      <c r="C36" s="13">
        <v>227</v>
      </c>
      <c r="D36" s="74">
        <v>0.18848167539267013</v>
      </c>
      <c r="E36" s="14">
        <v>80.475810861186147</v>
      </c>
      <c r="F36" s="74">
        <v>9.385017197663692E-2</v>
      </c>
      <c r="G36" s="74">
        <v>1.3317097450361359E-2</v>
      </c>
      <c r="H36" s="13">
        <v>5011.8810572687225</v>
      </c>
      <c r="I36" s="74">
        <v>0.11842021368823663</v>
      </c>
      <c r="J36" s="74">
        <v>2.7204047268733378E-2</v>
      </c>
      <c r="K36" s="14">
        <v>62.278105726872219</v>
      </c>
      <c r="L36" s="74">
        <v>2.246198093766405E-2</v>
      </c>
      <c r="M36" s="74">
        <v>1.3704446370552237E-2</v>
      </c>
      <c r="N36" s="14">
        <v>18.02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5" customHeight="1" x14ac:dyDescent="0.3">
      <c r="A37" s="2"/>
      <c r="B37" s="68" t="s">
        <v>316</v>
      </c>
      <c r="C37" s="13">
        <v>197</v>
      </c>
      <c r="D37" s="74">
        <v>0.1005586592178771</v>
      </c>
      <c r="E37" s="14">
        <v>83.680565559513269</v>
      </c>
      <c r="F37" s="74">
        <v>0.21929859008730701</v>
      </c>
      <c r="G37" s="74">
        <v>3.9822583507173936E-2</v>
      </c>
      <c r="H37" s="13">
        <v>5160.1472081218271</v>
      </c>
      <c r="I37" s="74">
        <v>0.2399071482221673</v>
      </c>
      <c r="J37" s="74">
        <v>2.9582934861966503E-2</v>
      </c>
      <c r="K37" s="14">
        <v>61.664822335025356</v>
      </c>
      <c r="L37" s="74">
        <v>1.690197815564165E-2</v>
      </c>
      <c r="M37" s="74">
        <v>-9.847495916726956E-3</v>
      </c>
      <c r="N37" s="14">
        <v>18.079999999999998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5" customHeight="1" x14ac:dyDescent="0.3">
      <c r="A38" s="2"/>
      <c r="B38" s="30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5" customHeight="1" x14ac:dyDescent="0.3">
      <c r="A39" s="2"/>
      <c r="B39" s="30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5" customHeight="1" x14ac:dyDescent="0.3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5" customHeight="1" x14ac:dyDescent="0.3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27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5" customHeight="1" x14ac:dyDescent="0.3">
      <c r="A42" s="2"/>
      <c r="B42" s="68" t="s">
        <v>364</v>
      </c>
      <c r="C42" s="13">
        <v>171</v>
      </c>
      <c r="D42" s="74">
        <v>0.11038961038961048</v>
      </c>
      <c r="E42" s="14">
        <v>40.749566125114583</v>
      </c>
      <c r="F42" s="74">
        <v>9.4999494459002243E-2</v>
      </c>
      <c r="G42" s="74">
        <v>8.4014860833721006E-2</v>
      </c>
      <c r="H42" s="13">
        <v>2584.1754385964914</v>
      </c>
      <c r="I42" s="74">
        <v>5.3049012460102629E-2</v>
      </c>
      <c r="J42" s="74">
        <v>8.0945157480258878E-2</v>
      </c>
      <c r="K42" s="14">
        <v>63.416023391812864</v>
      </c>
      <c r="L42" s="74">
        <v>-3.831096015220159E-2</v>
      </c>
      <c r="M42" s="74">
        <v>-2.8317908401193082E-3</v>
      </c>
      <c r="N42" s="14">
        <v>27.07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5" customHeight="1" x14ac:dyDescent="0.3">
      <c r="A43" s="2"/>
      <c r="B43" s="68" t="s">
        <v>357</v>
      </c>
      <c r="C43" s="13">
        <v>138</v>
      </c>
      <c r="D43" s="74">
        <v>-0.17365269461077848</v>
      </c>
      <c r="E43" s="14">
        <v>43.028184220309313</v>
      </c>
      <c r="F43" s="74">
        <v>-3.2311184327377673E-2</v>
      </c>
      <c r="G43" s="74">
        <v>5.5917603838986141E-2</v>
      </c>
      <c r="H43" s="13">
        <v>2801.340579710145</v>
      </c>
      <c r="I43" s="74">
        <v>0.15833542179182292</v>
      </c>
      <c r="J43" s="74">
        <v>8.4036531680526938E-2</v>
      </c>
      <c r="K43" s="14">
        <v>65.104782608695615</v>
      </c>
      <c r="L43" s="74">
        <v>0.19701230708829232</v>
      </c>
      <c r="M43" s="74">
        <v>2.6629850415703871E-2</v>
      </c>
      <c r="N43" s="14">
        <v>23.1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5" customHeight="1" x14ac:dyDescent="0.3">
      <c r="A44" s="2"/>
      <c r="B44" s="68" t="s">
        <v>317</v>
      </c>
      <c r="C44" s="13">
        <v>193</v>
      </c>
      <c r="D44" s="74">
        <v>-5.1546391752577136E-3</v>
      </c>
      <c r="E44" s="14">
        <v>38.786375110623432</v>
      </c>
      <c r="F44" s="74">
        <v>-6.7787760460917834E-3</v>
      </c>
      <c r="G44" s="74">
        <v>-9.8582108135619295E-2</v>
      </c>
      <c r="H44" s="13">
        <v>2461.5803108808291</v>
      </c>
      <c r="I44" s="74">
        <v>-2.7346554065333928E-2</v>
      </c>
      <c r="J44" s="74">
        <v>-0.12128488456211595</v>
      </c>
      <c r="K44" s="14">
        <v>63.465077720207276</v>
      </c>
      <c r="L44" s="74">
        <v>-2.0708153957246234E-2</v>
      </c>
      <c r="M44" s="74">
        <v>-2.5185628809231808E-2</v>
      </c>
      <c r="N44" s="14">
        <v>29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5" customHeight="1" x14ac:dyDescent="0.3">
      <c r="A45" s="2"/>
      <c r="B45" s="68" t="s">
        <v>318</v>
      </c>
      <c r="C45" s="13">
        <v>218</v>
      </c>
      <c r="D45" s="74">
        <v>7.9207920792079278E-2</v>
      </c>
      <c r="E45" s="14">
        <v>40.583324592217785</v>
      </c>
      <c r="F45" s="74">
        <v>2.6545922745934147E-2</v>
      </c>
      <c r="G45" s="74">
        <v>4.632939985933815E-2</v>
      </c>
      <c r="H45" s="13">
        <v>2537.9266055045873</v>
      </c>
      <c r="I45" s="74">
        <v>3.2724272184461167E-3</v>
      </c>
      <c r="J45" s="74">
        <v>3.1015154893093477E-2</v>
      </c>
      <c r="K45" s="14">
        <v>62.536192660550469</v>
      </c>
      <c r="L45" s="74">
        <v>-2.2671655511750544E-2</v>
      </c>
      <c r="M45" s="74">
        <v>-1.4636160436955592E-2</v>
      </c>
      <c r="N45" s="14">
        <v>26.1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5" customHeight="1" x14ac:dyDescent="0.3">
      <c r="A46" s="2"/>
      <c r="B46" s="68" t="s">
        <v>309</v>
      </c>
      <c r="C46" s="13">
        <v>175</v>
      </c>
      <c r="D46" s="74">
        <v>-0.17452830188679247</v>
      </c>
      <c r="E46" s="14">
        <v>40.018404513453319</v>
      </c>
      <c r="F46" s="74">
        <v>6.6534756195681499E-2</v>
      </c>
      <c r="G46" s="74">
        <v>-1.3920004938993924E-2</v>
      </c>
      <c r="H46" s="13">
        <v>2524.7657142857142</v>
      </c>
      <c r="I46" s="74">
        <v>5.0270355273857703E-2</v>
      </c>
      <c r="J46" s="74">
        <v>-5.1856862961789929E-3</v>
      </c>
      <c r="K46" s="14">
        <v>63.090114285714279</v>
      </c>
      <c r="L46" s="74">
        <v>-1.5249761742260337E-2</v>
      </c>
      <c r="M46" s="74">
        <v>8.8576167111822368E-3</v>
      </c>
      <c r="N46" s="14">
        <v>28.11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5" customHeight="1" x14ac:dyDescent="0.3">
      <c r="A47" s="2"/>
      <c r="B47" s="68" t="s">
        <v>320</v>
      </c>
      <c r="C47" s="13">
        <v>164</v>
      </c>
      <c r="D47" s="74">
        <v>-0.19999999999999996</v>
      </c>
      <c r="E47" s="14">
        <v>37.514537218181161</v>
      </c>
      <c r="F47" s="74">
        <v>-6.0247908083663315E-2</v>
      </c>
      <c r="G47" s="74">
        <v>-6.2567894090590603E-2</v>
      </c>
      <c r="H47" s="13">
        <v>2364.2256097560976</v>
      </c>
      <c r="I47" s="74">
        <v>-6.5654983488297236E-2</v>
      </c>
      <c r="J47" s="74">
        <v>-6.3586139347997062E-2</v>
      </c>
      <c r="K47" s="14">
        <v>63.021585365853639</v>
      </c>
      <c r="L47" s="74">
        <v>-5.7537253187782689E-3</v>
      </c>
      <c r="M47" s="74">
        <v>-1.0862069380679351E-3</v>
      </c>
      <c r="N47" s="14">
        <v>32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5" customHeight="1" x14ac:dyDescent="0.3">
      <c r="A48" s="2"/>
      <c r="B48" s="68" t="s">
        <v>310</v>
      </c>
      <c r="C48" s="13">
        <v>188</v>
      </c>
      <c r="D48" s="74">
        <v>-4.081632653061229E-2</v>
      </c>
      <c r="E48" s="14">
        <v>38.988258104116554</v>
      </c>
      <c r="F48" s="74">
        <v>4.1563094607872664E-3</v>
      </c>
      <c r="G48" s="74">
        <v>3.9283994824842461E-2</v>
      </c>
      <c r="H48" s="13">
        <v>2554.2659574468084</v>
      </c>
      <c r="I48" s="74">
        <v>3.2297757975552566E-2</v>
      </c>
      <c r="J48" s="74">
        <v>8.0381646703470144E-2</v>
      </c>
      <c r="K48" s="14">
        <v>65.51372340425533</v>
      </c>
      <c r="L48" s="74">
        <v>2.8024968074817691E-2</v>
      </c>
      <c r="M48" s="74">
        <v>3.9544197816260951E-2</v>
      </c>
      <c r="N48" s="14">
        <v>28.05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5" customHeight="1" x14ac:dyDescent="0.3">
      <c r="A49" s="2"/>
      <c r="B49" s="68" t="s">
        <v>311</v>
      </c>
      <c r="C49" s="13">
        <v>209</v>
      </c>
      <c r="D49" s="74">
        <v>-4.761904761904745E-3</v>
      </c>
      <c r="E49" s="14">
        <v>42.03148505464614</v>
      </c>
      <c r="F49" s="74">
        <v>2.7583765596968624E-2</v>
      </c>
      <c r="G49" s="74">
        <v>7.805496060898065E-2</v>
      </c>
      <c r="H49" s="13">
        <v>2592.1339712918661</v>
      </c>
      <c r="I49" s="74">
        <v>-5.8857500282302189E-3</v>
      </c>
      <c r="J49" s="74">
        <v>1.4825399733592981E-2</v>
      </c>
      <c r="K49" s="14">
        <v>61.671244019138769</v>
      </c>
      <c r="L49" s="74">
        <v>-3.257108251973484E-2</v>
      </c>
      <c r="M49" s="74">
        <v>-5.865151887958453E-2</v>
      </c>
      <c r="N49" s="14">
        <v>29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5" customHeight="1" x14ac:dyDescent="0.3">
      <c r="A50" s="2"/>
      <c r="B50" s="68" t="s">
        <v>312</v>
      </c>
      <c r="C50" s="13">
        <v>134</v>
      </c>
      <c r="D50" s="74">
        <v>-0.23428571428571432</v>
      </c>
      <c r="E50" s="14">
        <v>42.276827799919722</v>
      </c>
      <c r="F50" s="74">
        <v>6.7532108946393166E-2</v>
      </c>
      <c r="G50" s="74">
        <v>5.8371181735454858E-3</v>
      </c>
      <c r="H50" s="13">
        <v>2704.126865671642</v>
      </c>
      <c r="I50" s="74">
        <v>9.933815489100617E-2</v>
      </c>
      <c r="J50" s="74">
        <v>4.3204902069147622E-2</v>
      </c>
      <c r="K50" s="14">
        <v>63.962388059701503</v>
      </c>
      <c r="L50" s="74">
        <v>2.9793994651836631E-2</v>
      </c>
      <c r="M50" s="74">
        <v>3.7150929529680132E-2</v>
      </c>
      <c r="N50" s="14">
        <v>27.1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5" customHeight="1" x14ac:dyDescent="0.3">
      <c r="A51" s="2"/>
      <c r="B51" s="68" t="s">
        <v>313</v>
      </c>
      <c r="C51" s="13">
        <v>223</v>
      </c>
      <c r="D51" s="74">
        <v>0.27428571428571424</v>
      </c>
      <c r="E51" s="14">
        <v>39.94093172753908</v>
      </c>
      <c r="F51" s="74">
        <v>1.5275274037913844E-2</v>
      </c>
      <c r="G51" s="74">
        <v>-5.52523969734805E-2</v>
      </c>
      <c r="H51" s="13">
        <v>2369.3677130044844</v>
      </c>
      <c r="I51" s="74">
        <v>-4.5041064920485763E-2</v>
      </c>
      <c r="J51" s="74">
        <v>-0.12379565356820321</v>
      </c>
      <c r="K51" s="14">
        <v>59.321793721973108</v>
      </c>
      <c r="L51" s="74">
        <v>-5.9408852456843242E-2</v>
      </c>
      <c r="M51" s="74">
        <v>-7.2551924318350003E-2</v>
      </c>
      <c r="N51" s="14">
        <v>29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5" customHeight="1" x14ac:dyDescent="0.3">
      <c r="A52" s="2"/>
      <c r="B52" s="68" t="s">
        <v>314</v>
      </c>
      <c r="C52" s="13">
        <v>222</v>
      </c>
      <c r="D52" s="74">
        <v>4.2253521126760507E-2</v>
      </c>
      <c r="E52" s="14">
        <v>41.805391083880302</v>
      </c>
      <c r="F52" s="74">
        <v>-1.8613460736184417E-2</v>
      </c>
      <c r="G52" s="74">
        <v>4.668041719857241E-2</v>
      </c>
      <c r="H52" s="13">
        <v>2706.5450450450448</v>
      </c>
      <c r="I52" s="74">
        <v>-5.8132589575252691E-3</v>
      </c>
      <c r="J52" s="74">
        <v>0.14230688220740606</v>
      </c>
      <c r="K52" s="14">
        <v>64.741531531531564</v>
      </c>
      <c r="L52" s="74">
        <v>1.3042976713600662E-2</v>
      </c>
      <c r="M52" s="74">
        <v>9.1361664398744491E-2</v>
      </c>
      <c r="N52" s="14">
        <v>28.1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5" customHeight="1" x14ac:dyDescent="0.3">
      <c r="A53" s="2"/>
      <c r="B53" s="68" t="s">
        <v>315</v>
      </c>
      <c r="C53" s="13">
        <v>201</v>
      </c>
      <c r="D53" s="74">
        <v>0.14857142857142858</v>
      </c>
      <c r="E53" s="14">
        <v>40.612511671335177</v>
      </c>
      <c r="F53" s="74">
        <v>8.0368955397963182E-2</v>
      </c>
      <c r="G53" s="74">
        <v>-2.8534104851493325E-2</v>
      </c>
      <c r="H53" s="13">
        <v>2542.676616915423</v>
      </c>
      <c r="I53" s="74">
        <v>6.358644813440617E-2</v>
      </c>
      <c r="J53" s="74">
        <v>-6.0545243253800951E-2</v>
      </c>
      <c r="K53" s="14">
        <v>62.608208955223922</v>
      </c>
      <c r="L53" s="74">
        <v>-1.5534051751214029E-2</v>
      </c>
      <c r="M53" s="74">
        <v>-3.2951376432431623E-2</v>
      </c>
      <c r="N53" s="14">
        <v>28.04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5" customHeight="1" x14ac:dyDescent="0.3">
      <c r="A54" s="2"/>
      <c r="B54" s="68" t="s">
        <v>316</v>
      </c>
      <c r="C54" s="13">
        <v>204</v>
      </c>
      <c r="D54" s="74">
        <v>0.19298245614035081</v>
      </c>
      <c r="E54" s="14">
        <v>42.147708773833777</v>
      </c>
      <c r="F54" s="74">
        <v>3.4310614361547698E-2</v>
      </c>
      <c r="G54" s="74">
        <v>3.7801087382196119E-2</v>
      </c>
      <c r="H54" s="13">
        <v>2650</v>
      </c>
      <c r="I54" s="74">
        <v>2.5472172059362475E-2</v>
      </c>
      <c r="J54" s="74">
        <v>4.2208821354078996E-2</v>
      </c>
      <c r="K54" s="14">
        <v>62.87411764705886</v>
      </c>
      <c r="L54" s="74">
        <v>-8.5452495405753393E-3</v>
      </c>
      <c r="M54" s="74">
        <v>4.2471857328663098E-3</v>
      </c>
      <c r="N54" s="14">
        <v>28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5" customHeight="1" x14ac:dyDescent="0.3">
      <c r="A56" s="2"/>
      <c r="B56" s="32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5" customHeight="1" x14ac:dyDescent="0.3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5" customHeight="1" x14ac:dyDescent="0.3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26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5" customHeight="1" x14ac:dyDescent="0.3">
      <c r="A59" s="2"/>
      <c r="B59" s="68" t="s">
        <v>364</v>
      </c>
      <c r="C59" s="13">
        <v>153</v>
      </c>
      <c r="D59" s="74">
        <v>-7.8313253012048167E-2</v>
      </c>
      <c r="E59" s="14">
        <v>39.570413844453448</v>
      </c>
      <c r="F59" s="74">
        <v>3.2331924659151579E-2</v>
      </c>
      <c r="G59" s="74">
        <v>-4.3307190935649942E-2</v>
      </c>
      <c r="H59" s="13">
        <v>3011.5490196078431</v>
      </c>
      <c r="I59" s="74">
        <v>4.5978669493164315E-2</v>
      </c>
      <c r="J59" s="74">
        <v>-5.3535155111635868E-3</v>
      </c>
      <c r="K59" s="14">
        <v>76.106078431372524</v>
      </c>
      <c r="L59" s="74">
        <v>1.3219338187684615E-2</v>
      </c>
      <c r="M59" s="74">
        <v>3.9671747362254539E-2</v>
      </c>
      <c r="N59" s="14">
        <v>27.08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5" customHeight="1" x14ac:dyDescent="0.3">
      <c r="A60" s="2"/>
      <c r="B60" s="68" t="s">
        <v>357</v>
      </c>
      <c r="C60" s="13">
        <v>146</v>
      </c>
      <c r="D60" s="74">
        <v>-2.6666666666666616E-2</v>
      </c>
      <c r="E60" s="14">
        <v>41.41259154338006</v>
      </c>
      <c r="F60" s="74">
        <v>-5.1417378651122725E-2</v>
      </c>
      <c r="G60" s="74">
        <v>4.6554420839973742E-2</v>
      </c>
      <c r="H60" s="13">
        <v>3174.0340410958902</v>
      </c>
      <c r="I60" s="74">
        <v>0.11892828962654267</v>
      </c>
      <c r="J60" s="74">
        <v>5.3953968681939468E-2</v>
      </c>
      <c r="K60" s="14">
        <v>76.644178082191772</v>
      </c>
      <c r="L60" s="74">
        <v>0.1795791578338588</v>
      </c>
      <c r="M60" s="74">
        <v>7.070389933498733E-3</v>
      </c>
      <c r="N60" s="14">
        <v>24.04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5" customHeight="1" x14ac:dyDescent="0.3">
      <c r="A61" s="2"/>
      <c r="B61" s="68" t="s">
        <v>317</v>
      </c>
      <c r="C61" s="13">
        <v>172</v>
      </c>
      <c r="D61" s="74">
        <v>-9.4736842105263119E-2</v>
      </c>
      <c r="E61" s="14">
        <v>38.212488254152781</v>
      </c>
      <c r="F61" s="74">
        <v>-6.8074521021346479E-2</v>
      </c>
      <c r="G61" s="74">
        <v>-7.7273678607510998E-2</v>
      </c>
      <c r="H61" s="13">
        <v>2882.0813953488373</v>
      </c>
      <c r="I61" s="74">
        <v>-9.3682095742986471E-2</v>
      </c>
      <c r="J61" s="74">
        <v>-9.1981573595931287E-2</v>
      </c>
      <c r="K61" s="14">
        <v>75.422499999999985</v>
      </c>
      <c r="L61" s="74">
        <v>-2.7478135644176782E-2</v>
      </c>
      <c r="M61" s="74">
        <v>-1.5939607061630667E-2</v>
      </c>
      <c r="N61" s="14">
        <v>27.06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5" customHeight="1" x14ac:dyDescent="0.3">
      <c r="A62" s="2"/>
      <c r="B62" s="68" t="s">
        <v>318</v>
      </c>
      <c r="C62" s="13">
        <v>186</v>
      </c>
      <c r="D62" s="74">
        <v>-6.5326633165829096E-2</v>
      </c>
      <c r="E62" s="14">
        <v>41.139080994955165</v>
      </c>
      <c r="F62" s="74">
        <v>0.1139685741437424</v>
      </c>
      <c r="G62" s="74">
        <v>7.6587337661381705E-2</v>
      </c>
      <c r="H62" s="13">
        <v>3106.6774193548385</v>
      </c>
      <c r="I62" s="74">
        <v>0.11393179864325909</v>
      </c>
      <c r="J62" s="74">
        <v>7.7928411171335643E-2</v>
      </c>
      <c r="K62" s="14">
        <v>75.516451612903225</v>
      </c>
      <c r="L62" s="74">
        <v>-3.3013050221519791E-5</v>
      </c>
      <c r="M62" s="74">
        <v>1.2456708926811277E-3</v>
      </c>
      <c r="N62" s="14">
        <v>24.09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5" customHeight="1" x14ac:dyDescent="0.3">
      <c r="A63" s="2"/>
      <c r="B63" s="68" t="s">
        <v>309</v>
      </c>
      <c r="C63" s="13">
        <v>174</v>
      </c>
      <c r="D63" s="74">
        <v>-7.9365079365079416E-2</v>
      </c>
      <c r="E63" s="14">
        <v>40.739746252380762</v>
      </c>
      <c r="F63" s="74">
        <v>1.4527424245760256E-2</v>
      </c>
      <c r="G63" s="74">
        <v>-9.70694368752123E-3</v>
      </c>
      <c r="H63" s="13">
        <v>2990.8850574712642</v>
      </c>
      <c r="I63" s="74">
        <v>-3.2135695027328381E-2</v>
      </c>
      <c r="J63" s="74">
        <v>-3.7272090485539033E-2</v>
      </c>
      <c r="K63" s="14">
        <v>73.414425287356366</v>
      </c>
      <c r="L63" s="74">
        <v>-4.5994931391608262E-2</v>
      </c>
      <c r="M63" s="74">
        <v>-2.7835342904110938E-2</v>
      </c>
      <c r="N63" s="14">
        <v>28.03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5" customHeight="1" x14ac:dyDescent="0.3">
      <c r="A64" s="2"/>
      <c r="B64" s="68" t="s">
        <v>320</v>
      </c>
      <c r="C64" s="13">
        <v>122</v>
      </c>
      <c r="D64" s="74">
        <v>-0.2947976878612717</v>
      </c>
      <c r="E64" s="14">
        <v>40.25595950396594</v>
      </c>
      <c r="F64" s="74">
        <v>4.2399296153856625E-3</v>
      </c>
      <c r="G64" s="74">
        <v>-1.1875055515019328E-2</v>
      </c>
      <c r="H64" s="13">
        <v>3115.844262295082</v>
      </c>
      <c r="I64" s="74">
        <v>3.1045805124326753E-2</v>
      </c>
      <c r="J64" s="74">
        <v>4.1780009068442148E-2</v>
      </c>
      <c r="K64" s="14">
        <v>77.400819672131149</v>
      </c>
      <c r="L64" s="74">
        <v>2.669270033826221E-2</v>
      </c>
      <c r="M64" s="74">
        <v>5.4299878656971945E-2</v>
      </c>
      <c r="N64" s="14">
        <v>27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5" customHeight="1" x14ac:dyDescent="0.3">
      <c r="A65" s="2"/>
      <c r="B65" s="68" t="s">
        <v>310</v>
      </c>
      <c r="C65" s="13">
        <v>176</v>
      </c>
      <c r="D65" s="74">
        <v>-0.11557788944723613</v>
      </c>
      <c r="E65" s="14">
        <v>38.699264178721577</v>
      </c>
      <c r="F65" s="74">
        <v>-1.5721374042095504E-2</v>
      </c>
      <c r="G65" s="74">
        <v>-3.8669934698513431E-2</v>
      </c>
      <c r="H65" s="13">
        <v>2922.8125</v>
      </c>
      <c r="I65" s="74">
        <v>-1.6346063758613916E-2</v>
      </c>
      <c r="J65" s="74">
        <v>-6.1951672177895656E-2</v>
      </c>
      <c r="K65" s="14">
        <v>75.526306818181851</v>
      </c>
      <c r="L65" s="74">
        <v>-6.3466756266339353E-4</v>
      </c>
      <c r="M65" s="74">
        <v>-2.4218255851678472E-2</v>
      </c>
      <c r="N65" s="14">
        <v>29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5" customHeight="1" x14ac:dyDescent="0.3">
      <c r="A66" s="2"/>
      <c r="B66" s="68" t="s">
        <v>311</v>
      </c>
      <c r="C66" s="13">
        <v>148</v>
      </c>
      <c r="D66" s="74">
        <v>-0.14942528735632188</v>
      </c>
      <c r="E66" s="14">
        <v>41.235354722930062</v>
      </c>
      <c r="F66" s="74">
        <v>7.8467811567565438E-2</v>
      </c>
      <c r="G66" s="74">
        <v>6.5533301421346613E-2</v>
      </c>
      <c r="H66" s="13">
        <v>3142.3513513513512</v>
      </c>
      <c r="I66" s="74">
        <v>0.10699714151683182</v>
      </c>
      <c r="J66" s="74">
        <v>7.5112191203284828E-2</v>
      </c>
      <c r="K66" s="14">
        <v>76.205270270270276</v>
      </c>
      <c r="L66" s="74">
        <v>2.6453575751879344E-2</v>
      </c>
      <c r="M66" s="74">
        <v>8.9897610606450851E-3</v>
      </c>
      <c r="N66" s="14">
        <v>26.03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5" customHeight="1" x14ac:dyDescent="0.3">
      <c r="A67" s="2"/>
      <c r="B67" s="68" t="s">
        <v>312</v>
      </c>
      <c r="C67" s="13">
        <v>106</v>
      </c>
      <c r="D67" s="74">
        <v>-0.1166666666666667</v>
      </c>
      <c r="E67" s="14">
        <v>42.039254096224766</v>
      </c>
      <c r="F67" s="74">
        <v>5.438612760488204E-2</v>
      </c>
      <c r="G67" s="74">
        <v>1.9495391241236781E-2</v>
      </c>
      <c r="H67" s="13">
        <v>3028.7735849056603</v>
      </c>
      <c r="I67" s="74">
        <v>6.3652352976271143E-3</v>
      </c>
      <c r="J67" s="74">
        <v>-3.6144197050672733E-2</v>
      </c>
      <c r="K67" s="14">
        <v>72.046320754717001</v>
      </c>
      <c r="L67" s="74">
        <v>-4.5543934095887861E-2</v>
      </c>
      <c r="M67" s="74">
        <v>-5.4575615319033766E-2</v>
      </c>
      <c r="N67" s="14">
        <v>26.03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5" customHeight="1" x14ac:dyDescent="0.3">
      <c r="A68" s="2"/>
      <c r="B68" s="68" t="s">
        <v>313</v>
      </c>
      <c r="C68" s="13">
        <v>149</v>
      </c>
      <c r="D68" s="74">
        <v>-0.19459459459459461</v>
      </c>
      <c r="E68" s="14">
        <v>43.514329821996107</v>
      </c>
      <c r="F68" s="74">
        <v>7.318387969501261E-2</v>
      </c>
      <c r="G68" s="74">
        <v>3.5088056567202708E-2</v>
      </c>
      <c r="H68" s="13">
        <v>3259.4832214765102</v>
      </c>
      <c r="I68" s="74">
        <v>6.5644261155436867E-2</v>
      </c>
      <c r="J68" s="74">
        <v>7.6172625686061535E-2</v>
      </c>
      <c r="K68" s="14">
        <v>74.905973154362371</v>
      </c>
      <c r="L68" s="74">
        <v>-7.025467566395438E-3</v>
      </c>
      <c r="M68" s="74">
        <v>3.9691858927551671E-2</v>
      </c>
      <c r="N68" s="14">
        <v>25.11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5" customHeight="1" x14ac:dyDescent="0.3">
      <c r="A69" s="2"/>
      <c r="B69" s="68" t="s">
        <v>314</v>
      </c>
      <c r="C69" s="13">
        <v>173</v>
      </c>
      <c r="D69" s="74">
        <v>-0.1262626262626263</v>
      </c>
      <c r="E69" s="14">
        <v>42.366596159523759</v>
      </c>
      <c r="F69" s="74">
        <v>6.9824165723712639E-2</v>
      </c>
      <c r="G69" s="74">
        <v>-2.6375993084746474E-2</v>
      </c>
      <c r="H69" s="13">
        <v>3226.7109826589594</v>
      </c>
      <c r="I69" s="74">
        <v>9.0773208688904594E-2</v>
      </c>
      <c r="J69" s="74">
        <v>-1.0054427831263757E-2</v>
      </c>
      <c r="K69" s="14">
        <v>76.161676300577994</v>
      </c>
      <c r="L69" s="74">
        <v>1.9581762719877105E-2</v>
      </c>
      <c r="M69" s="74">
        <v>1.6763725152170839E-2</v>
      </c>
      <c r="N69" s="14">
        <v>27.07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5" customHeight="1" x14ac:dyDescent="0.3">
      <c r="A70" s="2"/>
      <c r="B70" s="68" t="s">
        <v>315</v>
      </c>
      <c r="C70" s="13">
        <v>170</v>
      </c>
      <c r="D70" s="74">
        <v>0.11111111111111116</v>
      </c>
      <c r="E70" s="14">
        <v>41.886627595340158</v>
      </c>
      <c r="F70" s="74">
        <v>1.2691845325121465E-2</v>
      </c>
      <c r="G70" s="74">
        <v>-1.1328938543383682E-2</v>
      </c>
      <c r="H70" s="13">
        <v>3056.829411764706</v>
      </c>
      <c r="I70" s="74">
        <v>9.6015732427841005E-3</v>
      </c>
      <c r="J70" s="74">
        <v>-5.264852408760301E-2</v>
      </c>
      <c r="K70" s="14">
        <v>72.978647058823498</v>
      </c>
      <c r="L70" s="74">
        <v>-3.0515423784667206E-3</v>
      </c>
      <c r="M70" s="74">
        <v>-4.1793056512995141E-2</v>
      </c>
      <c r="N70" s="14">
        <v>27.1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5" customHeight="1" x14ac:dyDescent="0.3">
      <c r="A71" s="2"/>
      <c r="B71" s="68" t="s">
        <v>316</v>
      </c>
      <c r="C71" s="13">
        <v>144</v>
      </c>
      <c r="D71" s="74">
        <v>-5.8823529411764719E-2</v>
      </c>
      <c r="E71" s="14">
        <v>40.991436036196923</v>
      </c>
      <c r="F71" s="74">
        <v>3.5911228963370068E-2</v>
      </c>
      <c r="G71" s="74">
        <v>-2.1371774490692719E-2</v>
      </c>
      <c r="H71" s="13">
        <v>2933.0625</v>
      </c>
      <c r="I71" s="74">
        <v>-2.6061843621613567E-2</v>
      </c>
      <c r="J71" s="74">
        <v>-4.048865510400057E-2</v>
      </c>
      <c r="K71" s="14">
        <v>71.553055555555545</v>
      </c>
      <c r="L71" s="74">
        <v>-5.9824694290648517E-2</v>
      </c>
      <c r="M71" s="74">
        <v>-1.953436464941416E-2</v>
      </c>
      <c r="N71" s="14">
        <v>27.1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5" customHeight="1" x14ac:dyDescent="0.3">
      <c r="A73" s="2"/>
      <c r="B73" s="63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5" customHeight="1" x14ac:dyDescent="0.3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5" customHeight="1" x14ac:dyDescent="0.3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26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5" customHeight="1" x14ac:dyDescent="0.3">
      <c r="A76" s="2"/>
      <c r="B76" s="68" t="s">
        <v>364</v>
      </c>
      <c r="C76" s="13">
        <v>82</v>
      </c>
      <c r="D76" s="74">
        <v>-0.18000000000000005</v>
      </c>
      <c r="E76" s="14">
        <v>30.088656310293658</v>
      </c>
      <c r="F76" s="74">
        <v>1.9303090407190915E-2</v>
      </c>
      <c r="G76" s="74">
        <v>3.4294362213486362E-2</v>
      </c>
      <c r="H76" s="13">
        <v>2141.439024390244</v>
      </c>
      <c r="I76" s="74">
        <v>2.2972280980363635E-2</v>
      </c>
      <c r="J76" s="74">
        <v>5.6235728016686304E-2</v>
      </c>
      <c r="K76" s="14">
        <v>71.170975609756098</v>
      </c>
      <c r="L76" s="74">
        <v>3.5997051394269786E-3</v>
      </c>
      <c r="M76" s="74">
        <v>2.121385033583989E-2</v>
      </c>
      <c r="N76" s="14">
        <v>26.08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5" customHeight="1" x14ac:dyDescent="0.3">
      <c r="A77" s="2"/>
      <c r="B77" s="68" t="s">
        <v>357</v>
      </c>
      <c r="C77" s="13">
        <v>68</v>
      </c>
      <c r="D77" s="74">
        <v>-0.33333333333333337</v>
      </c>
      <c r="E77" s="14">
        <v>32.303886395114063</v>
      </c>
      <c r="F77" s="74">
        <v>-9.1117467133386421E-2</v>
      </c>
      <c r="G77" s="74">
        <v>7.3623430105203891E-2</v>
      </c>
      <c r="H77" s="13">
        <v>2277.5</v>
      </c>
      <c r="I77" s="74">
        <v>0.14932491601648512</v>
      </c>
      <c r="J77" s="74">
        <v>6.3537170127222486E-2</v>
      </c>
      <c r="K77" s="14">
        <v>70.502352941176454</v>
      </c>
      <c r="L77" s="74">
        <v>0.26454725935981704</v>
      </c>
      <c r="M77" s="74">
        <v>-9.3945974865629056E-3</v>
      </c>
      <c r="N77" s="14">
        <v>26.1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5" customHeight="1" x14ac:dyDescent="0.3">
      <c r="A78" s="2"/>
      <c r="B78" s="68" t="s">
        <v>317</v>
      </c>
      <c r="C78" s="13">
        <v>103</v>
      </c>
      <c r="D78" s="74">
        <v>9.5744680851063801E-2</v>
      </c>
      <c r="E78" s="14">
        <v>30.668243292382357</v>
      </c>
      <c r="F78" s="74">
        <v>8.0978587099398425E-3</v>
      </c>
      <c r="G78" s="74">
        <v>-5.063301309092938E-2</v>
      </c>
      <c r="H78" s="13">
        <v>2210.8349514563106</v>
      </c>
      <c r="I78" s="74">
        <v>3.9243117436494224E-2</v>
      </c>
      <c r="J78" s="74">
        <v>-2.9271151940149065E-2</v>
      </c>
      <c r="K78" s="14">
        <v>72.088737864077686</v>
      </c>
      <c r="L78" s="74">
        <v>3.0895074776183806E-2</v>
      </c>
      <c r="M78" s="74">
        <v>2.2501162822534893E-2</v>
      </c>
      <c r="N78" s="14">
        <v>27.06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5" customHeight="1" x14ac:dyDescent="0.3">
      <c r="A79" s="2"/>
      <c r="B79" s="68" t="s">
        <v>318</v>
      </c>
      <c r="C79" s="13">
        <v>94</v>
      </c>
      <c r="D79" s="74">
        <v>-0.1607142857142857</v>
      </c>
      <c r="E79" s="14">
        <v>30.831352480733997</v>
      </c>
      <c r="F79" s="74">
        <v>0.1049095991108191</v>
      </c>
      <c r="G79" s="74">
        <v>5.3185044476333765E-3</v>
      </c>
      <c r="H79" s="13">
        <v>2166.3617021276596</v>
      </c>
      <c r="I79" s="74">
        <v>0.1104462729441551</v>
      </c>
      <c r="J79" s="74">
        <v>-2.0116042266907219E-2</v>
      </c>
      <c r="K79" s="14">
        <v>70.264893617021286</v>
      </c>
      <c r="L79" s="74">
        <v>5.0109745066850842E-3</v>
      </c>
      <c r="M79" s="74">
        <v>-2.5299988612579538E-2</v>
      </c>
      <c r="N79" s="14">
        <v>28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5" customHeight="1" x14ac:dyDescent="0.3">
      <c r="A80" s="2"/>
      <c r="B80" s="68" t="s">
        <v>309</v>
      </c>
      <c r="C80" s="13">
        <v>93</v>
      </c>
      <c r="D80" s="74">
        <v>-2.1052631578947323E-2</v>
      </c>
      <c r="E80" s="14">
        <v>29.27604489557984</v>
      </c>
      <c r="F80" s="74">
        <v>-1.1486376351316774E-2</v>
      </c>
      <c r="G80" s="74">
        <v>-5.0445648990781189E-2</v>
      </c>
      <c r="H80" s="13">
        <v>2041.258064516129</v>
      </c>
      <c r="I80" s="74">
        <v>-7.0176858567655431E-3</v>
      </c>
      <c r="J80" s="74">
        <v>-5.7748268670306468E-2</v>
      </c>
      <c r="K80" s="14">
        <v>69.724516129032253</v>
      </c>
      <c r="L80" s="74">
        <v>4.5206159911654886E-3</v>
      </c>
      <c r="M80" s="74">
        <v>-7.69057576510912E-3</v>
      </c>
      <c r="N80" s="14">
        <v>29.01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5" customHeight="1" x14ac:dyDescent="0.3">
      <c r="A81" s="2"/>
      <c r="B81" s="68" t="s">
        <v>320</v>
      </c>
      <c r="C81" s="13">
        <v>81</v>
      </c>
      <c r="D81" s="74">
        <v>-0.22857142857142854</v>
      </c>
      <c r="E81" s="14">
        <v>29.218432226067701</v>
      </c>
      <c r="F81" s="74">
        <v>0.10485261268080981</v>
      </c>
      <c r="G81" s="74">
        <v>-1.9679116396230656E-3</v>
      </c>
      <c r="H81" s="13">
        <v>2021.9876543209878</v>
      </c>
      <c r="I81" s="74">
        <v>0.10814662482555737</v>
      </c>
      <c r="J81" s="74">
        <v>-9.4404575933465518E-3</v>
      </c>
      <c r="K81" s="14">
        <v>69.202469135802517</v>
      </c>
      <c r="L81" s="74">
        <v>2.9814041320450624E-3</v>
      </c>
      <c r="M81" s="74">
        <v>-7.4872802596956944E-3</v>
      </c>
      <c r="N81" s="14">
        <v>29.03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5" customHeight="1" x14ac:dyDescent="0.3">
      <c r="A82" s="2"/>
      <c r="B82" s="68" t="s">
        <v>310</v>
      </c>
      <c r="C82" s="13">
        <v>92</v>
      </c>
      <c r="D82" s="74">
        <v>-0.14018691588785048</v>
      </c>
      <c r="E82" s="14">
        <v>30.602934828862647</v>
      </c>
      <c r="F82" s="74">
        <v>8.5371339531108426E-3</v>
      </c>
      <c r="G82" s="74">
        <v>4.7384561638448952E-2</v>
      </c>
      <c r="H82" s="13">
        <v>2180.9347826086955</v>
      </c>
      <c r="I82" s="74">
        <v>2.9398035858037019E-3</v>
      </c>
      <c r="J82" s="74">
        <v>7.8609346574415317E-2</v>
      </c>
      <c r="K82" s="14">
        <v>71.265543478260895</v>
      </c>
      <c r="L82" s="74">
        <v>-5.5499497032572842E-3</v>
      </c>
      <c r="M82" s="74">
        <v>2.9812149309438762E-2</v>
      </c>
      <c r="N82" s="14">
        <v>28.05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5" customHeight="1" x14ac:dyDescent="0.3">
      <c r="A83" s="2"/>
      <c r="B83" s="68" t="s">
        <v>311</v>
      </c>
      <c r="C83" s="13">
        <v>91</v>
      </c>
      <c r="D83" s="74">
        <v>7.0588235294117618E-2</v>
      </c>
      <c r="E83" s="14">
        <v>29.037274580069344</v>
      </c>
      <c r="F83" s="74">
        <v>-2.6957493321389192E-2</v>
      </c>
      <c r="G83" s="74">
        <v>-5.1160460836477628E-2</v>
      </c>
      <c r="H83" s="13">
        <v>1982.1098901098901</v>
      </c>
      <c r="I83" s="74">
        <v>-3.7964570717757051E-2</v>
      </c>
      <c r="J83" s="74">
        <v>-9.1164987639375306E-2</v>
      </c>
      <c r="K83" s="14">
        <v>68.260879120879139</v>
      </c>
      <c r="L83" s="74">
        <v>-1.1312021130443273E-2</v>
      </c>
      <c r="M83" s="74">
        <v>-4.216153011305257E-2</v>
      </c>
      <c r="N83" s="14">
        <v>30.04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5" customHeight="1" x14ac:dyDescent="0.3">
      <c r="A84" s="2"/>
      <c r="B84" s="68" t="s">
        <v>312</v>
      </c>
      <c r="C84" s="13">
        <v>68</v>
      </c>
      <c r="D84" s="74">
        <v>6.25E-2</v>
      </c>
      <c r="E84" s="14">
        <v>30.901033480774931</v>
      </c>
      <c r="F84" s="74">
        <v>0.21406158282725873</v>
      </c>
      <c r="G84" s="74">
        <v>6.4185049308478792E-2</v>
      </c>
      <c r="H84" s="13">
        <v>2180.0588235294117</v>
      </c>
      <c r="I84" s="74">
        <v>0.25623521996922838</v>
      </c>
      <c r="J84" s="74">
        <v>9.9867789574748178E-2</v>
      </c>
      <c r="K84" s="14">
        <v>70.549705882352924</v>
      </c>
      <c r="L84" s="74">
        <v>3.4737642421529769E-2</v>
      </c>
      <c r="M84" s="74">
        <v>3.3530578436012259E-2</v>
      </c>
      <c r="N84" s="14">
        <v>28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5" customHeight="1" x14ac:dyDescent="0.3">
      <c r="A85" s="2"/>
      <c r="B85" s="68" t="s">
        <v>313</v>
      </c>
      <c r="C85" s="13">
        <v>85</v>
      </c>
      <c r="D85" s="74">
        <v>-0.12371134020618557</v>
      </c>
      <c r="E85" s="14">
        <v>29.574122131283186</v>
      </c>
      <c r="F85" s="74">
        <v>8.2827845595396798E-2</v>
      </c>
      <c r="G85" s="74">
        <v>-4.2940678677212629E-2</v>
      </c>
      <c r="H85" s="13">
        <v>2039.2470588235294</v>
      </c>
      <c r="I85" s="74">
        <v>8.7179997833863876E-2</v>
      </c>
      <c r="J85" s="74">
        <v>-6.4590809746094213E-2</v>
      </c>
      <c r="K85" s="14">
        <v>68.953764705882378</v>
      </c>
      <c r="L85" s="74">
        <v>4.0192466938953064E-3</v>
      </c>
      <c r="M85" s="74">
        <v>-2.2621514243190477E-2</v>
      </c>
      <c r="N85" s="14">
        <v>29.06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5" customHeight="1" x14ac:dyDescent="0.3">
      <c r="A86" s="2"/>
      <c r="B86" s="68" t="s">
        <v>314</v>
      </c>
      <c r="C86" s="13">
        <v>98</v>
      </c>
      <c r="D86" s="74">
        <v>5.3763440860215006E-2</v>
      </c>
      <c r="E86" s="14">
        <v>31.349903268119128</v>
      </c>
      <c r="F86" s="74">
        <v>3.0627024105974288E-2</v>
      </c>
      <c r="G86" s="74">
        <v>6.0045100542732266E-2</v>
      </c>
      <c r="H86" s="13">
        <v>2187.612244897959</v>
      </c>
      <c r="I86" s="74">
        <v>4.4158089422872582E-2</v>
      </c>
      <c r="J86" s="74">
        <v>7.275488540364683E-2</v>
      </c>
      <c r="K86" s="14">
        <v>69.780510204081637</v>
      </c>
      <c r="L86" s="74">
        <v>1.312896421344667E-2</v>
      </c>
      <c r="M86" s="74">
        <v>1.1989852935886613E-2</v>
      </c>
      <c r="N86" s="14">
        <v>28.04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5" customHeight="1" x14ac:dyDescent="0.3">
      <c r="A87" s="2"/>
      <c r="B87" s="68" t="s">
        <v>315</v>
      </c>
      <c r="C87" s="13">
        <v>71</v>
      </c>
      <c r="D87" s="74">
        <v>-0.18390804597701149</v>
      </c>
      <c r="E87" s="14">
        <v>28.610148767067447</v>
      </c>
      <c r="F87" s="74">
        <v>-1.6529177418152963E-2</v>
      </c>
      <c r="G87" s="74">
        <v>-8.7392757726236447E-2</v>
      </c>
      <c r="H87" s="13">
        <v>1977.3239436619717</v>
      </c>
      <c r="I87" s="74">
        <v>-2.4711807634440697E-2</v>
      </c>
      <c r="J87" s="74">
        <v>-9.6126862393657975E-2</v>
      </c>
      <c r="K87" s="14">
        <v>69.112676056338046</v>
      </c>
      <c r="L87" s="74">
        <v>-8.3201555434114782E-3</v>
      </c>
      <c r="M87" s="74">
        <v>-9.5704967732455071E-3</v>
      </c>
      <c r="N87" s="14">
        <v>29.1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5" customHeight="1" x14ac:dyDescent="0.3">
      <c r="A88" s="2"/>
      <c r="B88" s="68" t="s">
        <v>316</v>
      </c>
      <c r="C88" s="13">
        <v>71</v>
      </c>
      <c r="D88" s="74">
        <v>-0.13414634146341464</v>
      </c>
      <c r="E88" s="14">
        <v>31.694506868392743</v>
      </c>
      <c r="F88" s="74">
        <v>5.3370630497371341E-2</v>
      </c>
      <c r="G88" s="74">
        <v>0.10780643352947661</v>
      </c>
      <c r="H88" s="13">
        <v>2256.5774647887324</v>
      </c>
      <c r="I88" s="74">
        <v>5.3766854478274562E-2</v>
      </c>
      <c r="J88" s="74">
        <v>0.14122800769285559</v>
      </c>
      <c r="K88" s="14">
        <v>71.197746478873214</v>
      </c>
      <c r="L88" s="74">
        <v>3.7614868825053271E-4</v>
      </c>
      <c r="M88" s="74">
        <v>3.0169146117790202E-2</v>
      </c>
      <c r="N88" s="14">
        <v>28.03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31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26</v>
      </c>
      <c r="L7" s="12" t="s">
        <v>7</v>
      </c>
      <c r="M7" s="10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40</v>
      </c>
      <c r="D8" s="74">
        <v>-0.33333333333333337</v>
      </c>
      <c r="E8" s="14">
        <v>32.090469371878271</v>
      </c>
      <c r="F8" s="74">
        <v>0.13702758759630562</v>
      </c>
      <c r="G8" s="74">
        <v>0.14786320949272347</v>
      </c>
      <c r="H8" s="13">
        <v>2134.65</v>
      </c>
      <c r="I8" s="74">
        <v>9.031242019238972E-2</v>
      </c>
      <c r="J8" s="74">
        <v>9.5092080550918112E-2</v>
      </c>
      <c r="K8" s="14">
        <v>66.519750000000016</v>
      </c>
      <c r="L8" s="74">
        <v>-4.1085342091542909E-2</v>
      </c>
      <c r="M8" s="74">
        <v>-4.5973360331956648E-2</v>
      </c>
      <c r="N8" s="14">
        <v>28.04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50</v>
      </c>
      <c r="D9" s="74">
        <v>0.13636363636363646</v>
      </c>
      <c r="E9" s="14">
        <v>27.329353677926864</v>
      </c>
      <c r="F9" s="74">
        <v>-0.17556056653610064</v>
      </c>
      <c r="G9" s="74">
        <v>-0.14836541151135973</v>
      </c>
      <c r="H9" s="13">
        <v>1959.46</v>
      </c>
      <c r="I9" s="74">
        <v>-9.2632553831905495E-2</v>
      </c>
      <c r="J9" s="74">
        <v>-8.2069660131637523E-2</v>
      </c>
      <c r="K9" s="14">
        <v>71.697999999999993</v>
      </c>
      <c r="L9" s="74">
        <v>0.10058714969002813</v>
      </c>
      <c r="M9" s="74">
        <v>7.7845301583364002E-2</v>
      </c>
      <c r="N9" s="14">
        <v>28.11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62</v>
      </c>
      <c r="D10" s="74">
        <v>3.3333333333333437E-2</v>
      </c>
      <c r="E10" s="14">
        <v>28.129406648245695</v>
      </c>
      <c r="F10" s="74">
        <v>-5.7996197565999941E-2</v>
      </c>
      <c r="G10" s="74">
        <v>2.9274492904126426E-2</v>
      </c>
      <c r="H10" s="13">
        <v>2065.5967741935483</v>
      </c>
      <c r="I10" s="74">
        <v>-9.6544264877828079E-3</v>
      </c>
      <c r="J10" s="74">
        <v>5.4166338783924184E-2</v>
      </c>
      <c r="K10" s="14">
        <v>73.431935483870944</v>
      </c>
      <c r="L10" s="74">
        <v>5.1318021172854111E-2</v>
      </c>
      <c r="M10" s="74">
        <v>2.4183875196950311E-2</v>
      </c>
      <c r="N10" s="14">
        <v>29.06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52</v>
      </c>
      <c r="D11" s="74">
        <v>-0.1333333333333333</v>
      </c>
      <c r="E11" s="14">
        <v>27.518331679708051</v>
      </c>
      <c r="F11" s="74">
        <v>-6.3616052128215972E-2</v>
      </c>
      <c r="G11" s="74">
        <v>-2.1723706304190848E-2</v>
      </c>
      <c r="H11" s="13">
        <v>2021.4807692307693</v>
      </c>
      <c r="I11" s="74">
        <v>-3.0449358472188548E-2</v>
      </c>
      <c r="J11" s="74">
        <v>-2.1357510581900829E-2</v>
      </c>
      <c r="K11" s="14">
        <v>73.459423076923088</v>
      </c>
      <c r="L11" s="74">
        <v>3.5419972471130823E-2</v>
      </c>
      <c r="M11" s="74">
        <v>3.7432750302746065E-4</v>
      </c>
      <c r="N11" s="14">
        <v>30.02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64</v>
      </c>
      <c r="D12" s="74">
        <v>0.39130434782608692</v>
      </c>
      <c r="E12" s="14">
        <v>30.831435485018844</v>
      </c>
      <c r="F12" s="74">
        <v>3.2728980749716197E-2</v>
      </c>
      <c r="G12" s="74">
        <v>0.1203962450875562</v>
      </c>
      <c r="H12" s="13">
        <v>2166.0625</v>
      </c>
      <c r="I12" s="74">
        <v>1.2837226559323289E-2</v>
      </c>
      <c r="J12" s="74">
        <v>7.1522684247077084E-2</v>
      </c>
      <c r="K12" s="14">
        <v>70.255000000000038</v>
      </c>
      <c r="L12" s="74">
        <v>-1.9261349842194075E-2</v>
      </c>
      <c r="M12" s="74">
        <v>-4.362167496969771E-2</v>
      </c>
      <c r="N12" s="14">
        <v>29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54</v>
      </c>
      <c r="D13" s="74">
        <v>-1.8181818181818188E-2</v>
      </c>
      <c r="E13" s="14">
        <v>33.40488871787602</v>
      </c>
      <c r="F13" s="74">
        <v>0.11730062198931446</v>
      </c>
      <c r="G13" s="74">
        <v>8.3468485731312381E-2</v>
      </c>
      <c r="H13" s="13">
        <v>2443.7037037037039</v>
      </c>
      <c r="I13" s="74">
        <v>0.17382122168106573</v>
      </c>
      <c r="J13" s="74">
        <v>0.12817783591364695</v>
      </c>
      <c r="K13" s="14">
        <v>73.154074074074074</v>
      </c>
      <c r="L13" s="74">
        <v>5.0586743244730448E-2</v>
      </c>
      <c r="M13" s="74">
        <v>4.1265021337613561E-2</v>
      </c>
      <c r="N13" s="14">
        <v>26.02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55</v>
      </c>
      <c r="D14" s="74">
        <v>-1.7857142857142905E-2</v>
      </c>
      <c r="E14" s="14">
        <v>30.692021431022205</v>
      </c>
      <c r="F14" s="74">
        <v>-6.7311704315696774E-3</v>
      </c>
      <c r="G14" s="74">
        <v>-8.1211684605974277E-2</v>
      </c>
      <c r="H14" s="13">
        <v>2114.3454545454547</v>
      </c>
      <c r="I14" s="74">
        <v>-7.6827421079976532E-2</v>
      </c>
      <c r="J14" s="74">
        <v>-0.13477830747609465</v>
      </c>
      <c r="K14" s="14">
        <v>68.889090909090896</v>
      </c>
      <c r="L14" s="74">
        <v>-7.0571277947847455E-2</v>
      </c>
      <c r="M14" s="74">
        <v>-5.8301375814893919E-2</v>
      </c>
      <c r="N14" s="14">
        <v>29.03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58</v>
      </c>
      <c r="D15" s="74">
        <v>-6.4516129032258118E-2</v>
      </c>
      <c r="E15" s="14">
        <v>29.396485754650342</v>
      </c>
      <c r="F15" s="74">
        <v>-7.0742491637586613E-2</v>
      </c>
      <c r="G15" s="74">
        <v>-4.2210829263346961E-2</v>
      </c>
      <c r="H15" s="13">
        <v>2066.4310344827586</v>
      </c>
      <c r="I15" s="74">
        <v>-0.10368252094997843</v>
      </c>
      <c r="J15" s="74">
        <v>-2.2661585390262862E-2</v>
      </c>
      <c r="K15" s="14">
        <v>70.295172413793097</v>
      </c>
      <c r="L15" s="74">
        <v>-3.5447687014593554E-2</v>
      </c>
      <c r="M15" s="74">
        <v>2.0410800696408105E-2</v>
      </c>
      <c r="N15" s="14">
        <v>29.04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38</v>
      </c>
      <c r="D16" s="74">
        <v>-0.19148936170212771</v>
      </c>
      <c r="E16" s="14">
        <v>30.853056042650945</v>
      </c>
      <c r="F16" s="74">
        <v>0.11304235465145163</v>
      </c>
      <c r="G16" s="74">
        <v>4.9549129789100199E-2</v>
      </c>
      <c r="H16" s="13">
        <v>2180.8157894736842</v>
      </c>
      <c r="I16" s="74">
        <v>0.11647886395363161</v>
      </c>
      <c r="J16" s="74">
        <v>5.5353773284554375E-2</v>
      </c>
      <c r="K16" s="14">
        <v>70.683947368421045</v>
      </c>
      <c r="L16" s="74">
        <v>3.0874919429784153E-3</v>
      </c>
      <c r="M16" s="74">
        <v>5.5306067440794582E-3</v>
      </c>
      <c r="N16" s="14">
        <v>27.07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65</v>
      </c>
      <c r="D17" s="74">
        <v>0.20370370370370372</v>
      </c>
      <c r="E17" s="14">
        <v>30.846726190476172</v>
      </c>
      <c r="F17" s="74">
        <v>-7.5061428534569319E-2</v>
      </c>
      <c r="G17" s="74">
        <v>-2.0516127044345467E-4</v>
      </c>
      <c r="H17" s="13">
        <v>2232.353846153846</v>
      </c>
      <c r="I17" s="74">
        <v>-6.6900629365216457E-2</v>
      </c>
      <c r="J17" s="74">
        <v>2.3632466771803751E-2</v>
      </c>
      <c r="K17" s="14">
        <v>72.369230769230811</v>
      </c>
      <c r="L17" s="74">
        <v>8.8230715218453604E-3</v>
      </c>
      <c r="M17" s="74">
        <v>2.3842519603859635E-2</v>
      </c>
      <c r="N17" s="14">
        <v>28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68</v>
      </c>
      <c r="D18" s="74">
        <v>-4.2253521126760618E-2</v>
      </c>
      <c r="E18" s="14">
        <v>36.140593108416375</v>
      </c>
      <c r="F18" s="74">
        <v>5.8074668092383375E-2</v>
      </c>
      <c r="G18" s="74">
        <v>0.17161843643474439</v>
      </c>
      <c r="H18" s="13">
        <v>2656.0147058823532</v>
      </c>
      <c r="I18" s="74">
        <v>0.12106772476189009</v>
      </c>
      <c r="J18" s="74">
        <v>0.18978212636784186</v>
      </c>
      <c r="K18" s="14">
        <v>73.491176470588243</v>
      </c>
      <c r="L18" s="74">
        <v>5.9535549398491705E-2</v>
      </c>
      <c r="M18" s="74">
        <v>1.5503076230491741E-2</v>
      </c>
      <c r="N18" s="14">
        <v>25.07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50</v>
      </c>
      <c r="D19" s="74">
        <v>-0.15254237288135597</v>
      </c>
      <c r="E19" s="14">
        <v>31.136124406087703</v>
      </c>
      <c r="F19" s="74">
        <v>0.11372667310551932</v>
      </c>
      <c r="G19" s="74">
        <v>-0.13847223501053274</v>
      </c>
      <c r="H19" s="13">
        <v>2141.58</v>
      </c>
      <c r="I19" s="74">
        <v>9.8647224540901357E-2</v>
      </c>
      <c r="J19" s="74">
        <v>-0.1936866933541519</v>
      </c>
      <c r="K19" s="14">
        <v>68.781200000000013</v>
      </c>
      <c r="L19" s="74">
        <v>-1.3539631337525782E-2</v>
      </c>
      <c r="M19" s="74">
        <v>-6.4089006283267191E-2</v>
      </c>
      <c r="N19" s="14">
        <v>29.1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58</v>
      </c>
      <c r="D20" s="74">
        <v>0.44999999999999996</v>
      </c>
      <c r="E20" s="14">
        <v>31.282402368518284</v>
      </c>
      <c r="F20" s="74">
        <v>-2.5180903214463979E-2</v>
      </c>
      <c r="G20" s="74">
        <v>4.6980144517274613E-3</v>
      </c>
      <c r="H20" s="13">
        <v>2160.5784482758622</v>
      </c>
      <c r="I20" s="74">
        <v>1.2146463483878822E-2</v>
      </c>
      <c r="J20" s="74">
        <v>8.8712297816855301E-3</v>
      </c>
      <c r="K20" s="14">
        <v>69.066896551724128</v>
      </c>
      <c r="L20" s="74">
        <v>3.8291583352675129E-2</v>
      </c>
      <c r="M20" s="74">
        <v>4.1537011817780467E-3</v>
      </c>
      <c r="N20" s="14">
        <v>28.02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C22" s="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50</v>
      </c>
      <c r="D25" s="74">
        <v>6.3829787234042534E-2</v>
      </c>
      <c r="E25" s="14">
        <v>18.052333698477135</v>
      </c>
      <c r="F25" s="74">
        <v>3.4537700553732398E-2</v>
      </c>
      <c r="G25" s="74">
        <v>-0.16110821215113835</v>
      </c>
      <c r="H25" s="13">
        <v>1344.74</v>
      </c>
      <c r="I25" s="74">
        <v>5.160945741335432E-2</v>
      </c>
      <c r="J25" s="74">
        <v>-0.1559232351291433</v>
      </c>
      <c r="K25" s="14">
        <v>74.491200000000006</v>
      </c>
      <c r="L25" s="74">
        <v>1.6501821877041412E-2</v>
      </c>
      <c r="M25" s="74">
        <v>6.1807459520979435E-3</v>
      </c>
      <c r="N25" s="14">
        <v>30.11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41</v>
      </c>
      <c r="D26" s="74">
        <v>-8.8888888888888906E-2</v>
      </c>
      <c r="E26" s="14">
        <v>21.846063631032749</v>
      </c>
      <c r="F26" s="74">
        <v>4.6787757086409032E-2</v>
      </c>
      <c r="G26" s="74">
        <v>0.21015177294643328</v>
      </c>
      <c r="H26" s="13">
        <v>1562.8780487804879</v>
      </c>
      <c r="I26" s="74">
        <v>0.19840357487513116</v>
      </c>
      <c r="J26" s="74">
        <v>0.16221578058248287</v>
      </c>
      <c r="K26" s="14">
        <v>71.54048780487804</v>
      </c>
      <c r="L26" s="74">
        <v>0.14483912021547152</v>
      </c>
      <c r="M26" s="74">
        <v>-3.9611554050974718E-2</v>
      </c>
      <c r="N26" s="14">
        <v>27.09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57</v>
      </c>
      <c r="D27" s="74">
        <v>-0.13636363636363635</v>
      </c>
      <c r="E27" s="14">
        <v>20.79260070276742</v>
      </c>
      <c r="F27" s="74">
        <v>-2.2287535653550683E-2</v>
      </c>
      <c r="G27" s="74">
        <v>-4.822209373998454E-2</v>
      </c>
      <c r="H27" s="13">
        <v>1495.9473684210527</v>
      </c>
      <c r="I27" s="74">
        <v>-2.9150060318500204E-2</v>
      </c>
      <c r="J27" s="74">
        <v>-4.2825273802815977E-2</v>
      </c>
      <c r="K27" s="14">
        <v>71.946140350877201</v>
      </c>
      <c r="L27" s="74">
        <v>-7.0189599858857532E-3</v>
      </c>
      <c r="M27" s="74">
        <v>5.670251328248499E-3</v>
      </c>
      <c r="N27" s="14">
        <v>28.11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60</v>
      </c>
      <c r="D28" s="74">
        <v>-0.17808219178082196</v>
      </c>
      <c r="E28" s="14">
        <v>20.713176075731099</v>
      </c>
      <c r="F28" s="74">
        <v>0.17993711552144598</v>
      </c>
      <c r="G28" s="74">
        <v>-3.8198505406661365E-3</v>
      </c>
      <c r="H28" s="13">
        <v>1495.55</v>
      </c>
      <c r="I28" s="74">
        <v>0.13478245052386484</v>
      </c>
      <c r="J28" s="74">
        <v>-2.6562994757772795E-4</v>
      </c>
      <c r="K28" s="14">
        <v>72.202833333333331</v>
      </c>
      <c r="L28" s="74">
        <v>-3.8268704665355258E-2</v>
      </c>
      <c r="M28" s="74">
        <v>3.567849243951926E-3</v>
      </c>
      <c r="N28" s="14">
        <v>28.01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56</v>
      </c>
      <c r="D29" s="74">
        <v>-0.125</v>
      </c>
      <c r="E29" s="14">
        <v>20.984768226918952</v>
      </c>
      <c r="F29" s="74">
        <v>5.8122794557001312E-2</v>
      </c>
      <c r="G29" s="74">
        <v>1.3112047625862155E-2</v>
      </c>
      <c r="H29" s="13">
        <v>1489.1428571428571</v>
      </c>
      <c r="I29" s="74">
        <v>6.1552733458190234E-2</v>
      </c>
      <c r="J29" s="74">
        <v>-4.2841381813666368E-3</v>
      </c>
      <c r="K29" s="14">
        <v>70.963035714285681</v>
      </c>
      <c r="L29" s="74">
        <v>3.2415320025542815E-3</v>
      </c>
      <c r="M29" s="74">
        <v>-1.7171038334797384E-2</v>
      </c>
      <c r="N29" s="14">
        <v>31.01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53</v>
      </c>
      <c r="D30" s="74">
        <v>0.26190476190476186</v>
      </c>
      <c r="E30" s="14">
        <v>21.192001708580285</v>
      </c>
      <c r="F30" s="74">
        <v>0.23218475545311756</v>
      </c>
      <c r="G30" s="74">
        <v>9.875423898916269E-3</v>
      </c>
      <c r="H30" s="13">
        <v>1497.7547169811321</v>
      </c>
      <c r="I30" s="74">
        <v>0.23898404855446986</v>
      </c>
      <c r="J30" s="74">
        <v>5.7830985099698307E-3</v>
      </c>
      <c r="K30" s="14">
        <v>70.675471698113185</v>
      </c>
      <c r="L30" s="74">
        <v>5.5180792257505384E-3</v>
      </c>
      <c r="M30" s="74">
        <v>-4.0523071381880493E-3</v>
      </c>
      <c r="N30" s="14">
        <v>28.06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52</v>
      </c>
      <c r="D31" s="74">
        <v>-5.4545454545454564E-2</v>
      </c>
      <c r="E31" s="14">
        <v>17.598613991742347</v>
      </c>
      <c r="F31" s="74">
        <v>-0.1349189761992946</v>
      </c>
      <c r="G31" s="74">
        <v>-0.16956339312595636</v>
      </c>
      <c r="H31" s="13">
        <v>1228.7115384615386</v>
      </c>
      <c r="I31" s="74">
        <v>-0.15558802694725016</v>
      </c>
      <c r="J31" s="74">
        <v>-0.17963100063665682</v>
      </c>
      <c r="K31" s="14">
        <v>69.818653846153836</v>
      </c>
      <c r="L31" s="74">
        <v>-2.3892618355153328E-2</v>
      </c>
      <c r="M31" s="74">
        <v>-1.2123270370507089E-2</v>
      </c>
      <c r="N31" s="14">
        <v>31.04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60</v>
      </c>
      <c r="D32" s="74">
        <v>3.4482758620689724E-2</v>
      </c>
      <c r="E32" s="14">
        <v>17.818451753891686</v>
      </c>
      <c r="F32" s="74">
        <v>-0.14534629907104368</v>
      </c>
      <c r="G32" s="74">
        <v>1.2491765672711042E-2</v>
      </c>
      <c r="H32" s="13">
        <v>1212.1833333333334</v>
      </c>
      <c r="I32" s="74">
        <v>-0.17374771323250005</v>
      </c>
      <c r="J32" s="74">
        <v>-1.3451656154299663E-2</v>
      </c>
      <c r="K32" s="14">
        <v>68.029666666666657</v>
      </c>
      <c r="L32" s="74">
        <v>-3.3231487947206984E-2</v>
      </c>
      <c r="M32" s="74">
        <v>-2.562334105480224E-2</v>
      </c>
      <c r="N32" s="14">
        <v>32.07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34</v>
      </c>
      <c r="D33" s="74">
        <v>-8.108108108108103E-2</v>
      </c>
      <c r="E33" s="14">
        <v>19.894258462994539</v>
      </c>
      <c r="F33" s="74">
        <v>0.10545555483986524</v>
      </c>
      <c r="G33" s="74">
        <v>0.11649759124832393</v>
      </c>
      <c r="H33" s="13">
        <v>1434.2941176470588</v>
      </c>
      <c r="I33" s="74">
        <v>0.11379273307744819</v>
      </c>
      <c r="J33" s="74">
        <v>0.18323200641849446</v>
      </c>
      <c r="K33" s="14">
        <v>72.095882352941189</v>
      </c>
      <c r="L33" s="74">
        <v>7.5418484271769781E-3</v>
      </c>
      <c r="M33" s="74">
        <v>5.9771212847451904E-2</v>
      </c>
      <c r="N33" s="14">
        <v>28.04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43</v>
      </c>
      <c r="D34" s="74">
        <v>-6.5217391304347783E-2</v>
      </c>
      <c r="E34" s="14">
        <v>18.434359557161638</v>
      </c>
      <c r="F34" s="74">
        <v>-7.3038463473451554E-2</v>
      </c>
      <c r="G34" s="74">
        <v>-7.3382926463354758E-2</v>
      </c>
      <c r="H34" s="13">
        <v>1342.9302325581396</v>
      </c>
      <c r="I34" s="74">
        <v>-5.6815825429424427E-2</v>
      </c>
      <c r="J34" s="74">
        <v>-6.3699546672338347E-2</v>
      </c>
      <c r="K34" s="14">
        <v>72.849302325581434</v>
      </c>
      <c r="L34" s="74">
        <v>1.7500875068468869E-2</v>
      </c>
      <c r="M34" s="74">
        <v>1.0450249695980185E-2</v>
      </c>
      <c r="N34" s="14">
        <v>31.11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51</v>
      </c>
      <c r="D35" s="74">
        <v>0.37837837837837829</v>
      </c>
      <c r="E35" s="14">
        <v>22.029035621856128</v>
      </c>
      <c r="F35" s="74">
        <v>0.16214368014682301</v>
      </c>
      <c r="G35" s="74">
        <v>0.19499869542785286</v>
      </c>
      <c r="H35" s="13">
        <v>1598.9019607843138</v>
      </c>
      <c r="I35" s="74">
        <v>0.12491676267388496</v>
      </c>
      <c r="J35" s="74">
        <v>0.19060686997758269</v>
      </c>
      <c r="K35" s="14">
        <v>72.58156862745102</v>
      </c>
      <c r="L35" s="74">
        <v>-3.2032973296584943E-2</v>
      </c>
      <c r="M35" s="74">
        <v>-3.6751717529681649E-3</v>
      </c>
      <c r="N35" s="14">
        <v>28.08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49</v>
      </c>
      <c r="D36" s="74">
        <v>4.2553191489361764E-2</v>
      </c>
      <c r="E36" s="14">
        <v>22.935353727526564</v>
      </c>
      <c r="F36" s="74">
        <v>6.5805685558199656E-2</v>
      </c>
      <c r="G36" s="74">
        <v>4.1141978306632465E-2</v>
      </c>
      <c r="H36" s="13">
        <v>1672.9795918367347</v>
      </c>
      <c r="I36" s="74">
        <v>5.0108721070628803E-2</v>
      </c>
      <c r="J36" s="74">
        <v>4.6330314721787724E-2</v>
      </c>
      <c r="K36" s="14">
        <v>72.943265306122456</v>
      </c>
      <c r="L36" s="74">
        <v>-1.4727792035890586E-2</v>
      </c>
      <c r="M36" s="74">
        <v>4.9833130574508111E-3</v>
      </c>
      <c r="N36" s="14">
        <v>27.07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51</v>
      </c>
      <c r="D37" s="74">
        <v>2.0000000000000018E-2</v>
      </c>
      <c r="E37" s="14">
        <v>20.226760242215413</v>
      </c>
      <c r="F37" s="74">
        <v>0.1204512712902992</v>
      </c>
      <c r="G37" s="74">
        <v>-0.11809686990178625</v>
      </c>
      <c r="H37" s="13">
        <v>1565.3529411764705</v>
      </c>
      <c r="I37" s="74">
        <v>0.16405620504816576</v>
      </c>
      <c r="J37" s="74">
        <v>-6.4332315340501434E-2</v>
      </c>
      <c r="K37" s="14">
        <v>77.390196078431359</v>
      </c>
      <c r="L37" s="74">
        <v>3.8917295981691247E-2</v>
      </c>
      <c r="M37" s="74">
        <v>6.0964240545667625E-2</v>
      </c>
      <c r="N37" s="14">
        <v>31.03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64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137</v>
      </c>
      <c r="D42" s="74">
        <v>-0.20348837209302328</v>
      </c>
      <c r="E42" s="14">
        <v>37.424873675901793</v>
      </c>
      <c r="F42" s="74">
        <v>0.16462579456227133</v>
      </c>
      <c r="G42" s="74">
        <v>6.9084347016249881E-2</v>
      </c>
      <c r="H42" s="13">
        <v>2637.1532846715327</v>
      </c>
      <c r="I42" s="74">
        <v>0.23163535912193511</v>
      </c>
      <c r="J42" s="74">
        <v>6.0935929878546125E-2</v>
      </c>
      <c r="K42" s="14">
        <v>70.465255474452519</v>
      </c>
      <c r="L42" s="74">
        <v>5.7537420923129856E-2</v>
      </c>
      <c r="M42" s="74">
        <v>-7.6218655342258357E-3</v>
      </c>
      <c r="N42" s="14">
        <v>25.08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145</v>
      </c>
      <c r="D43" s="74">
        <v>-0.16184971098265899</v>
      </c>
      <c r="E43" s="14">
        <v>34.902810412954061</v>
      </c>
      <c r="F43" s="74">
        <v>-0.11844441572709796</v>
      </c>
      <c r="G43" s="74">
        <v>-6.7390027413017362E-2</v>
      </c>
      <c r="H43" s="13">
        <v>2467.8044137931033</v>
      </c>
      <c r="I43" s="74">
        <v>7.2955744233381914E-2</v>
      </c>
      <c r="J43" s="74">
        <v>-6.4216544355904737E-2</v>
      </c>
      <c r="K43" s="14">
        <v>70.70503448275862</v>
      </c>
      <c r="L43" s="74">
        <v>0.21711638310174708</v>
      </c>
      <c r="M43" s="74">
        <v>3.4027976864858811E-3</v>
      </c>
      <c r="N43" s="14">
        <v>29.03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183</v>
      </c>
      <c r="D44" s="74">
        <v>1.1049723756906049E-2</v>
      </c>
      <c r="E44" s="14">
        <v>37.03249912050741</v>
      </c>
      <c r="F44" s="74">
        <v>4.3869942354947788E-2</v>
      </c>
      <c r="G44" s="74">
        <v>6.1017685463028659E-2</v>
      </c>
      <c r="H44" s="13">
        <v>2571.2675956284152</v>
      </c>
      <c r="I44" s="74">
        <v>4.121329194891743E-2</v>
      </c>
      <c r="J44" s="74">
        <v>4.1925195229019385E-2</v>
      </c>
      <c r="K44" s="14">
        <v>69.432732240437147</v>
      </c>
      <c r="L44" s="74">
        <v>-2.5450013437853247E-3</v>
      </c>
      <c r="M44" s="74">
        <v>-1.7994507062035647E-2</v>
      </c>
      <c r="N44" s="14">
        <v>28.01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233</v>
      </c>
      <c r="D45" s="74">
        <v>0.10952380952380958</v>
      </c>
      <c r="E45" s="14">
        <v>37.893480632003786</v>
      </c>
      <c r="F45" s="74">
        <v>6.7442919437288085E-2</v>
      </c>
      <c r="G45" s="74">
        <v>2.3249349407790554E-2</v>
      </c>
      <c r="H45" s="13">
        <v>2645.1373390557942</v>
      </c>
      <c r="I45" s="74">
        <v>4.9804472283949019E-2</v>
      </c>
      <c r="J45" s="74">
        <v>2.8728920923271506E-2</v>
      </c>
      <c r="K45" s="14">
        <v>69.804549356223148</v>
      </c>
      <c r="L45" s="74">
        <v>-1.6524019066646911E-2</v>
      </c>
      <c r="M45" s="74">
        <v>5.3550696305373346E-3</v>
      </c>
      <c r="N45" s="14">
        <v>25.11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160</v>
      </c>
      <c r="D46" s="74">
        <v>-0.21568627450980393</v>
      </c>
      <c r="E46" s="14">
        <v>35.060897857501431</v>
      </c>
      <c r="F46" s="74">
        <v>6.1122526480603456E-2</v>
      </c>
      <c r="G46" s="74">
        <v>-7.4751190106037257E-2</v>
      </c>
      <c r="H46" s="13">
        <v>2448.84375</v>
      </c>
      <c r="I46" s="74">
        <v>9.587902565936246E-2</v>
      </c>
      <c r="J46" s="74">
        <v>-7.4209223905879695E-2</v>
      </c>
      <c r="K46" s="14">
        <v>69.845437500000003</v>
      </c>
      <c r="L46" s="74">
        <v>3.275446360943346E-2</v>
      </c>
      <c r="M46" s="74">
        <v>5.8575184789444457E-4</v>
      </c>
      <c r="N46" s="14">
        <v>27.08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150</v>
      </c>
      <c r="D47" s="74">
        <v>-0.13294797687861271</v>
      </c>
      <c r="E47" s="14">
        <v>36.800976241926449</v>
      </c>
      <c r="F47" s="74">
        <v>-2.316101343017718E-2</v>
      </c>
      <c r="G47" s="74">
        <v>4.9630171808413115E-2</v>
      </c>
      <c r="H47" s="13">
        <v>2464.8533333333335</v>
      </c>
      <c r="I47" s="74">
        <v>-5.8956764172560794E-2</v>
      </c>
      <c r="J47" s="74">
        <v>6.5376091607860509E-3</v>
      </c>
      <c r="K47" s="14">
        <v>66.977933333333326</v>
      </c>
      <c r="L47" s="74">
        <v>-3.6644473894393514E-2</v>
      </c>
      <c r="M47" s="74">
        <v>-4.1054996135813093E-2</v>
      </c>
      <c r="N47" s="14">
        <v>27.1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179</v>
      </c>
      <c r="D48" s="74">
        <v>-6.2827225130890008E-2</v>
      </c>
      <c r="E48" s="14">
        <v>37.321165814165312</v>
      </c>
      <c r="F48" s="74">
        <v>-2.8365646023164381E-2</v>
      </c>
      <c r="G48" s="74">
        <v>1.4135211218832433E-2</v>
      </c>
      <c r="H48" s="13">
        <v>2618.5530726256984</v>
      </c>
      <c r="I48" s="74">
        <v>-3.0451298295812723E-2</v>
      </c>
      <c r="J48" s="74">
        <v>6.2356545606107039E-2</v>
      </c>
      <c r="K48" s="14">
        <v>70.16268156424583</v>
      </c>
      <c r="L48" s="74">
        <v>-2.1465402742421036E-3</v>
      </c>
      <c r="M48" s="74">
        <v>4.7549216173374154E-2</v>
      </c>
      <c r="N48" s="14">
        <v>27.1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192</v>
      </c>
      <c r="D49" s="74">
        <v>5.4945054945054972E-2</v>
      </c>
      <c r="E49" s="14">
        <v>38.54948460801198</v>
      </c>
      <c r="F49" s="74">
        <v>0.15640541013548837</v>
      </c>
      <c r="G49" s="74">
        <v>3.2912122841040947E-2</v>
      </c>
      <c r="H49" s="13">
        <v>2733.7708333333335</v>
      </c>
      <c r="I49" s="74">
        <v>0.17388736841691355</v>
      </c>
      <c r="J49" s="74">
        <v>4.4000544389235063E-2</v>
      </c>
      <c r="K49" s="14">
        <v>70.915885416666683</v>
      </c>
      <c r="L49" s="74">
        <v>1.5117499562179448E-2</v>
      </c>
      <c r="M49" s="74">
        <v>1.0735106407402162E-2</v>
      </c>
      <c r="N49" s="14">
        <v>27.06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127</v>
      </c>
      <c r="D50" s="74">
        <v>-0.1858974358974359</v>
      </c>
      <c r="E50" s="14">
        <v>36.221662581740645</v>
      </c>
      <c r="F50" s="74">
        <v>6.0589952769272815E-2</v>
      </c>
      <c r="G50" s="74">
        <v>-6.038529567753359E-2</v>
      </c>
      <c r="H50" s="13">
        <v>2537.9606299212596</v>
      </c>
      <c r="I50" s="74">
        <v>8.8205640732530233E-2</v>
      </c>
      <c r="J50" s="74">
        <v>-7.1626414703283348E-2</v>
      </c>
      <c r="K50" s="14">
        <v>70.067480314960662</v>
      </c>
      <c r="L50" s="74">
        <v>2.60380441009751E-2</v>
      </c>
      <c r="M50" s="74">
        <v>-1.1963540985510002E-2</v>
      </c>
      <c r="N50" s="14">
        <v>28.05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174</v>
      </c>
      <c r="D51" s="74">
        <v>-4.9180327868852514E-2</v>
      </c>
      <c r="E51" s="14">
        <v>38.826644064498609</v>
      </c>
      <c r="F51" s="74">
        <v>0.13978998256344077</v>
      </c>
      <c r="G51" s="74">
        <v>7.1917777845767139E-2</v>
      </c>
      <c r="H51" s="13">
        <v>2706.4022988505749</v>
      </c>
      <c r="I51" s="74">
        <v>0.14020678382405594</v>
      </c>
      <c r="J51" s="74">
        <v>6.6368905389419419E-2</v>
      </c>
      <c r="K51" s="14">
        <v>69.704770114942562</v>
      </c>
      <c r="L51" s="74">
        <v>3.6568250905100186E-4</v>
      </c>
      <c r="M51" s="74">
        <v>-5.1765840356707837E-3</v>
      </c>
      <c r="N51" s="14">
        <v>27.03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186</v>
      </c>
      <c r="D52" s="74">
        <v>-5.3475935828877219E-3</v>
      </c>
      <c r="E52" s="14">
        <v>39.888341195664545</v>
      </c>
      <c r="F52" s="74">
        <v>8.745959928277558E-2</v>
      </c>
      <c r="G52" s="74">
        <v>2.7344550546327229E-2</v>
      </c>
      <c r="H52" s="13">
        <v>2713.0591397849462</v>
      </c>
      <c r="I52" s="74">
        <v>4.3325489620635427E-2</v>
      </c>
      <c r="J52" s="74">
        <v>2.4596642329186569E-3</v>
      </c>
      <c r="K52" s="14">
        <v>68.016344086021505</v>
      </c>
      <c r="L52" s="74">
        <v>-4.0584597065719263E-2</v>
      </c>
      <c r="M52" s="74">
        <v>-2.4222532061103696E-2</v>
      </c>
      <c r="N52" s="14">
        <v>26.06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146</v>
      </c>
      <c r="D53" s="74">
        <v>-0.1657142857142857</v>
      </c>
      <c r="E53" s="14">
        <v>36.60854051508683</v>
      </c>
      <c r="F53" s="74">
        <v>4.5764856034519852E-2</v>
      </c>
      <c r="G53" s="74">
        <v>-8.2224544372233699E-2</v>
      </c>
      <c r="H53" s="13">
        <v>2545.2739726027398</v>
      </c>
      <c r="I53" s="74">
        <v>2.3972563375393996E-2</v>
      </c>
      <c r="J53" s="74">
        <v>-6.1843534747092144E-2</v>
      </c>
      <c r="K53" s="14">
        <v>69.526780821917797</v>
      </c>
      <c r="L53" s="74">
        <v>-2.0838616380513098E-2</v>
      </c>
      <c r="M53" s="74">
        <v>2.2206967401629418E-2</v>
      </c>
      <c r="N53" s="14">
        <v>29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132</v>
      </c>
      <c r="D54" s="74">
        <v>-3.6496350364963459E-2</v>
      </c>
      <c r="E54" s="14">
        <v>40.027616490990312</v>
      </c>
      <c r="F54" s="74">
        <v>6.9545800945867819E-2</v>
      </c>
      <c r="G54" s="74">
        <v>9.3395582773763808E-2</v>
      </c>
      <c r="H54" s="13">
        <v>2828.5454545454545</v>
      </c>
      <c r="I54" s="74">
        <v>7.2575292072095232E-2</v>
      </c>
      <c r="J54" s="74">
        <v>0.11129312010881387</v>
      </c>
      <c r="K54" s="14">
        <v>70.66484848484852</v>
      </c>
      <c r="L54" s="74">
        <v>2.8325024730573301E-3</v>
      </c>
      <c r="M54" s="74">
        <v>1.6368766818727121E-2</v>
      </c>
      <c r="N54" s="14">
        <v>26.08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26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74</v>
      </c>
      <c r="D59" s="74">
        <v>-0.17777777777777781</v>
      </c>
      <c r="E59" s="14">
        <v>49.749967771913646</v>
      </c>
      <c r="F59" s="74">
        <v>0.15194975321925241</v>
      </c>
      <c r="G59" s="74">
        <v>0.12143992256535285</v>
      </c>
      <c r="H59" s="13">
        <v>3494.1486486486488</v>
      </c>
      <c r="I59" s="74">
        <v>0.27746945544881108</v>
      </c>
      <c r="J59" s="74">
        <v>0.10934063546318473</v>
      </c>
      <c r="K59" s="14">
        <v>70.234189189189209</v>
      </c>
      <c r="L59" s="74">
        <v>0.10896282748338626</v>
      </c>
      <c r="M59" s="74">
        <v>-1.0789064004864568E-2</v>
      </c>
      <c r="N59" s="14">
        <v>22.08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82</v>
      </c>
      <c r="D60" s="74">
        <v>-0.10869565217391308</v>
      </c>
      <c r="E60" s="14">
        <v>45.925321307305701</v>
      </c>
      <c r="F60" s="74">
        <v>-0.12586725007846189</v>
      </c>
      <c r="G60" s="74">
        <v>-7.687736567273018E-2</v>
      </c>
      <c r="H60" s="13">
        <v>3201.6053658536589</v>
      </c>
      <c r="I60" s="74">
        <v>8.1702877923381045E-2</v>
      </c>
      <c r="J60" s="74">
        <v>-8.3723765704166619E-2</v>
      </c>
      <c r="K60" s="14">
        <v>69.713292682926848</v>
      </c>
      <c r="L60" s="74">
        <v>0.23745835860797371</v>
      </c>
      <c r="M60" s="74">
        <v>-7.41656609517094E-3</v>
      </c>
      <c r="N60" s="14">
        <v>26.02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87</v>
      </c>
      <c r="D61" s="74">
        <v>-0.1470588235294118</v>
      </c>
      <c r="E61" s="14">
        <v>47.708539021082458</v>
      </c>
      <c r="F61" s="74">
        <v>3.5337997972120894E-2</v>
      </c>
      <c r="G61" s="74">
        <v>3.8828638820934902E-2</v>
      </c>
      <c r="H61" s="13">
        <v>3335.8962068965516</v>
      </c>
      <c r="I61" s="74">
        <v>8.6732607602715728E-2</v>
      </c>
      <c r="J61" s="74">
        <v>4.1944845069025627E-2</v>
      </c>
      <c r="K61" s="14">
        <v>69.922413793103473</v>
      </c>
      <c r="L61" s="74">
        <v>4.9640416686395517E-2</v>
      </c>
      <c r="M61" s="74">
        <v>2.999730784884358E-3</v>
      </c>
      <c r="N61" s="14">
        <v>27.04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112</v>
      </c>
      <c r="D62" s="74">
        <v>-1.7543859649122862E-2</v>
      </c>
      <c r="E62" s="14">
        <v>52.537383917335454</v>
      </c>
      <c r="F62" s="74">
        <v>0.13625577458015381</v>
      </c>
      <c r="G62" s="74">
        <v>0.10121552651442811</v>
      </c>
      <c r="H62" s="13">
        <v>3496.4285714285716</v>
      </c>
      <c r="I62" s="74">
        <v>7.4084767294144926E-2</v>
      </c>
      <c r="J62" s="74">
        <v>4.8122709633512839E-2</v>
      </c>
      <c r="K62" s="14">
        <v>66.55125000000001</v>
      </c>
      <c r="L62" s="74">
        <v>-5.4715679934811301E-2</v>
      </c>
      <c r="M62" s="74">
        <v>-4.8212920724941655E-2</v>
      </c>
      <c r="N62" s="14">
        <v>22.07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75</v>
      </c>
      <c r="D63" s="74">
        <v>-0.16666666666666663</v>
      </c>
      <c r="E63" s="14">
        <v>48.57383704593682</v>
      </c>
      <c r="F63" s="74">
        <v>5.9770972813834922E-2</v>
      </c>
      <c r="G63" s="74">
        <v>-7.544241025847509E-2</v>
      </c>
      <c r="H63" s="13">
        <v>3342.1066666666666</v>
      </c>
      <c r="I63" s="74">
        <v>0.11831414262716233</v>
      </c>
      <c r="J63" s="74">
        <v>-4.4137010554988199E-2</v>
      </c>
      <c r="K63" s="14">
        <v>68.804666666666648</v>
      </c>
      <c r="L63" s="74">
        <v>5.5241341115323639E-2</v>
      </c>
      <c r="M63" s="74">
        <v>3.3859869899763639E-2</v>
      </c>
      <c r="N63" s="14">
        <v>25.03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75</v>
      </c>
      <c r="D64" s="74">
        <v>-0.18478260869565222</v>
      </c>
      <c r="E64" s="14">
        <v>50.412279535444213</v>
      </c>
      <c r="F64" s="74">
        <v>-7.4120409411420063E-3</v>
      </c>
      <c r="G64" s="74">
        <v>3.7848409788354909E-2</v>
      </c>
      <c r="H64" s="13">
        <v>3184.9066666666668</v>
      </c>
      <c r="I64" s="74">
        <v>-5.0230744961772933E-2</v>
      </c>
      <c r="J64" s="74">
        <v>-4.7036200719705712E-2</v>
      </c>
      <c r="K64" s="14">
        <v>63.177200000000013</v>
      </c>
      <c r="L64" s="74">
        <v>-4.3138447963070536E-2</v>
      </c>
      <c r="M64" s="74">
        <v>-8.1789025938162618E-2</v>
      </c>
      <c r="N64" s="14">
        <v>25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112</v>
      </c>
      <c r="D65" s="74">
        <v>1.8181818181818077E-2</v>
      </c>
      <c r="E65" s="14">
        <v>47.41471432284763</v>
      </c>
      <c r="F65" s="74">
        <v>-3.133273074591425E-2</v>
      </c>
      <c r="G65" s="74">
        <v>-5.9461013074979752E-2</v>
      </c>
      <c r="H65" s="13">
        <v>3224.7678571428573</v>
      </c>
      <c r="I65" s="74">
        <v>-4.7335935851445354E-2</v>
      </c>
      <c r="J65" s="74">
        <v>1.2515654192752024E-2</v>
      </c>
      <c r="K65" s="14">
        <v>68.011964285714257</v>
      </c>
      <c r="L65" s="74">
        <v>-1.6520848400147004E-2</v>
      </c>
      <c r="M65" s="74">
        <v>7.6527042757739139E-2</v>
      </c>
      <c r="N65" s="14">
        <v>25.09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106</v>
      </c>
      <c r="D66" s="74">
        <v>0.13978494623655924</v>
      </c>
      <c r="E66" s="14">
        <v>48.852049581097859</v>
      </c>
      <c r="F66" s="74">
        <v>9.3238440172623838E-2</v>
      </c>
      <c r="G66" s="74">
        <v>3.0314118281160374E-2</v>
      </c>
      <c r="H66" s="13">
        <v>3487.5754716981132</v>
      </c>
      <c r="I66" s="74">
        <v>0.17482502786493925</v>
      </c>
      <c r="J66" s="74">
        <v>8.1496599506577505E-2</v>
      </c>
      <c r="K66" s="14">
        <v>71.390566037735866</v>
      </c>
      <c r="L66" s="74">
        <v>7.4628356170345356E-2</v>
      </c>
      <c r="M66" s="74">
        <v>4.9676579518102226E-2</v>
      </c>
      <c r="N66" s="14">
        <v>25.1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63</v>
      </c>
      <c r="D67" s="74">
        <v>-0.25</v>
      </c>
      <c r="E67" s="14">
        <v>49.417867809074529</v>
      </c>
      <c r="F67" s="74">
        <v>0.14847181548495048</v>
      </c>
      <c r="G67" s="74">
        <v>1.1582282275329536E-2</v>
      </c>
      <c r="H67" s="13">
        <v>3385.5396825396824</v>
      </c>
      <c r="I67" s="74">
        <v>0.16656548253890113</v>
      </c>
      <c r="J67" s="74">
        <v>-2.9256940813598864E-2</v>
      </c>
      <c r="K67" s="14">
        <v>68.508412698412712</v>
      </c>
      <c r="L67" s="74">
        <v>1.575455906709422E-2</v>
      </c>
      <c r="M67" s="74">
        <v>-4.0371627503271168E-2</v>
      </c>
      <c r="N67" s="14">
        <v>26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95</v>
      </c>
      <c r="D68" s="74">
        <v>0.1875</v>
      </c>
      <c r="E68" s="14">
        <v>52.983184180708818</v>
      </c>
      <c r="F68" s="74">
        <v>8.0696709448080606E-2</v>
      </c>
      <c r="G68" s="74">
        <v>7.2146301119442313E-2</v>
      </c>
      <c r="H68" s="13">
        <v>3529.2210526315789</v>
      </c>
      <c r="I68" s="74">
        <v>5.9468213480904808E-2</v>
      </c>
      <c r="J68" s="74">
        <v>4.2439724110429955E-2</v>
      </c>
      <c r="K68" s="14">
        <v>66.610210526315797</v>
      </c>
      <c r="L68" s="74">
        <v>-1.964334283761926E-2</v>
      </c>
      <c r="M68" s="74">
        <v>-2.7707577760605395E-2</v>
      </c>
      <c r="N68" s="14">
        <v>24.06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88</v>
      </c>
      <c r="D69" s="74">
        <v>-0.16981132075471694</v>
      </c>
      <c r="E69" s="14">
        <v>56.429092452591256</v>
      </c>
      <c r="F69" s="74">
        <v>0.16428994149068354</v>
      </c>
      <c r="G69" s="74">
        <v>6.5037772364332502E-2</v>
      </c>
      <c r="H69" s="13">
        <v>3595.4886363636365</v>
      </c>
      <c r="I69" s="74">
        <v>5.1501001378227551E-2</v>
      </c>
      <c r="J69" s="74">
        <v>1.8776829998405686E-2</v>
      </c>
      <c r="K69" s="14">
        <v>63.716931818181841</v>
      </c>
      <c r="L69" s="74">
        <v>-9.6873584571252169E-2</v>
      </c>
      <c r="M69" s="74">
        <v>-4.3435964025228535E-2</v>
      </c>
      <c r="N69" s="14">
        <v>23.01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81</v>
      </c>
      <c r="D70" s="74">
        <v>-0.12903225806451613</v>
      </c>
      <c r="E70" s="14">
        <v>48.734666814012584</v>
      </c>
      <c r="F70" s="74">
        <v>9.8553495124250157E-2</v>
      </c>
      <c r="G70" s="74">
        <v>-0.13635565103307523</v>
      </c>
      <c r="H70" s="13">
        <v>3375.5555555555557</v>
      </c>
      <c r="I70" s="74">
        <v>7.1689078393820438E-2</v>
      </c>
      <c r="J70" s="74">
        <v>-6.1169177002465602E-2</v>
      </c>
      <c r="K70" s="14">
        <v>69.263950617283967</v>
      </c>
      <c r="L70" s="74">
        <v>-2.4454354612372553E-2</v>
      </c>
      <c r="M70" s="74">
        <v>8.7057217615730709E-2</v>
      </c>
      <c r="N70" s="14">
        <v>26.1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71</v>
      </c>
      <c r="D71" s="74">
        <v>-4.0540540540540571E-2</v>
      </c>
      <c r="E71" s="14">
        <v>52.64840385383831</v>
      </c>
      <c r="F71" s="74">
        <v>5.8260059488138616E-2</v>
      </c>
      <c r="G71" s="74">
        <v>8.0307044157331031E-2</v>
      </c>
      <c r="H71" s="13">
        <v>3674.3098591549297</v>
      </c>
      <c r="I71" s="74">
        <v>5.1560831728197254E-2</v>
      </c>
      <c r="J71" s="74">
        <v>8.8505224897773793E-2</v>
      </c>
      <c r="K71" s="14">
        <v>69.789577464788721</v>
      </c>
      <c r="L71" s="74">
        <v>-6.3304172730298536E-3</v>
      </c>
      <c r="M71" s="74">
        <v>7.5887506100986712E-3</v>
      </c>
      <c r="N71" s="14">
        <v>23.05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28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63</v>
      </c>
      <c r="D76" s="74">
        <v>-0.23170731707317072</v>
      </c>
      <c r="E76" s="14">
        <v>23.050616976445152</v>
      </c>
      <c r="F76" s="74">
        <v>8.7392478887346581E-2</v>
      </c>
      <c r="G76" s="74">
        <v>-5.519696045761513E-2</v>
      </c>
      <c r="H76" s="13">
        <v>1630.5238095238096</v>
      </c>
      <c r="I76" s="74">
        <v>9.4902733355326951E-2</v>
      </c>
      <c r="J76" s="74">
        <v>-5.8880589710896269E-2</v>
      </c>
      <c r="K76" s="14">
        <v>70.736666666666707</v>
      </c>
      <c r="L76" s="74">
        <v>6.9066639817711994E-3</v>
      </c>
      <c r="M76" s="74">
        <v>-3.8988329832907453E-3</v>
      </c>
      <c r="N76" s="14">
        <v>29.02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63</v>
      </c>
      <c r="D77" s="74">
        <v>-0.22222222222222221</v>
      </c>
      <c r="E77" s="14">
        <v>21.010904505108318</v>
      </c>
      <c r="F77" s="74">
        <v>-0.18582389566458479</v>
      </c>
      <c r="G77" s="74">
        <v>-8.8488411109393095E-2</v>
      </c>
      <c r="H77" s="13">
        <v>1512.6984126984128</v>
      </c>
      <c r="I77" s="74">
        <v>-2.4461816159334404E-2</v>
      </c>
      <c r="J77" s="74">
        <v>-7.2262297635388384E-2</v>
      </c>
      <c r="K77" s="14">
        <v>71.995873015873016</v>
      </c>
      <c r="L77" s="74">
        <v>0.19819063547310156</v>
      </c>
      <c r="M77" s="74">
        <v>1.7801324384425499E-2</v>
      </c>
      <c r="N77" s="14">
        <v>33.04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96</v>
      </c>
      <c r="D78" s="74">
        <v>0.21518987341772156</v>
      </c>
      <c r="E78" s="14">
        <v>27.226428142184574</v>
      </c>
      <c r="F78" s="74">
        <v>0.18051081841838501</v>
      </c>
      <c r="G78" s="74">
        <v>0.29582370599823982</v>
      </c>
      <c r="H78" s="13">
        <v>1878.3229166666667</v>
      </c>
      <c r="I78" s="74">
        <v>0.10841999818235681</v>
      </c>
      <c r="J78" s="74">
        <v>0.24170350209863578</v>
      </c>
      <c r="K78" s="14">
        <v>68.988958333333372</v>
      </c>
      <c r="L78" s="74">
        <v>-6.1067479527729729E-2</v>
      </c>
      <c r="M78" s="74">
        <v>-4.1765097867161205E-2</v>
      </c>
      <c r="N78" s="14">
        <v>28.08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121</v>
      </c>
      <c r="D79" s="74">
        <v>0.26041666666666674</v>
      </c>
      <c r="E79" s="14">
        <v>25.504953057184885</v>
      </c>
      <c r="F79" s="74">
        <v>0.11029326419810426</v>
      </c>
      <c r="G79" s="74">
        <v>-6.3228091323975E-2</v>
      </c>
      <c r="H79" s="13">
        <v>1857.1652892561983</v>
      </c>
      <c r="I79" s="74">
        <v>0.12821857016310623</v>
      </c>
      <c r="J79" s="74">
        <v>-1.1264105454250384E-2</v>
      </c>
      <c r="K79" s="14">
        <v>72.815867768595041</v>
      </c>
      <c r="L79" s="74">
        <v>1.6144658841957593E-2</v>
      </c>
      <c r="M79" s="74">
        <v>5.5471332336563428E-2</v>
      </c>
      <c r="N79" s="14">
        <v>29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85</v>
      </c>
      <c r="D80" s="74">
        <v>-0.25438596491228072</v>
      </c>
      <c r="E80" s="14">
        <v>23.467810045686399</v>
      </c>
      <c r="F80" s="74">
        <v>-4.4394684498026971E-3</v>
      </c>
      <c r="G80" s="74">
        <v>-7.9872447007880765E-2</v>
      </c>
      <c r="H80" s="13">
        <v>1660.6705882352942</v>
      </c>
      <c r="I80" s="74">
        <v>1.2983289950363908E-2</v>
      </c>
      <c r="J80" s="74">
        <v>-0.10580356102800148</v>
      </c>
      <c r="K80" s="14">
        <v>70.763764705882338</v>
      </c>
      <c r="L80" s="74">
        <v>1.7500451100685543E-2</v>
      </c>
      <c r="M80" s="74">
        <v>-2.8182086207283574E-2</v>
      </c>
      <c r="N80" s="14">
        <v>29.1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75</v>
      </c>
      <c r="D81" s="74">
        <v>-7.407407407407407E-2</v>
      </c>
      <c r="E81" s="14">
        <v>24.651495742596644</v>
      </c>
      <c r="F81" s="74">
        <v>1.47838581532036E-2</v>
      </c>
      <c r="G81" s="74">
        <v>5.0438694305343423E-2</v>
      </c>
      <c r="H81" s="13">
        <v>1744.8</v>
      </c>
      <c r="I81" s="74">
        <v>-2.2804870459872673E-2</v>
      </c>
      <c r="J81" s="74">
        <v>5.0659903511692583E-2</v>
      </c>
      <c r="K81" s="14">
        <v>70.778666666666652</v>
      </c>
      <c r="L81" s="74">
        <v>-3.7041117979037974E-2</v>
      </c>
      <c r="M81" s="74">
        <v>2.1058745031798942E-4</v>
      </c>
      <c r="N81" s="14">
        <v>30.09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67</v>
      </c>
      <c r="D82" s="74">
        <v>-0.1728395061728395</v>
      </c>
      <c r="E82" s="14">
        <v>21.762806114396025</v>
      </c>
      <c r="F82" s="74">
        <v>-0.11692616582641535</v>
      </c>
      <c r="G82" s="74">
        <v>-0.11718110975347829</v>
      </c>
      <c r="H82" s="13">
        <v>1605.1791044776119</v>
      </c>
      <c r="I82" s="74">
        <v>-9.3953342373719106E-2</v>
      </c>
      <c r="J82" s="74">
        <v>-8.002114598944754E-2</v>
      </c>
      <c r="K82" s="14">
        <v>73.757910447761205</v>
      </c>
      <c r="L82" s="74">
        <v>2.6014612327626141E-2</v>
      </c>
      <c r="M82" s="74">
        <v>4.2092397630565159E-2</v>
      </c>
      <c r="N82" s="14">
        <v>31.04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86</v>
      </c>
      <c r="D83" s="74">
        <v>-3.3707865168539297E-2</v>
      </c>
      <c r="E83" s="14">
        <v>25.659631806495877</v>
      </c>
      <c r="F83" s="74">
        <v>0.13501925478508325</v>
      </c>
      <c r="G83" s="74">
        <v>0.17905897206528509</v>
      </c>
      <c r="H83" s="13">
        <v>1804.6627906976744</v>
      </c>
      <c r="I83" s="74">
        <v>8.6954971861544772E-2</v>
      </c>
      <c r="J83" s="74">
        <v>0.12427503302504195</v>
      </c>
      <c r="K83" s="14">
        <v>70.330813953488374</v>
      </c>
      <c r="L83" s="74">
        <v>-4.2346667442782371E-2</v>
      </c>
      <c r="M83" s="74">
        <v>-4.6464121251103774E-2</v>
      </c>
      <c r="N83" s="14">
        <v>29.06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64</v>
      </c>
      <c r="D84" s="74">
        <v>-0.11111111111111116</v>
      </c>
      <c r="E84" s="14">
        <v>23.792918337865032</v>
      </c>
      <c r="F84" s="74">
        <v>-1.1481042360799498E-2</v>
      </c>
      <c r="G84" s="74">
        <v>-7.2749035633405956E-2</v>
      </c>
      <c r="H84" s="13">
        <v>1703.625</v>
      </c>
      <c r="I84" s="74">
        <v>2.1749271137026183E-2</v>
      </c>
      <c r="J84" s="74">
        <v>-5.5987074825548766E-2</v>
      </c>
      <c r="K84" s="14">
        <v>71.602187499999985</v>
      </c>
      <c r="L84" s="74">
        <v>3.3616263240097144E-2</v>
      </c>
      <c r="M84" s="74">
        <v>1.8077048665360307E-2</v>
      </c>
      <c r="N84" s="14">
        <v>30.1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79</v>
      </c>
      <c r="D85" s="74">
        <v>-0.23300970873786409</v>
      </c>
      <c r="E85" s="14">
        <v>23.383201221929919</v>
      </c>
      <c r="F85" s="74">
        <v>1.8971603784234015E-2</v>
      </c>
      <c r="G85" s="74">
        <v>-1.7220128700356718E-2</v>
      </c>
      <c r="H85" s="13">
        <v>1716.9367088607594</v>
      </c>
      <c r="I85" s="74">
        <v>5.3398147561700027E-2</v>
      </c>
      <c r="J85" s="74">
        <v>7.8137552928370102E-3</v>
      </c>
      <c r="K85" s="14">
        <v>73.426075949367075</v>
      </c>
      <c r="L85" s="74">
        <v>3.3785577193332417E-2</v>
      </c>
      <c r="M85" s="74">
        <v>2.5472524137158281E-2</v>
      </c>
      <c r="N85" s="14">
        <v>30.06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98</v>
      </c>
      <c r="D86" s="74">
        <v>0.20987654320987659</v>
      </c>
      <c r="E86" s="14">
        <v>26.721654753369926</v>
      </c>
      <c r="F86" s="74">
        <v>0.24709903817238144</v>
      </c>
      <c r="G86" s="74">
        <v>0.14277144945872688</v>
      </c>
      <c r="H86" s="13">
        <v>1920.6734693877552</v>
      </c>
      <c r="I86" s="74">
        <v>0.2564675132282459</v>
      </c>
      <c r="J86" s="74">
        <v>0.1186629416655558</v>
      </c>
      <c r="K86" s="14">
        <v>71.877040816326499</v>
      </c>
      <c r="L86" s="74">
        <v>7.5122141619110572E-3</v>
      </c>
      <c r="M86" s="74">
        <v>-2.1096526172919239E-2</v>
      </c>
      <c r="N86" s="14">
        <v>29.06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65</v>
      </c>
      <c r="D87" s="74">
        <v>-0.20731707317073167</v>
      </c>
      <c r="E87" s="14">
        <v>21.625228772852495</v>
      </c>
      <c r="F87" s="74">
        <v>-0.11362104119516647</v>
      </c>
      <c r="G87" s="74">
        <v>-0.19072269391829899</v>
      </c>
      <c r="H87" s="13">
        <v>1510.6153846153845</v>
      </c>
      <c r="I87" s="74">
        <v>-0.1280903402704231</v>
      </c>
      <c r="J87" s="74">
        <v>-0.21349703180056057</v>
      </c>
      <c r="K87" s="14">
        <v>69.854307692307728</v>
      </c>
      <c r="L87" s="74">
        <v>-1.6324055226634271E-2</v>
      </c>
      <c r="M87" s="74">
        <v>-2.8141574848464246E-2</v>
      </c>
      <c r="N87" s="14">
        <v>31.07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61</v>
      </c>
      <c r="D88" s="74">
        <v>-3.1746031746031744E-2</v>
      </c>
      <c r="E88" s="14">
        <v>25.725981658929268</v>
      </c>
      <c r="F88" s="74">
        <v>0.11606477541221571</v>
      </c>
      <c r="G88" s="74">
        <v>0.18962818516975433</v>
      </c>
      <c r="H88" s="13">
        <v>1844.1311475409836</v>
      </c>
      <c r="I88" s="74">
        <v>0.13100534734267844</v>
      </c>
      <c r="J88" s="74">
        <v>0.22078138904332367</v>
      </c>
      <c r="K88" s="14">
        <v>71.683606557377047</v>
      </c>
      <c r="L88" s="74">
        <v>1.3386832251689462E-2</v>
      </c>
      <c r="M88" s="74">
        <v>2.6187345140216145E-2</v>
      </c>
      <c r="N88" s="14">
        <v>30.05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27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46</v>
      </c>
      <c r="D8" s="74">
        <v>0.27777777777777768</v>
      </c>
      <c r="E8" s="14">
        <v>30.317649882796402</v>
      </c>
      <c r="F8" s="74">
        <v>8.2252353818068613E-3</v>
      </c>
      <c r="G8" s="74">
        <v>0.10294585832782066</v>
      </c>
      <c r="H8" s="13">
        <v>2224.0434782608695</v>
      </c>
      <c r="I8" s="74">
        <v>1.6395831332562949E-2</v>
      </c>
      <c r="J8" s="74">
        <v>6.3457193940485768E-2</v>
      </c>
      <c r="K8" s="14">
        <v>73.358043478260882</v>
      </c>
      <c r="L8" s="74">
        <v>8.1039391437787156E-3</v>
      </c>
      <c r="M8" s="74">
        <v>-3.5802903732014446E-2</v>
      </c>
      <c r="N8" s="14">
        <v>29.03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43</v>
      </c>
      <c r="D9" s="74">
        <v>-0.28333333333333333</v>
      </c>
      <c r="E9" s="14">
        <v>29.377326128031292</v>
      </c>
      <c r="F9" s="74">
        <v>-9.4591045835978327E-2</v>
      </c>
      <c r="G9" s="74">
        <v>-3.1015720492856946E-2</v>
      </c>
      <c r="H9" s="13">
        <v>2274.3720930232557</v>
      </c>
      <c r="I9" s="74">
        <v>1.0807482465576834E-2</v>
      </c>
      <c r="J9" s="74">
        <v>2.2629330430959715E-2</v>
      </c>
      <c r="K9" s="14">
        <v>77.419302325581384</v>
      </c>
      <c r="L9" s="74">
        <v>0.11640985856923769</v>
      </c>
      <c r="M9" s="74">
        <v>5.5362147826693686E-2</v>
      </c>
      <c r="N9" s="14">
        <v>27.07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54</v>
      </c>
      <c r="D10" s="74">
        <v>-0.25</v>
      </c>
      <c r="E10" s="14">
        <v>27.830373395925946</v>
      </c>
      <c r="F10" s="74">
        <v>6.0031319018779783E-2</v>
      </c>
      <c r="G10" s="74">
        <v>-5.265805081658792E-2</v>
      </c>
      <c r="H10" s="13">
        <v>2171.537037037037</v>
      </c>
      <c r="I10" s="74">
        <v>8.6885595380437275E-2</v>
      </c>
      <c r="J10" s="74">
        <v>-4.5214701807883673E-2</v>
      </c>
      <c r="K10" s="14">
        <v>78.027592592592583</v>
      </c>
      <c r="L10" s="74">
        <v>2.53334744736744E-2</v>
      </c>
      <c r="M10" s="74">
        <v>7.8570879449815223E-3</v>
      </c>
      <c r="N10" s="14">
        <v>28.03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63</v>
      </c>
      <c r="D11" s="74">
        <v>-0.19230769230769229</v>
      </c>
      <c r="E11" s="14">
        <v>30.788194075804213</v>
      </c>
      <c r="F11" s="74">
        <v>0.1071605840006753</v>
      </c>
      <c r="G11" s="74">
        <v>0.10628030884814721</v>
      </c>
      <c r="H11" s="13">
        <v>2301.5396825396824</v>
      </c>
      <c r="I11" s="74">
        <v>9.6801578961455803E-2</v>
      </c>
      <c r="J11" s="74">
        <v>5.986664896124827E-2</v>
      </c>
      <c r="K11" s="14">
        <v>74.753968253968281</v>
      </c>
      <c r="L11" s="74">
        <v>-9.356370872405595E-3</v>
      </c>
      <c r="M11" s="74">
        <v>-4.195470127749501E-2</v>
      </c>
      <c r="N11" s="14">
        <v>26.1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57</v>
      </c>
      <c r="D12" s="74">
        <v>-8.064516129032262E-2</v>
      </c>
      <c r="E12" s="14">
        <v>30.020421576451806</v>
      </c>
      <c r="F12" s="74">
        <v>0.10366101062095789</v>
      </c>
      <c r="G12" s="74">
        <v>-2.4937237223529918E-2</v>
      </c>
      <c r="H12" s="13">
        <v>2243.7368421052633</v>
      </c>
      <c r="I12" s="74">
        <v>8.3930841596745687E-2</v>
      </c>
      <c r="J12" s="74">
        <v>-2.5114857185792872E-2</v>
      </c>
      <c r="K12" s="14">
        <v>74.740350877192995</v>
      </c>
      <c r="L12" s="74">
        <v>-1.7877019152023332E-2</v>
      </c>
      <c r="M12" s="74">
        <v>-1.8216259408498914E-4</v>
      </c>
      <c r="N12" s="14">
        <v>29.03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48</v>
      </c>
      <c r="D13" s="74">
        <v>-0.21311475409836067</v>
      </c>
      <c r="E13" s="14">
        <v>31.921631550056993</v>
      </c>
      <c r="F13" s="74">
        <v>0.14804511229844564</v>
      </c>
      <c r="G13" s="74">
        <v>6.333055546083699E-2</v>
      </c>
      <c r="H13" s="13">
        <v>2362.5</v>
      </c>
      <c r="I13" s="74">
        <v>0.16367093820401646</v>
      </c>
      <c r="J13" s="74">
        <v>5.2930965729164114E-2</v>
      </c>
      <c r="K13" s="14">
        <v>74.00937500000002</v>
      </c>
      <c r="L13" s="74">
        <v>1.3610811751366692E-2</v>
      </c>
      <c r="M13" s="74">
        <v>-9.7802039810336305E-3</v>
      </c>
      <c r="N13" s="14">
        <v>28.01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51</v>
      </c>
      <c r="D14" s="74">
        <v>-0.13559322033898302</v>
      </c>
      <c r="E14" s="14">
        <v>31.629490682216687</v>
      </c>
      <c r="F14" s="74">
        <v>0.28369753267478082</v>
      </c>
      <c r="G14" s="74">
        <v>-9.1518150437327472E-3</v>
      </c>
      <c r="H14" s="13">
        <v>2433.4117647058824</v>
      </c>
      <c r="I14" s="74">
        <v>0.32142306065998816</v>
      </c>
      <c r="J14" s="74">
        <v>3.0015561780267763E-2</v>
      </c>
      <c r="K14" s="14">
        <v>76.93490196078433</v>
      </c>
      <c r="L14" s="74">
        <v>2.9388175193108212E-2</v>
      </c>
      <c r="M14" s="74">
        <v>3.9529140203985014E-2</v>
      </c>
      <c r="N14" s="14">
        <v>27.01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50</v>
      </c>
      <c r="D15" s="74">
        <v>-5.6603773584905648E-2</v>
      </c>
      <c r="E15" s="14">
        <v>29.027958667592358</v>
      </c>
      <c r="F15" s="74">
        <v>-1.3042549441251605E-2</v>
      </c>
      <c r="G15" s="74">
        <v>-8.2250202532885286E-2</v>
      </c>
      <c r="H15" s="13">
        <v>2291.1999999999998</v>
      </c>
      <c r="I15" s="74">
        <v>2.429799330257354E-2</v>
      </c>
      <c r="J15" s="74">
        <v>-5.844130729065955E-2</v>
      </c>
      <c r="K15" s="14">
        <v>78.930800000000033</v>
      </c>
      <c r="L15" s="74">
        <v>3.7833994487488143E-2</v>
      </c>
      <c r="M15" s="74">
        <v>2.594268645761133E-2</v>
      </c>
      <c r="N15" s="14">
        <v>29.01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34</v>
      </c>
      <c r="D16" s="74">
        <v>-0.24444444444444446</v>
      </c>
      <c r="E16" s="14">
        <v>27.907499408563989</v>
      </c>
      <c r="F16" s="74">
        <v>-8.9820217221377896E-2</v>
      </c>
      <c r="G16" s="74">
        <v>-3.8599312885176484E-2</v>
      </c>
      <c r="H16" s="13">
        <v>2081.7352941176468</v>
      </c>
      <c r="I16" s="74">
        <v>-6.3303420339228533E-2</v>
      </c>
      <c r="J16" s="74">
        <v>-9.1421397469602428E-2</v>
      </c>
      <c r="K16" s="14">
        <v>74.594117647058823</v>
      </c>
      <c r="L16" s="74">
        <v>2.9133581501006534E-2</v>
      </c>
      <c r="M16" s="74">
        <v>-5.4942840474709653E-2</v>
      </c>
      <c r="N16" s="14">
        <v>28.08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65</v>
      </c>
      <c r="D17" s="74">
        <v>4.8387096774193505E-2</v>
      </c>
      <c r="E17" s="14">
        <v>27.60585615658308</v>
      </c>
      <c r="F17" s="74">
        <v>-4.5197055611510883E-2</v>
      </c>
      <c r="G17" s="74">
        <v>-1.0808680762288025E-2</v>
      </c>
      <c r="H17" s="13">
        <v>2162.9230769230771</v>
      </c>
      <c r="I17" s="74">
        <v>-4.4298048210617447E-2</v>
      </c>
      <c r="J17" s="74">
        <v>3.9000051079905562E-2</v>
      </c>
      <c r="K17" s="14">
        <v>78.35015384615383</v>
      </c>
      <c r="L17" s="74">
        <v>9.4156328923888921E-4</v>
      </c>
      <c r="M17" s="74">
        <v>5.0352981140773689E-2</v>
      </c>
      <c r="N17" s="14">
        <v>29.07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53</v>
      </c>
      <c r="D18" s="74">
        <v>-7.0175438596491224E-2</v>
      </c>
      <c r="E18" s="14">
        <v>30.684934122133576</v>
      </c>
      <c r="F18" s="74">
        <v>3.3464020890281443E-2</v>
      </c>
      <c r="G18" s="74">
        <v>0.11153712995118381</v>
      </c>
      <c r="H18" s="13">
        <v>2426.0377358490564</v>
      </c>
      <c r="I18" s="74">
        <v>7.0393613618671802E-2</v>
      </c>
      <c r="J18" s="74">
        <v>0.12164771911365424</v>
      </c>
      <c r="K18" s="14">
        <v>79.062830188679243</v>
      </c>
      <c r="L18" s="74">
        <v>3.5733796225027037E-2</v>
      </c>
      <c r="M18" s="74">
        <v>9.0960426692308083E-3</v>
      </c>
      <c r="N18" s="14">
        <v>25.05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47</v>
      </c>
      <c r="D19" s="74">
        <v>4.4444444444444509E-2</v>
      </c>
      <c r="E19" s="14">
        <v>31.543911862277984</v>
      </c>
      <c r="F19" s="74">
        <v>0.14755685478442793</v>
      </c>
      <c r="G19" s="74">
        <v>2.7993468609887273E-2</v>
      </c>
      <c r="H19" s="13">
        <v>2458.0425531914893</v>
      </c>
      <c r="I19" s="74">
        <v>0.17534709269596238</v>
      </c>
      <c r="J19" s="74">
        <v>1.3192217445550991E-2</v>
      </c>
      <c r="K19" s="14">
        <v>77.924468085106383</v>
      </c>
      <c r="L19" s="74">
        <v>2.4216872389085209E-2</v>
      </c>
      <c r="M19" s="74">
        <v>-1.4398195724289353E-2</v>
      </c>
      <c r="N19" s="14">
        <v>27.09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47</v>
      </c>
      <c r="D20" s="74">
        <v>2.1739130434782705E-2</v>
      </c>
      <c r="E20" s="14">
        <v>34.45931645205259</v>
      </c>
      <c r="F20" s="74">
        <v>0.13660909025822465</v>
      </c>
      <c r="G20" s="74">
        <v>9.2423685511910492E-2</v>
      </c>
      <c r="H20" s="13">
        <v>2598.0638297872342</v>
      </c>
      <c r="I20" s="74">
        <v>0.16817133081356683</v>
      </c>
      <c r="J20" s="74">
        <v>5.6964545391593457E-2</v>
      </c>
      <c r="K20" s="14">
        <v>75.395106382978724</v>
      </c>
      <c r="L20" s="74">
        <v>2.7768773649497813E-2</v>
      </c>
      <c r="M20" s="74">
        <v>-3.2459146199948163E-2</v>
      </c>
      <c r="N20" s="14">
        <v>27.09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26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104</v>
      </c>
      <c r="D25" s="74">
        <v>0.19540229885057481</v>
      </c>
      <c r="E25" s="14">
        <v>43.404384123677538</v>
      </c>
      <c r="F25" s="74">
        <v>4.3535130487623253E-2</v>
      </c>
      <c r="G25" s="74">
        <v>2.5465423184435343E-2</v>
      </c>
      <c r="H25" s="13">
        <v>3157.4519230769229</v>
      </c>
      <c r="I25" s="74">
        <v>4.2639154018260239E-3</v>
      </c>
      <c r="J25" s="74">
        <v>8.533011883447017E-2</v>
      </c>
      <c r="K25" s="14">
        <v>72.745000000000005</v>
      </c>
      <c r="L25" s="74">
        <v>-3.7632863464257982E-2</v>
      </c>
      <c r="M25" s="74">
        <v>5.8378073308540612E-2</v>
      </c>
      <c r="N25" s="14">
        <v>24.04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89</v>
      </c>
      <c r="D26" s="74">
        <v>-0.19090909090909092</v>
      </c>
      <c r="E26" s="14">
        <v>43.567557195427945</v>
      </c>
      <c r="F26" s="74">
        <v>-0.11025375360549028</v>
      </c>
      <c r="G26" s="74">
        <v>3.7593684381158621E-3</v>
      </c>
      <c r="H26" s="13">
        <v>3010.3370786516853</v>
      </c>
      <c r="I26" s="74">
        <v>-8.4515702898518952E-2</v>
      </c>
      <c r="J26" s="74">
        <v>-4.6592900860981223E-2</v>
      </c>
      <c r="K26" s="14">
        <v>69.095842696629205</v>
      </c>
      <c r="L26" s="74">
        <v>2.8927405775825088E-2</v>
      </c>
      <c r="M26" s="74">
        <v>-5.0163685523002211E-2</v>
      </c>
      <c r="N26" s="14">
        <v>23.07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119</v>
      </c>
      <c r="D27" s="74">
        <v>0</v>
      </c>
      <c r="E27" s="14">
        <v>42.263327280893606</v>
      </c>
      <c r="F27" s="74">
        <v>6.1851425298451668E-2</v>
      </c>
      <c r="G27" s="74">
        <v>-2.9935805413281447E-2</v>
      </c>
      <c r="H27" s="13">
        <v>3155</v>
      </c>
      <c r="I27" s="74">
        <v>2.9369429144058712E-2</v>
      </c>
      <c r="J27" s="74">
        <v>4.8055389668557824E-2</v>
      </c>
      <c r="K27" s="14">
        <v>74.651008403361359</v>
      </c>
      <c r="L27" s="74">
        <v>-3.0589963323035652E-2</v>
      </c>
      <c r="M27" s="74">
        <v>8.0397973162040337E-2</v>
      </c>
      <c r="N27" s="14">
        <v>27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129</v>
      </c>
      <c r="D28" s="74">
        <v>0.22857142857142865</v>
      </c>
      <c r="E28" s="14">
        <v>46.336339182067427</v>
      </c>
      <c r="F28" s="74">
        <v>0.12594973243151242</v>
      </c>
      <c r="G28" s="74">
        <v>9.6372249021083212E-2</v>
      </c>
      <c r="H28" s="13">
        <v>3335.6201550387595</v>
      </c>
      <c r="I28" s="74">
        <v>4.874870127880504E-2</v>
      </c>
      <c r="J28" s="74">
        <v>5.7248860551112335E-2</v>
      </c>
      <c r="K28" s="14">
        <v>71.987131782945724</v>
      </c>
      <c r="L28" s="74">
        <v>-6.8565255560734673E-2</v>
      </c>
      <c r="M28" s="74">
        <v>-3.5684402359602796E-2</v>
      </c>
      <c r="N28" s="14">
        <v>25.07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97</v>
      </c>
      <c r="D29" s="74">
        <v>-9.3457943925233655E-2</v>
      </c>
      <c r="E29" s="14">
        <v>42.56284710111877</v>
      </c>
      <c r="F29" s="74">
        <v>8.8282322607587282E-2</v>
      </c>
      <c r="G29" s="74">
        <v>-8.1436991949701332E-2</v>
      </c>
      <c r="H29" s="13">
        <v>3271.0206185567008</v>
      </c>
      <c r="I29" s="74">
        <v>0.11210998432228614</v>
      </c>
      <c r="J29" s="74">
        <v>-1.9366574573689177E-2</v>
      </c>
      <c r="K29" s="14">
        <v>76.851546391752578</v>
      </c>
      <c r="L29" s="74">
        <v>2.1894742953838087E-2</v>
      </c>
      <c r="M29" s="74">
        <v>6.7573391081533041E-2</v>
      </c>
      <c r="N29" s="14">
        <v>25.09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108</v>
      </c>
      <c r="D30" s="74">
        <v>4.8543689320388328E-2</v>
      </c>
      <c r="E30" s="14">
        <v>41.398082276523354</v>
      </c>
      <c r="F30" s="74">
        <v>-2.6002625946936919E-2</v>
      </c>
      <c r="G30" s="74">
        <v>-2.7365763897988837E-2</v>
      </c>
      <c r="H30" s="13">
        <v>3098.1481481481483</v>
      </c>
      <c r="I30" s="74">
        <v>-3.073180735705372E-2</v>
      </c>
      <c r="J30" s="74">
        <v>-5.28497036759219E-2</v>
      </c>
      <c r="K30" s="14">
        <v>74.837962962962962</v>
      </c>
      <c r="L30" s="74">
        <v>-4.8554354827851087E-3</v>
      </c>
      <c r="M30" s="74">
        <v>-2.6200948755478848E-2</v>
      </c>
      <c r="N30" s="14">
        <v>26.08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133</v>
      </c>
      <c r="D31" s="74">
        <v>0.38541666666666674</v>
      </c>
      <c r="E31" s="14">
        <v>43.455851176595274</v>
      </c>
      <c r="F31" s="74">
        <v>3.9427197422304827E-2</v>
      </c>
      <c r="G31" s="74">
        <v>4.9706865316291982E-2</v>
      </c>
      <c r="H31" s="13">
        <v>3205.7218045112782</v>
      </c>
      <c r="I31" s="74">
        <v>4.7767741389160179E-2</v>
      </c>
      <c r="J31" s="74">
        <v>3.4721921360484131E-2</v>
      </c>
      <c r="K31" s="14">
        <v>73.769624060150406</v>
      </c>
      <c r="L31" s="74">
        <v>8.0241733019292827E-3</v>
      </c>
      <c r="M31" s="74">
        <v>-1.4275360532478354E-2</v>
      </c>
      <c r="N31" s="14">
        <v>25.1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109</v>
      </c>
      <c r="D32" s="74">
        <v>0.13541666666666674</v>
      </c>
      <c r="E32" s="14">
        <v>41.635143270466251</v>
      </c>
      <c r="F32" s="74">
        <v>-8.5537667504582582E-2</v>
      </c>
      <c r="G32" s="74">
        <v>-4.1897876967823211E-2</v>
      </c>
      <c r="H32" s="13">
        <v>2975.770642201835</v>
      </c>
      <c r="I32" s="74">
        <v>-0.10681663326003743</v>
      </c>
      <c r="J32" s="74">
        <v>-7.1731477755132222E-2</v>
      </c>
      <c r="K32" s="14">
        <v>71.472568807339442</v>
      </c>
      <c r="L32" s="74">
        <v>-2.3269373706610863E-2</v>
      </c>
      <c r="M32" s="74">
        <v>-3.1138226364526234E-2</v>
      </c>
      <c r="N32" s="14">
        <v>27.11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76</v>
      </c>
      <c r="D33" s="74">
        <v>-5.0000000000000044E-2</v>
      </c>
      <c r="E33" s="14">
        <v>43.421378504478724</v>
      </c>
      <c r="F33" s="74">
        <v>7.9330802761805597E-3</v>
      </c>
      <c r="G33" s="74">
        <v>4.2902103696603078E-2</v>
      </c>
      <c r="H33" s="13">
        <v>3437.2763157894738</v>
      </c>
      <c r="I33" s="74">
        <v>7.4572801234697561E-2</v>
      </c>
      <c r="J33" s="74">
        <v>0.15508778366270892</v>
      </c>
      <c r="K33" s="14">
        <v>79.160921052631565</v>
      </c>
      <c r="L33" s="74">
        <v>6.6115223582360771E-2</v>
      </c>
      <c r="M33" s="74">
        <v>0.10757067184777913</v>
      </c>
      <c r="N33" s="14">
        <v>25.1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100</v>
      </c>
      <c r="D34" s="74">
        <v>-0.19999999999999996</v>
      </c>
      <c r="E34" s="14">
        <v>43.810633758209519</v>
      </c>
      <c r="F34" s="74">
        <v>4.0222607762276708E-2</v>
      </c>
      <c r="G34" s="74">
        <v>8.9645991706746031E-3</v>
      </c>
      <c r="H34" s="13">
        <v>3153.91</v>
      </c>
      <c r="I34" s="74">
        <v>1.7651235226373352E-2</v>
      </c>
      <c r="J34" s="74">
        <v>-8.2439201785379446E-2</v>
      </c>
      <c r="K34" s="14">
        <v>71.989599999999996</v>
      </c>
      <c r="L34" s="74">
        <v>-2.1698598326428287E-2</v>
      </c>
      <c r="M34" s="74">
        <v>-9.0591682831274611E-2</v>
      </c>
      <c r="N34" s="14">
        <v>26.08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116</v>
      </c>
      <c r="D35" s="74">
        <v>-8.5470085470085166E-3</v>
      </c>
      <c r="E35" s="14">
        <v>46.743840556906044</v>
      </c>
      <c r="F35" s="74">
        <v>0.10482396580618514</v>
      </c>
      <c r="G35" s="74">
        <v>6.6951937168607589E-2</v>
      </c>
      <c r="H35" s="13">
        <v>3393.2844827586205</v>
      </c>
      <c r="I35" s="74">
        <v>9.8308291189943997E-2</v>
      </c>
      <c r="J35" s="74">
        <v>7.5897689775111132E-2</v>
      </c>
      <c r="K35" s="14">
        <v>72.593189655172409</v>
      </c>
      <c r="L35" s="74">
        <v>-5.8974776234935744E-3</v>
      </c>
      <c r="M35" s="74">
        <v>8.3844007352786853E-3</v>
      </c>
      <c r="N35" s="14">
        <v>23.07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97</v>
      </c>
      <c r="D36" s="74">
        <v>6.5934065934065922E-2</v>
      </c>
      <c r="E36" s="14">
        <v>45.42152421794016</v>
      </c>
      <c r="F36" s="74">
        <v>7.31220703676152E-2</v>
      </c>
      <c r="G36" s="74">
        <v>-2.8288568573138329E-2</v>
      </c>
      <c r="H36" s="13">
        <v>3297.6494845360826</v>
      </c>
      <c r="I36" s="74">
        <v>0.13352107779307665</v>
      </c>
      <c r="J36" s="74">
        <v>-2.8183607566197977E-2</v>
      </c>
      <c r="K36" s="14">
        <v>72.601030927835055</v>
      </c>
      <c r="L36" s="74">
        <v>5.6283445372408147E-2</v>
      </c>
      <c r="M36" s="74">
        <v>1.080166431575158E-4</v>
      </c>
      <c r="N36" s="14">
        <v>25.05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100</v>
      </c>
      <c r="D37" s="74">
        <v>-3.8461538461538436E-2</v>
      </c>
      <c r="E37" s="14">
        <v>42.291637410959389</v>
      </c>
      <c r="F37" s="74">
        <v>-2.5636735440075831E-2</v>
      </c>
      <c r="G37" s="74">
        <v>-6.8907568842539124E-2</v>
      </c>
      <c r="H37" s="13">
        <v>3071.87</v>
      </c>
      <c r="I37" s="74">
        <v>-2.7104743052911995E-2</v>
      </c>
      <c r="J37" s="74">
        <v>-6.846679296718694E-2</v>
      </c>
      <c r="K37" s="14">
        <v>72.635400000000004</v>
      </c>
      <c r="L37" s="74">
        <v>-1.5066327582651251E-3</v>
      </c>
      <c r="M37" s="74">
        <v>4.7339647558319875E-4</v>
      </c>
      <c r="N37" s="14">
        <v>25.11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66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42</v>
      </c>
      <c r="D42" s="74">
        <v>0.3125</v>
      </c>
      <c r="E42" s="14">
        <v>21.365467572181547</v>
      </c>
      <c r="F42" s="74">
        <v>0.17459121459640037</v>
      </c>
      <c r="G42" s="74">
        <v>-0.12258785832879548</v>
      </c>
      <c r="H42" s="13">
        <v>1498.8333333333333</v>
      </c>
      <c r="I42" s="74">
        <v>0.19765941685186572</v>
      </c>
      <c r="J42" s="74">
        <v>-7.61505741764954E-2</v>
      </c>
      <c r="K42" s="14">
        <v>70.152142857142863</v>
      </c>
      <c r="L42" s="74">
        <v>1.9639345134546682E-2</v>
      </c>
      <c r="M42" s="74">
        <v>5.2925281001754865E-2</v>
      </c>
      <c r="N42" s="14">
        <v>31.02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45</v>
      </c>
      <c r="D43" s="74">
        <v>-0.1964285714285714</v>
      </c>
      <c r="E43" s="14">
        <v>19.246882793017456</v>
      </c>
      <c r="F43" s="74">
        <v>-0.37241705507007261</v>
      </c>
      <c r="G43" s="74">
        <v>-9.9159298620852598E-2</v>
      </c>
      <c r="H43" s="13">
        <v>1286.3333333333333</v>
      </c>
      <c r="I43" s="74">
        <v>-0.28703960304577913</v>
      </c>
      <c r="J43" s="74">
        <v>-0.14177693761814747</v>
      </c>
      <c r="K43" s="14">
        <v>66.833333333333329</v>
      </c>
      <c r="L43" s="74">
        <v>0.13604170207943778</v>
      </c>
      <c r="M43" s="74">
        <v>-4.730874052654277E-2</v>
      </c>
      <c r="N43" s="14">
        <v>30.04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54</v>
      </c>
      <c r="D44" s="74">
        <v>0.19999999999999996</v>
      </c>
      <c r="E44" s="14">
        <v>24.678727944446148</v>
      </c>
      <c r="F44" s="74">
        <v>0.20417629905452239</v>
      </c>
      <c r="G44" s="74">
        <v>0.28221947469848474</v>
      </c>
      <c r="H44" s="13">
        <v>1634.1111111111111</v>
      </c>
      <c r="I44" s="74">
        <v>0.1540332705586942</v>
      </c>
      <c r="J44" s="74">
        <v>0.27036365206875712</v>
      </c>
      <c r="K44" s="14">
        <v>66.21537037037038</v>
      </c>
      <c r="L44" s="74">
        <v>-4.164093624430143E-2</v>
      </c>
      <c r="M44" s="74">
        <v>-9.2463286228869901E-3</v>
      </c>
      <c r="N44" s="14">
        <v>27.02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61</v>
      </c>
      <c r="D45" s="74">
        <v>5.1724137931034475E-2</v>
      </c>
      <c r="E45" s="14">
        <v>25.795312202991646</v>
      </c>
      <c r="F45" s="74">
        <v>0.11457986151800248</v>
      </c>
      <c r="G45" s="74">
        <v>4.5244806015083849E-2</v>
      </c>
      <c r="H45" s="13">
        <v>1735.2295081967213</v>
      </c>
      <c r="I45" s="74">
        <v>9.4924949143909032E-2</v>
      </c>
      <c r="J45" s="74">
        <v>6.1879756154925802E-2</v>
      </c>
      <c r="K45" s="14">
        <v>67.269180327868867</v>
      </c>
      <c r="L45" s="74">
        <v>-1.7634368835019343E-2</v>
      </c>
      <c r="M45" s="74">
        <v>1.5914884287501208E-2</v>
      </c>
      <c r="N45" s="14">
        <v>27.09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46</v>
      </c>
      <c r="D46" s="74">
        <v>-0.16363636363636369</v>
      </c>
      <c r="E46" s="14">
        <v>20.391891430363362</v>
      </c>
      <c r="F46" s="74">
        <v>-3.0156244545211042E-2</v>
      </c>
      <c r="G46" s="74">
        <v>-0.20947297439577472</v>
      </c>
      <c r="H46" s="13">
        <v>1427.7826086956522</v>
      </c>
      <c r="I46" s="74">
        <v>1.7189459699497034E-2</v>
      </c>
      <c r="J46" s="74">
        <v>-0.17717938638593855</v>
      </c>
      <c r="K46" s="14">
        <v>70.017173913043464</v>
      </c>
      <c r="L46" s="74">
        <v>4.8817867804393122E-2</v>
      </c>
      <c r="M46" s="74">
        <v>4.0850707140787534E-2</v>
      </c>
      <c r="N46" s="14">
        <v>30.01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43</v>
      </c>
      <c r="D47" s="74">
        <v>0.19444444444444442</v>
      </c>
      <c r="E47" s="14">
        <v>23.74223429752205</v>
      </c>
      <c r="F47" s="74">
        <v>0.19882127101552594</v>
      </c>
      <c r="G47" s="74">
        <v>0.16429779839696734</v>
      </c>
      <c r="H47" s="13">
        <v>1637.9767441860465</v>
      </c>
      <c r="I47" s="74">
        <v>0.19778920964244717</v>
      </c>
      <c r="J47" s="74">
        <v>0.1472171843320158</v>
      </c>
      <c r="K47" s="14">
        <v>68.990000000000009</v>
      </c>
      <c r="L47" s="74">
        <v>-8.6089678088918653E-4</v>
      </c>
      <c r="M47" s="74">
        <v>-1.4670313804997837E-2</v>
      </c>
      <c r="N47" s="14">
        <v>27.04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62</v>
      </c>
      <c r="D48" s="74">
        <v>0.24</v>
      </c>
      <c r="E48" s="14">
        <v>19.382483099065762</v>
      </c>
      <c r="F48" s="74">
        <v>-0.10098682313200291</v>
      </c>
      <c r="G48" s="74">
        <v>-0.18362851380467216</v>
      </c>
      <c r="H48" s="13">
        <v>1290.6451612903227</v>
      </c>
      <c r="I48" s="74">
        <v>-0.12785995885399781</v>
      </c>
      <c r="J48" s="74">
        <v>-0.21204915401184277</v>
      </c>
      <c r="K48" s="14">
        <v>66.58822580645159</v>
      </c>
      <c r="L48" s="74">
        <v>-2.9891815174073577E-2</v>
      </c>
      <c r="M48" s="74">
        <v>-3.4813367061145351E-2</v>
      </c>
      <c r="N48" s="14">
        <v>29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38</v>
      </c>
      <c r="D49" s="74">
        <v>-0.28301886792452835</v>
      </c>
      <c r="E49" s="14">
        <v>21.133283715172105</v>
      </c>
      <c r="F49" s="74">
        <v>-2.1305559588785661E-3</v>
      </c>
      <c r="G49" s="74">
        <v>9.0329015490834275E-2</v>
      </c>
      <c r="H49" s="13">
        <v>1509.3947368421052</v>
      </c>
      <c r="I49" s="74">
        <v>3.5410953025181602E-2</v>
      </c>
      <c r="J49" s="74">
        <v>0.16948854891540255</v>
      </c>
      <c r="K49" s="14">
        <v>71.42263157894736</v>
      </c>
      <c r="L49" s="74">
        <v>3.7621664044573233E-2</v>
      </c>
      <c r="M49" s="74">
        <v>7.2601510461439256E-2</v>
      </c>
      <c r="N49" s="14">
        <v>31.01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38</v>
      </c>
      <c r="D50" s="74">
        <v>8.5714285714285632E-2</v>
      </c>
      <c r="E50" s="14">
        <v>20.275858554236169</v>
      </c>
      <c r="F50" s="74">
        <v>-0.10533143968828862</v>
      </c>
      <c r="G50" s="74">
        <v>-4.0572263756643245E-2</v>
      </c>
      <c r="H50" s="13">
        <v>1465.7631578947369</v>
      </c>
      <c r="I50" s="74">
        <v>-8.7060708860095537E-2</v>
      </c>
      <c r="J50" s="74">
        <v>-2.8906672245758935E-2</v>
      </c>
      <c r="K50" s="14">
        <v>72.291052631578935</v>
      </c>
      <c r="L50" s="74">
        <v>2.0421787060257657E-2</v>
      </c>
      <c r="M50" s="74">
        <v>1.215890584585444E-2</v>
      </c>
      <c r="N50" s="14">
        <v>27.06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57</v>
      </c>
      <c r="D51" s="74">
        <v>0.26666666666666661</v>
      </c>
      <c r="E51" s="14">
        <v>23.28252429714167</v>
      </c>
      <c r="F51" s="74">
        <v>8.4900218179393638E-2</v>
      </c>
      <c r="G51" s="74">
        <v>0.1482879620048112</v>
      </c>
      <c r="H51" s="13">
        <v>1567.6491228070176</v>
      </c>
      <c r="I51" s="74">
        <v>4.2058149198868522E-2</v>
      </c>
      <c r="J51" s="74">
        <v>6.9510523827477577E-2</v>
      </c>
      <c r="K51" s="14">
        <v>67.331578947368413</v>
      </c>
      <c r="L51" s="74">
        <v>-3.9489409498340677E-2</v>
      </c>
      <c r="M51" s="74">
        <v>-6.8604253274409666E-2</v>
      </c>
      <c r="N51" s="14">
        <v>28.02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56</v>
      </c>
      <c r="D52" s="74">
        <v>1.8181818181818077E-2</v>
      </c>
      <c r="E52" s="14">
        <v>21.852528115642858</v>
      </c>
      <c r="F52" s="74">
        <v>-0.13714839632820919</v>
      </c>
      <c r="G52" s="74">
        <v>-6.1419292996265362E-2</v>
      </c>
      <c r="H52" s="13">
        <v>1489.5892857142858</v>
      </c>
      <c r="I52" s="74">
        <v>-0.15190771708364514</v>
      </c>
      <c r="J52" s="74">
        <v>-4.9794202004182275E-2</v>
      </c>
      <c r="K52" s="14">
        <v>68.16553571428571</v>
      </c>
      <c r="L52" s="74">
        <v>-1.7105282869764538E-2</v>
      </c>
      <c r="M52" s="74">
        <v>1.2385819253833086E-2</v>
      </c>
      <c r="N52" s="14">
        <v>27.02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48</v>
      </c>
      <c r="D53" s="74">
        <v>0.29729729729729737</v>
      </c>
      <c r="E53" s="14">
        <v>21.793229068525843</v>
      </c>
      <c r="F53" s="74">
        <v>-0.10502104733512418</v>
      </c>
      <c r="G53" s="74">
        <v>-2.7136012274281418E-3</v>
      </c>
      <c r="H53" s="13">
        <v>1445.7083333333333</v>
      </c>
      <c r="I53" s="74">
        <v>-0.1088957097798805</v>
      </c>
      <c r="J53" s="74">
        <v>-2.9458423742562578E-2</v>
      </c>
      <c r="K53" s="14">
        <v>66.337500000000006</v>
      </c>
      <c r="L53" s="74">
        <v>-4.3293335929512899E-3</v>
      </c>
      <c r="M53" s="74">
        <v>-2.6817594773227871E-2</v>
      </c>
      <c r="N53" s="14">
        <v>30.11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50</v>
      </c>
      <c r="D54" s="74">
        <v>0.19047619047619047</v>
      </c>
      <c r="E54" s="14">
        <v>20.869050715586251</v>
      </c>
      <c r="F54" s="74">
        <v>-2.3234542137596126E-2</v>
      </c>
      <c r="G54" s="74">
        <v>-4.2406673652336635E-2</v>
      </c>
      <c r="H54" s="13">
        <v>1460.22</v>
      </c>
      <c r="I54" s="74">
        <v>-2.5762259535193954E-2</v>
      </c>
      <c r="J54" s="74">
        <v>1.0037755425541084E-2</v>
      </c>
      <c r="K54" s="14">
        <v>69.970600000000033</v>
      </c>
      <c r="L54" s="74">
        <v>-2.5878447863313392E-3</v>
      </c>
      <c r="M54" s="74">
        <v>5.4766911626154435E-2</v>
      </c>
      <c r="N54" s="14">
        <v>31.06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112</v>
      </c>
      <c r="D59" s="74">
        <v>2.7522935779816571E-2</v>
      </c>
      <c r="E59" s="14">
        <v>51.024876310417604</v>
      </c>
      <c r="F59" s="74">
        <v>4.1398682466754488E-2</v>
      </c>
      <c r="G59" s="74">
        <v>0.11719585459986481</v>
      </c>
      <c r="H59" s="13">
        <v>3291.9017857142858</v>
      </c>
      <c r="I59" s="74">
        <v>0.11586073759833182</v>
      </c>
      <c r="J59" s="74">
        <v>0.16407341124800157</v>
      </c>
      <c r="K59" s="14">
        <v>64.515625</v>
      </c>
      <c r="L59" s="74">
        <v>7.1501967868059291E-2</v>
      </c>
      <c r="M59" s="74">
        <v>4.1960016639093656E-2</v>
      </c>
      <c r="N59" s="14">
        <v>25.05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100</v>
      </c>
      <c r="D60" s="74">
        <v>-0.1228070175438597</v>
      </c>
      <c r="E60" s="14">
        <v>47.296410711653323</v>
      </c>
      <c r="F60" s="74">
        <v>-0.21762195454571442</v>
      </c>
      <c r="G60" s="74">
        <v>-7.3071526446856883E-2</v>
      </c>
      <c r="H60" s="13">
        <v>2919.65</v>
      </c>
      <c r="I60" s="74">
        <v>-0.14286277155718541</v>
      </c>
      <c r="J60" s="74">
        <v>-0.11308107287092517</v>
      </c>
      <c r="K60" s="14">
        <v>61.730899999999998</v>
      </c>
      <c r="L60" s="74">
        <v>9.5553784289946764E-2</v>
      </c>
      <c r="M60" s="74">
        <v>-4.3163574715427533E-2</v>
      </c>
      <c r="N60" s="14">
        <v>26.07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141</v>
      </c>
      <c r="D61" s="74">
        <v>0</v>
      </c>
      <c r="E61" s="14">
        <v>49.839001553815763</v>
      </c>
      <c r="F61" s="74">
        <v>9.3948724882593204E-2</v>
      </c>
      <c r="G61" s="74">
        <v>5.3758642651840161E-2</v>
      </c>
      <c r="H61" s="13">
        <v>3177.950354609929</v>
      </c>
      <c r="I61" s="74">
        <v>0.17039960507035334</v>
      </c>
      <c r="J61" s="74">
        <v>8.8469629787792714E-2</v>
      </c>
      <c r="K61" s="14">
        <v>63.764326241134732</v>
      </c>
      <c r="L61" s="74">
        <v>6.988525005682078E-2</v>
      </c>
      <c r="M61" s="74">
        <v>3.2940168394349323E-2</v>
      </c>
      <c r="N61" s="14">
        <v>28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161</v>
      </c>
      <c r="D62" s="74">
        <v>0.14999999999999991</v>
      </c>
      <c r="E62" s="14">
        <v>49.596542714152086</v>
      </c>
      <c r="F62" s="74">
        <v>-8.2965635300404905E-3</v>
      </c>
      <c r="G62" s="74">
        <v>-4.8648414315015653E-3</v>
      </c>
      <c r="H62" s="13">
        <v>2967.4720496894411</v>
      </c>
      <c r="I62" s="74">
        <v>-1.8057588867223751E-2</v>
      </c>
      <c r="J62" s="74">
        <v>-6.623083479424674E-2</v>
      </c>
      <c r="K62" s="14">
        <v>59.832236024844732</v>
      </c>
      <c r="L62" s="74">
        <v>-9.8426858052730326E-3</v>
      </c>
      <c r="M62" s="74">
        <v>-6.1665988619093781E-2</v>
      </c>
      <c r="N62" s="14">
        <v>26.01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122</v>
      </c>
      <c r="D63" s="74">
        <v>-0.15277777777777779</v>
      </c>
      <c r="E63" s="14">
        <v>48.145368686643714</v>
      </c>
      <c r="F63" s="74">
        <v>-3.7236555899542223E-2</v>
      </c>
      <c r="G63" s="74">
        <v>-2.9259580367772098E-2</v>
      </c>
      <c r="H63" s="13">
        <v>2923.2565573770489</v>
      </c>
      <c r="I63" s="74">
        <v>-9.1192231534190649E-3</v>
      </c>
      <c r="J63" s="74">
        <v>-1.4900053504133037E-2</v>
      </c>
      <c r="K63" s="14">
        <v>60.71729508196718</v>
      </c>
      <c r="L63" s="74">
        <v>2.9204819645384683E-2</v>
      </c>
      <c r="M63" s="74">
        <v>1.4792344661077594E-2</v>
      </c>
      <c r="N63" s="14">
        <v>30.04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91</v>
      </c>
      <c r="D64" s="74">
        <v>-0.10784313725490191</v>
      </c>
      <c r="E64" s="14">
        <v>46.914903766924283</v>
      </c>
      <c r="F64" s="74">
        <v>3.7183992672156219E-3</v>
      </c>
      <c r="G64" s="74">
        <v>-2.5557285223589576E-2</v>
      </c>
      <c r="H64" s="13">
        <v>2971.9560439560441</v>
      </c>
      <c r="I64" s="74">
        <v>6.441679418638202E-2</v>
      </c>
      <c r="J64" s="74">
        <v>1.6659326892160209E-2</v>
      </c>
      <c r="K64" s="14">
        <v>63.347802197802181</v>
      </c>
      <c r="L64" s="74">
        <v>6.0473530188826174E-2</v>
      </c>
      <c r="M64" s="74">
        <v>4.332385216245016E-2</v>
      </c>
      <c r="N64" s="14">
        <v>27.05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116</v>
      </c>
      <c r="D65" s="74">
        <v>-7.1999999999999953E-2</v>
      </c>
      <c r="E65" s="14">
        <v>44.531038367438185</v>
      </c>
      <c r="F65" s="74">
        <v>-3.3519477835350808E-2</v>
      </c>
      <c r="G65" s="74">
        <v>-5.0812539472088969E-2</v>
      </c>
      <c r="H65" s="13">
        <v>2678.3922413793102</v>
      </c>
      <c r="I65" s="74">
        <v>-3.8295842161675364E-2</v>
      </c>
      <c r="J65" s="74">
        <v>-9.8777975930614326E-2</v>
      </c>
      <c r="K65" s="14">
        <v>60.146637931034505</v>
      </c>
      <c r="L65" s="74">
        <v>-4.9420181956969511E-3</v>
      </c>
      <c r="M65" s="74">
        <v>-5.0533154359043264E-2</v>
      </c>
      <c r="N65" s="14">
        <v>28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140</v>
      </c>
      <c r="D66" s="74">
        <v>9.375E-2</v>
      </c>
      <c r="E66" s="14">
        <v>52.373627478694935</v>
      </c>
      <c r="F66" s="74">
        <v>-2.8991880829911554E-2</v>
      </c>
      <c r="G66" s="74">
        <v>0.17611511877502894</v>
      </c>
      <c r="H66" s="13">
        <v>3348.0851428571427</v>
      </c>
      <c r="I66" s="74">
        <v>2.5925904089327378E-2</v>
      </c>
      <c r="J66" s="74">
        <v>0.25003540972511029</v>
      </c>
      <c r="K66" s="14">
        <v>63.926928571428626</v>
      </c>
      <c r="L66" s="74">
        <v>5.6557493016821114E-2</v>
      </c>
      <c r="M66" s="74">
        <v>6.2851237748794642E-2</v>
      </c>
      <c r="N66" s="14">
        <v>26.04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101</v>
      </c>
      <c r="D67" s="74">
        <v>6.315789473684208E-2</v>
      </c>
      <c r="E67" s="14">
        <v>51.308557274736245</v>
      </c>
      <c r="F67" s="74">
        <v>0.14661082095958489</v>
      </c>
      <c r="G67" s="74">
        <v>-2.0336002206300274E-2</v>
      </c>
      <c r="H67" s="13">
        <v>2967.7326732673268</v>
      </c>
      <c r="I67" s="74">
        <v>0.16144350639723171</v>
      </c>
      <c r="J67" s="74">
        <v>-0.11360298599373009</v>
      </c>
      <c r="K67" s="14">
        <v>57.840891089108929</v>
      </c>
      <c r="L67" s="74">
        <v>1.2936111509251003E-2</v>
      </c>
      <c r="M67" s="74">
        <v>-9.5203032874002003E-2</v>
      </c>
      <c r="N67" s="14">
        <v>28.09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116</v>
      </c>
      <c r="D68" s="74">
        <v>8.6956521739129933E-3</v>
      </c>
      <c r="E68" s="14">
        <v>49.622629347189424</v>
      </c>
      <c r="F68" s="74">
        <v>-1.4937063900446579E-2</v>
      </c>
      <c r="G68" s="74">
        <v>-3.2858611060127219E-2</v>
      </c>
      <c r="H68" s="13">
        <v>3052.7413793103447</v>
      </c>
      <c r="I68" s="74">
        <v>1.8307247184390363E-4</v>
      </c>
      <c r="J68" s="74">
        <v>2.8644327303721573E-2</v>
      </c>
      <c r="K68" s="14">
        <v>61.519137931034464</v>
      </c>
      <c r="L68" s="74">
        <v>1.534941151289293E-2</v>
      </c>
      <c r="M68" s="74">
        <v>6.3592499573681849E-2</v>
      </c>
      <c r="N68" s="14">
        <v>28.02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151</v>
      </c>
      <c r="D69" s="74">
        <v>0.20799999999999996</v>
      </c>
      <c r="E69" s="14">
        <v>54.867828905864094</v>
      </c>
      <c r="F69" s="74">
        <v>-2.6676579282641E-2</v>
      </c>
      <c r="G69" s="74">
        <v>0.10570176606273995</v>
      </c>
      <c r="H69" s="13">
        <v>3450.0927152317881</v>
      </c>
      <c r="I69" s="74">
        <v>-1.5519359439406633E-2</v>
      </c>
      <c r="J69" s="74">
        <v>0.13016213512695618</v>
      </c>
      <c r="K69" s="14">
        <v>62.880066225165571</v>
      </c>
      <c r="L69" s="74">
        <v>1.146301384077586E-2</v>
      </c>
      <c r="M69" s="74">
        <v>2.2122031288162036E-2</v>
      </c>
      <c r="N69" s="14">
        <v>26.08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112</v>
      </c>
      <c r="D70" s="74">
        <v>-5.8823529411764719E-2</v>
      </c>
      <c r="E70" s="14">
        <v>52.762985905887689</v>
      </c>
      <c r="F70" s="74">
        <v>0.15525197497311449</v>
      </c>
      <c r="G70" s="74">
        <v>-3.8362061010062121E-2</v>
      </c>
      <c r="H70" s="13">
        <v>3315.7767857142858</v>
      </c>
      <c r="I70" s="74">
        <v>0.17251602421238421</v>
      </c>
      <c r="J70" s="74">
        <v>-3.893110724952753E-2</v>
      </c>
      <c r="K70" s="14">
        <v>62.842857142857163</v>
      </c>
      <c r="L70" s="74">
        <v>1.4943968600158897E-2</v>
      </c>
      <c r="M70" s="74">
        <v>-5.9174686895469009E-4</v>
      </c>
      <c r="N70" s="14">
        <v>25.07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117</v>
      </c>
      <c r="D71" s="74">
        <v>4.4642857142857206E-2</v>
      </c>
      <c r="E71" s="14">
        <v>58.915860558496078</v>
      </c>
      <c r="F71" s="74">
        <v>0.15464974770487383</v>
      </c>
      <c r="G71" s="74">
        <v>0.11661346580315124</v>
      </c>
      <c r="H71" s="13">
        <v>3531.4871794871797</v>
      </c>
      <c r="I71" s="74">
        <v>7.2780237494511901E-2</v>
      </c>
      <c r="J71" s="74">
        <v>6.5055764520175696E-2</v>
      </c>
      <c r="K71" s="14">
        <v>59.941196581196579</v>
      </c>
      <c r="L71" s="74">
        <v>-7.0904194430472023E-2</v>
      </c>
      <c r="M71" s="74">
        <v>-4.6173275589052265E-2</v>
      </c>
      <c r="N71" s="14">
        <v>27.11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26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55</v>
      </c>
      <c r="D76" s="74">
        <v>0.10000000000000009</v>
      </c>
      <c r="E76" s="14">
        <v>66.895957740009194</v>
      </c>
      <c r="F76" s="74">
        <v>-7.5842538379624624E-2</v>
      </c>
      <c r="G76" s="74">
        <v>7.0492382477233217E-2</v>
      </c>
      <c r="H76" s="13">
        <v>4236.5818181818186</v>
      </c>
      <c r="I76" s="74">
        <v>-2.4248817527647848E-3</v>
      </c>
      <c r="J76" s="74">
        <v>0.22152041878543249</v>
      </c>
      <c r="K76" s="14">
        <v>63.330909090909095</v>
      </c>
      <c r="L76" s="74">
        <v>7.9442800254117651E-2</v>
      </c>
      <c r="M76" s="74">
        <v>0.14108277534745706</v>
      </c>
      <c r="N76" s="14">
        <v>24.02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45</v>
      </c>
      <c r="D77" s="74">
        <v>-0.21052631578947367</v>
      </c>
      <c r="E77" s="14">
        <v>64.29391910497786</v>
      </c>
      <c r="F77" s="74">
        <v>-0.27776001590869726</v>
      </c>
      <c r="G77" s="74">
        <v>-3.8896799192921994E-2</v>
      </c>
      <c r="H77" s="13">
        <v>3631.9777777777776</v>
      </c>
      <c r="I77" s="74">
        <v>-0.1810647626205687</v>
      </c>
      <c r="J77" s="74">
        <v>-0.14271034205200694</v>
      </c>
      <c r="K77" s="14">
        <v>56.490222222222208</v>
      </c>
      <c r="L77" s="74">
        <v>0.1338824427032892</v>
      </c>
      <c r="M77" s="74">
        <v>-0.10801497983973896</v>
      </c>
      <c r="N77" s="14">
        <v>25.04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70</v>
      </c>
      <c r="D78" s="74">
        <v>0.18644067796610164</v>
      </c>
      <c r="E78" s="14">
        <v>69.758620944116061</v>
      </c>
      <c r="F78" s="74">
        <v>0.11146024785138153</v>
      </c>
      <c r="G78" s="74">
        <v>8.4995625017282528E-2</v>
      </c>
      <c r="H78" s="13">
        <v>4051.3714285714286</v>
      </c>
      <c r="I78" s="74">
        <v>6.4578674150626236E-2</v>
      </c>
      <c r="J78" s="74">
        <v>0.11547252666569352</v>
      </c>
      <c r="K78" s="14">
        <v>58.077000000000005</v>
      </c>
      <c r="L78" s="74">
        <v>-4.2180162350731187E-2</v>
      </c>
      <c r="M78" s="74">
        <v>2.808942353839039E-2</v>
      </c>
      <c r="N78" s="14">
        <v>27.05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86</v>
      </c>
      <c r="D79" s="74">
        <v>0.13157894736842102</v>
      </c>
      <c r="E79" s="14">
        <v>65.946598329490399</v>
      </c>
      <c r="F79" s="74">
        <v>1.3182632714907383E-2</v>
      </c>
      <c r="G79" s="74">
        <v>-5.4645899862032721E-2</v>
      </c>
      <c r="H79" s="13">
        <v>3761.3255813953488</v>
      </c>
      <c r="I79" s="74">
        <v>-1.5458141112776325E-2</v>
      </c>
      <c r="J79" s="74">
        <v>-7.1592015763006445E-2</v>
      </c>
      <c r="K79" s="14">
        <v>57.03593023255813</v>
      </c>
      <c r="L79" s="74">
        <v>-2.8268125511526354E-2</v>
      </c>
      <c r="M79" s="74">
        <v>-1.7925680862335813E-2</v>
      </c>
      <c r="N79" s="14">
        <v>23.08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65</v>
      </c>
      <c r="D80" s="74">
        <v>-0.17721518987341767</v>
      </c>
      <c r="E80" s="14">
        <v>64.220516018395799</v>
      </c>
      <c r="F80" s="74">
        <v>-2.525906352297802E-2</v>
      </c>
      <c r="G80" s="74">
        <v>-2.6173940048742739E-2</v>
      </c>
      <c r="H80" s="13">
        <v>3675.7946153846151</v>
      </c>
      <c r="I80" s="74">
        <v>3.0452774658398241E-2</v>
      </c>
      <c r="J80" s="74">
        <v>-2.2739580544102744E-2</v>
      </c>
      <c r="K80" s="14">
        <v>57.237076923076934</v>
      </c>
      <c r="L80" s="74">
        <v>5.7155533430999661E-2</v>
      </c>
      <c r="M80" s="74">
        <v>3.5266662557909001E-3</v>
      </c>
      <c r="N80" s="14">
        <v>28.07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41</v>
      </c>
      <c r="D81" s="74">
        <v>-0.2678571428571429</v>
      </c>
      <c r="E81" s="14">
        <v>62.922292029621246</v>
      </c>
      <c r="F81" s="74">
        <v>6.9573008752773502E-2</v>
      </c>
      <c r="G81" s="74">
        <v>-2.0215097437128682E-2</v>
      </c>
      <c r="H81" s="13">
        <v>3690.9756097560976</v>
      </c>
      <c r="I81" s="74">
        <v>0.10144323261646959</v>
      </c>
      <c r="J81" s="74">
        <v>4.1299898280344749E-3</v>
      </c>
      <c r="K81" s="14">
        <v>58.659268292682931</v>
      </c>
      <c r="L81" s="74">
        <v>2.9797146714519274E-2</v>
      </c>
      <c r="M81" s="74">
        <v>2.4847379462045849E-2</v>
      </c>
      <c r="N81" s="14">
        <v>28.05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49</v>
      </c>
      <c r="D82" s="74">
        <v>-0.20967741935483875</v>
      </c>
      <c r="E82" s="14">
        <v>57.816748134436288</v>
      </c>
      <c r="F82" s="74">
        <v>-0.13522073947852475</v>
      </c>
      <c r="G82" s="74">
        <v>-8.114046279149334E-2</v>
      </c>
      <c r="H82" s="13">
        <v>3263.6020408163267</v>
      </c>
      <c r="I82" s="74">
        <v>-0.13617459569156443</v>
      </c>
      <c r="J82" s="74">
        <v>-0.11578878164627371</v>
      </c>
      <c r="K82" s="14">
        <v>56.44734693877551</v>
      </c>
      <c r="L82" s="74">
        <v>-1.1030054218280627E-3</v>
      </c>
      <c r="M82" s="74">
        <v>-3.7707960196007639E-2</v>
      </c>
      <c r="N82" s="14">
        <v>27.01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68</v>
      </c>
      <c r="D83" s="74">
        <v>-2.8571428571428581E-2</v>
      </c>
      <c r="E83" s="14">
        <v>70.260766599631353</v>
      </c>
      <c r="F83" s="74">
        <v>1.1772268905548833E-2</v>
      </c>
      <c r="G83" s="74">
        <v>0.21523207144511258</v>
      </c>
      <c r="H83" s="13">
        <v>4310.6323529411766</v>
      </c>
      <c r="I83" s="74">
        <v>0.1143973819229025</v>
      </c>
      <c r="J83" s="74">
        <v>0.32082046126645869</v>
      </c>
      <c r="K83" s="14">
        <v>61.351911764705875</v>
      </c>
      <c r="L83" s="74">
        <v>0.10143103954446664</v>
      </c>
      <c r="M83" s="74">
        <v>8.6887428584553339E-2</v>
      </c>
      <c r="N83" s="14">
        <v>24.06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60</v>
      </c>
      <c r="D84" s="74">
        <v>7.1428571428571397E-2</v>
      </c>
      <c r="E84" s="14">
        <v>63.123434048905679</v>
      </c>
      <c r="F84" s="74">
        <v>8.886548376290837E-2</v>
      </c>
      <c r="G84" s="74">
        <v>-0.10158347106282672</v>
      </c>
      <c r="H84" s="13">
        <v>3615.3</v>
      </c>
      <c r="I84" s="74">
        <v>0.17632211957469068</v>
      </c>
      <c r="J84" s="74">
        <v>-0.16130634580022718</v>
      </c>
      <c r="K84" s="14">
        <v>57.273500000000013</v>
      </c>
      <c r="L84" s="74">
        <v>8.0319045020647462E-2</v>
      </c>
      <c r="M84" s="74">
        <v>-6.6475707885798374E-2</v>
      </c>
      <c r="N84" s="14">
        <v>28.08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51</v>
      </c>
      <c r="D85" s="74">
        <v>-0.23880597014925375</v>
      </c>
      <c r="E85" s="14">
        <v>68.517424896303282</v>
      </c>
      <c r="F85" s="74">
        <v>9.5710065438605607E-2</v>
      </c>
      <c r="G85" s="74">
        <v>8.5451479766112559E-2</v>
      </c>
      <c r="H85" s="13">
        <v>3844.6470588235293</v>
      </c>
      <c r="I85" s="74">
        <v>9.7614028034312073E-2</v>
      </c>
      <c r="J85" s="74">
        <v>6.3437905242588188E-2</v>
      </c>
      <c r="K85" s="14">
        <v>56.111960784313709</v>
      </c>
      <c r="L85" s="74">
        <v>1.7376518257541385E-3</v>
      </c>
      <c r="M85" s="74">
        <v>-2.0280569821755301E-2</v>
      </c>
      <c r="N85" s="14">
        <v>26.02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78</v>
      </c>
      <c r="D86" s="74">
        <v>5.4054054054053946E-2</v>
      </c>
      <c r="E86" s="14">
        <v>72.291296244724833</v>
      </c>
      <c r="F86" s="74">
        <v>-3.2802799468644173E-3</v>
      </c>
      <c r="G86" s="74">
        <v>5.5079001496817215E-2</v>
      </c>
      <c r="H86" s="13">
        <v>4326.4487179487178</v>
      </c>
      <c r="I86" s="74">
        <v>-4.4491550424609061E-3</v>
      </c>
      <c r="J86" s="74">
        <v>0.12531752635640392</v>
      </c>
      <c r="K86" s="14">
        <v>59.847435897435901</v>
      </c>
      <c r="L86" s="74">
        <v>-1.1727219518985477E-3</v>
      </c>
      <c r="M86" s="74">
        <v>6.6571815721799821E-2</v>
      </c>
      <c r="N86" s="14">
        <v>26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53</v>
      </c>
      <c r="D87" s="74">
        <v>-5.3571428571428603E-2</v>
      </c>
      <c r="E87" s="14">
        <v>71.653331067599893</v>
      </c>
      <c r="F87" s="74">
        <v>0.14662152510165138</v>
      </c>
      <c r="G87" s="74">
        <v>-8.824923749676028E-3</v>
      </c>
      <c r="H87" s="13">
        <v>4614.433962264151</v>
      </c>
      <c r="I87" s="74">
        <v>0.33046534870454969</v>
      </c>
      <c r="J87" s="74">
        <v>6.6563887171641856E-2</v>
      </c>
      <c r="K87" s="14">
        <v>64.399433962264169</v>
      </c>
      <c r="L87" s="74">
        <v>0.16033522795292021</v>
      </c>
      <c r="M87" s="74">
        <v>7.6060034929972486E-2</v>
      </c>
      <c r="N87" s="14">
        <v>21.07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63</v>
      </c>
      <c r="D88" s="74">
        <v>0.1454545454545455</v>
      </c>
      <c r="E88" s="14">
        <v>80.042027180502913</v>
      </c>
      <c r="F88" s="74">
        <v>0.19651515404840825</v>
      </c>
      <c r="G88" s="74">
        <v>0.11707335845962108</v>
      </c>
      <c r="H88" s="13">
        <v>4631.333333333333</v>
      </c>
      <c r="I88" s="74">
        <v>9.3176889316143763E-2</v>
      </c>
      <c r="J88" s="74">
        <v>3.6622847368457112E-3</v>
      </c>
      <c r="K88" s="14">
        <v>57.861269841269831</v>
      </c>
      <c r="L88" s="74">
        <v>-8.6366030871083965E-2</v>
      </c>
      <c r="M88" s="74">
        <v>-0.10152517993908883</v>
      </c>
      <c r="N88" s="14">
        <v>25.1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26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57</v>
      </c>
      <c r="D8" s="74">
        <v>-3.3898305084745783E-2</v>
      </c>
      <c r="E8" s="14">
        <v>36.253623866080609</v>
      </c>
      <c r="F8" s="74">
        <v>0.20476072959802605</v>
      </c>
      <c r="G8" s="74">
        <v>8.5369265295951902E-2</v>
      </c>
      <c r="H8" s="13">
        <v>2380.3684210526317</v>
      </c>
      <c r="I8" s="74">
        <v>0.28589630590572224</v>
      </c>
      <c r="J8" s="74">
        <v>5.3867310336869201E-2</v>
      </c>
      <c r="K8" s="14">
        <v>65.658771929824567</v>
      </c>
      <c r="L8" s="74">
        <v>6.7345800966443603E-2</v>
      </c>
      <c r="M8" s="74">
        <v>-2.9024181876472377E-2</v>
      </c>
      <c r="N8" s="14">
        <v>26.07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55</v>
      </c>
      <c r="D9" s="74">
        <v>-3.5087719298245612E-2</v>
      </c>
      <c r="E9" s="14">
        <v>35.396567915990786</v>
      </c>
      <c r="F9" s="74">
        <v>-6.39567877600562E-2</v>
      </c>
      <c r="G9" s="74">
        <v>-2.3640559444643383E-2</v>
      </c>
      <c r="H9" s="13">
        <v>2336.8363636363638</v>
      </c>
      <c r="I9" s="74">
        <v>-1.712891192307664E-2</v>
      </c>
      <c r="J9" s="74">
        <v>-1.8287949475072174E-2</v>
      </c>
      <c r="K9" s="14">
        <v>66.018727272727261</v>
      </c>
      <c r="L9" s="74">
        <v>5.0027472262654138E-2</v>
      </c>
      <c r="M9" s="74">
        <v>5.4822125410358691E-3</v>
      </c>
      <c r="N9" s="14">
        <v>27.08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71</v>
      </c>
      <c r="D10" s="74">
        <v>-0.13414634146341464</v>
      </c>
      <c r="E10" s="14">
        <v>33.397423142985915</v>
      </c>
      <c r="F10" s="74">
        <v>1.8036873960707966E-2</v>
      </c>
      <c r="G10" s="74">
        <v>-5.6478491862532731E-2</v>
      </c>
      <c r="H10" s="13">
        <v>2316.8309859154929</v>
      </c>
      <c r="I10" s="74">
        <v>0.19996046566535552</v>
      </c>
      <c r="J10" s="74">
        <v>-8.5608808696131522E-3</v>
      </c>
      <c r="K10" s="14">
        <v>69.371549295774656</v>
      </c>
      <c r="L10" s="74">
        <v>0.17870039519970193</v>
      </c>
      <c r="M10" s="74">
        <v>5.0785923351667872E-2</v>
      </c>
      <c r="N10" s="14">
        <v>28.08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75</v>
      </c>
      <c r="D11" s="74">
        <v>0.171875</v>
      </c>
      <c r="E11" s="14">
        <v>32.633727447704068</v>
      </c>
      <c r="F11" s="74">
        <v>-1.6848019941717696E-2</v>
      </c>
      <c r="G11" s="74">
        <v>-2.2866904791193021E-2</v>
      </c>
      <c r="H11" s="13">
        <v>2057.1866666666665</v>
      </c>
      <c r="I11" s="74">
        <v>-8.1141907179862471E-3</v>
      </c>
      <c r="J11" s="74">
        <v>-0.11206873562519637</v>
      </c>
      <c r="K11" s="14">
        <v>63.038666666666636</v>
      </c>
      <c r="L11" s="74">
        <v>8.883498585044558E-3</v>
      </c>
      <c r="M11" s="74">
        <v>-9.1289335374462377E-2</v>
      </c>
      <c r="N11" s="14">
        <v>28.09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57</v>
      </c>
      <c r="D12" s="74">
        <v>-0.12307692307692308</v>
      </c>
      <c r="E12" s="14">
        <v>31.92499525372244</v>
      </c>
      <c r="F12" s="74">
        <v>-5.845182579320285E-2</v>
      </c>
      <c r="G12" s="74">
        <v>-2.1717782472669755E-2</v>
      </c>
      <c r="H12" s="13">
        <v>2065.0991228070175</v>
      </c>
      <c r="I12" s="74">
        <v>-6.1430158775137578E-2</v>
      </c>
      <c r="J12" s="74">
        <v>3.8462509351044893E-3</v>
      </c>
      <c r="K12" s="14">
        <v>64.685964912280696</v>
      </c>
      <c r="L12" s="74">
        <v>-3.1632295229544471E-3</v>
      </c>
      <c r="M12" s="74">
        <v>2.6131552786872403E-2</v>
      </c>
      <c r="N12" s="14">
        <v>32.03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50</v>
      </c>
      <c r="D13" s="74">
        <v>8.6956521739130377E-2</v>
      </c>
      <c r="E13" s="14">
        <v>35.455795595930489</v>
      </c>
      <c r="F13" s="74">
        <v>5.9680637728233066E-2</v>
      </c>
      <c r="G13" s="74">
        <v>0.11059673820300286</v>
      </c>
      <c r="H13" s="13">
        <v>2382.36</v>
      </c>
      <c r="I13" s="74">
        <v>0.12819716685883709</v>
      </c>
      <c r="J13" s="74">
        <v>0.15362985422304609</v>
      </c>
      <c r="K13" s="14">
        <v>67.192400000000006</v>
      </c>
      <c r="L13" s="74">
        <v>6.4657715439145225E-2</v>
      </c>
      <c r="M13" s="74">
        <v>3.8747742127959839E-2</v>
      </c>
      <c r="N13" s="14">
        <v>26.07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67</v>
      </c>
      <c r="D14" s="74">
        <v>6.3492063492063489E-2</v>
      </c>
      <c r="E14" s="14">
        <v>35.804744139878281</v>
      </c>
      <c r="F14" s="74">
        <v>0.27388997793376557</v>
      </c>
      <c r="G14" s="74">
        <v>9.8417913935582302E-3</v>
      </c>
      <c r="H14" s="13">
        <v>2250.4029850746269</v>
      </c>
      <c r="I14" s="74">
        <v>0.24484492106156375</v>
      </c>
      <c r="J14" s="74">
        <v>-5.5389200173514119E-2</v>
      </c>
      <c r="K14" s="14">
        <v>62.852089552238795</v>
      </c>
      <c r="L14" s="74">
        <v>-2.2800286818577931E-2</v>
      </c>
      <c r="M14" s="74">
        <v>-6.4595258507825437E-2</v>
      </c>
      <c r="N14" s="14">
        <v>28.08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72</v>
      </c>
      <c r="D15" s="74">
        <v>0.24137931034482762</v>
      </c>
      <c r="E15" s="14">
        <v>36.754876680675778</v>
      </c>
      <c r="F15" s="74">
        <v>-3.8212044919759269E-2</v>
      </c>
      <c r="G15" s="74">
        <v>2.6536498545712828E-2</v>
      </c>
      <c r="H15" s="13">
        <v>2439.0127777777775</v>
      </c>
      <c r="I15" s="74">
        <v>-3.7380296747930641E-2</v>
      </c>
      <c r="J15" s="74">
        <v>8.3811563508433551E-2</v>
      </c>
      <c r="K15" s="14">
        <v>66.358888888888899</v>
      </c>
      <c r="L15" s="74">
        <v>8.6479370783898446E-4</v>
      </c>
      <c r="M15" s="74">
        <v>5.5794474959109719E-2</v>
      </c>
      <c r="N15" s="14">
        <v>28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41</v>
      </c>
      <c r="D16" s="74">
        <v>5.1282051282051322E-2</v>
      </c>
      <c r="E16" s="14">
        <v>34.4303934284479</v>
      </c>
      <c r="F16" s="74">
        <v>0.19708192399311697</v>
      </c>
      <c r="G16" s="74">
        <v>-6.3242852708304653E-2</v>
      </c>
      <c r="H16" s="13">
        <v>2020.0731707317073</v>
      </c>
      <c r="I16" s="74">
        <v>0.11535150645624093</v>
      </c>
      <c r="J16" s="74">
        <v>-0.17176605668616984</v>
      </c>
      <c r="K16" s="14">
        <v>58.671219512195123</v>
      </c>
      <c r="L16" s="74">
        <v>-6.8274706934214668E-2</v>
      </c>
      <c r="M16" s="74">
        <v>-0.11584988093405213</v>
      </c>
      <c r="N16" s="14">
        <v>28.11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65</v>
      </c>
      <c r="D17" s="74">
        <v>0.35416666666666674</v>
      </c>
      <c r="E17" s="14">
        <v>36.972892799408612</v>
      </c>
      <c r="F17" s="74">
        <v>2.1848265829491842E-2</v>
      </c>
      <c r="G17" s="74">
        <v>7.384462150409199E-2</v>
      </c>
      <c r="H17" s="13">
        <v>2431.4</v>
      </c>
      <c r="I17" s="74">
        <v>3.3459997592806268E-3</v>
      </c>
      <c r="J17" s="74">
        <v>0.20361976745589994</v>
      </c>
      <c r="K17" s="14">
        <v>65.761692307692272</v>
      </c>
      <c r="L17" s="74">
        <v>-1.8106666800664084E-2</v>
      </c>
      <c r="M17" s="74">
        <v>0.12085095306436155</v>
      </c>
      <c r="N17" s="14">
        <v>29.09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73</v>
      </c>
      <c r="D18" s="74">
        <v>0.43137254901960786</v>
      </c>
      <c r="E18" s="14">
        <v>38.01719154966343</v>
      </c>
      <c r="F18" s="74">
        <v>8.9224264587693503E-2</v>
      </c>
      <c r="G18" s="74">
        <v>2.8244983586232175E-2</v>
      </c>
      <c r="H18" s="13">
        <v>2513.7123287671234</v>
      </c>
      <c r="I18" s="74">
        <v>0.10068796592419882</v>
      </c>
      <c r="J18" s="74">
        <v>3.3853882029745597E-2</v>
      </c>
      <c r="K18" s="14">
        <v>66.120410958904131</v>
      </c>
      <c r="L18" s="74">
        <v>1.0524647411196408E-2</v>
      </c>
      <c r="M18" s="74">
        <v>5.4548269459588905E-3</v>
      </c>
      <c r="N18" s="14">
        <v>27.04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59</v>
      </c>
      <c r="D19" s="74">
        <v>-6.3492063492063489E-2</v>
      </c>
      <c r="E19" s="14">
        <v>34.977642797836268</v>
      </c>
      <c r="F19" s="74">
        <v>4.7168652863724292E-2</v>
      </c>
      <c r="G19" s="74">
        <v>-7.9951954048380292E-2</v>
      </c>
      <c r="H19" s="13">
        <v>2149.1864406779659</v>
      </c>
      <c r="I19" s="74">
        <v>-4.8484548182603615E-2</v>
      </c>
      <c r="J19" s="74">
        <v>-0.14501495812289034</v>
      </c>
      <c r="K19" s="14">
        <v>61.444576271186449</v>
      </c>
      <c r="L19" s="74">
        <v>-9.1344599348674338E-2</v>
      </c>
      <c r="M19" s="74">
        <v>-7.0716963489895091E-2</v>
      </c>
      <c r="N19" s="14">
        <v>29.02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54</v>
      </c>
      <c r="D20" s="74">
        <v>-5.2631578947368474E-2</v>
      </c>
      <c r="E20" s="14">
        <v>36.049598261210384</v>
      </c>
      <c r="F20" s="74">
        <v>-5.6277299511874324E-3</v>
      </c>
      <c r="G20" s="74">
        <v>3.0646875478996805E-2</v>
      </c>
      <c r="H20" s="13">
        <v>2248.3333333333335</v>
      </c>
      <c r="I20" s="74">
        <v>-5.546834118262689E-2</v>
      </c>
      <c r="J20" s="74">
        <v>4.6132290237272944E-2</v>
      </c>
      <c r="K20" s="14">
        <v>62.367777777777782</v>
      </c>
      <c r="L20" s="74">
        <v>-5.0122688184971897E-2</v>
      </c>
      <c r="M20" s="74">
        <v>1.502494707615476E-2</v>
      </c>
      <c r="N20" s="14">
        <v>30.05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67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24</v>
      </c>
      <c r="D25" s="74">
        <v>-0.11111111111111116</v>
      </c>
      <c r="E25" s="14">
        <v>23.283524604468944</v>
      </c>
      <c r="F25" s="74">
        <v>-0.11339830947976615</v>
      </c>
      <c r="G25" s="74">
        <v>-0.14326442158827302</v>
      </c>
      <c r="H25" s="13">
        <v>1612.0833333333333</v>
      </c>
      <c r="I25" s="74">
        <v>-0.1542553191489362</v>
      </c>
      <c r="J25" s="74">
        <v>-0.19515172904543843</v>
      </c>
      <c r="K25" s="14">
        <v>69.237083333333331</v>
      </c>
      <c r="L25" s="74">
        <v>-4.6082711217476091E-2</v>
      </c>
      <c r="M25" s="74">
        <v>-6.0563969519460636E-2</v>
      </c>
      <c r="N25" s="14">
        <v>31.11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26</v>
      </c>
      <c r="D26" s="74">
        <v>0</v>
      </c>
      <c r="E26" s="14">
        <v>25.748708348091057</v>
      </c>
      <c r="F26" s="74">
        <v>-0.28848137001665208</v>
      </c>
      <c r="G26" s="74">
        <v>0.10587674269680614</v>
      </c>
      <c r="H26" s="13">
        <v>1761.5384615384614</v>
      </c>
      <c r="I26" s="74">
        <v>-0.17685118619698059</v>
      </c>
      <c r="J26" s="74">
        <v>9.2709306718094409E-2</v>
      </c>
      <c r="K26" s="14">
        <v>68.412692307692296</v>
      </c>
      <c r="L26" s="74">
        <v>0.15689003648756716</v>
      </c>
      <c r="M26" s="74">
        <v>-1.1906784427531458E-2</v>
      </c>
      <c r="N26" s="14">
        <v>30.06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32</v>
      </c>
      <c r="D27" s="74">
        <v>0.10344827586206895</v>
      </c>
      <c r="E27" s="14">
        <v>28.255735098098828</v>
      </c>
      <c r="F27" s="74">
        <v>0.16985645740634792</v>
      </c>
      <c r="G27" s="74">
        <v>9.736514609260527E-2</v>
      </c>
      <c r="H27" s="13">
        <v>1887.96875</v>
      </c>
      <c r="I27" s="74">
        <v>0.1431484236350351</v>
      </c>
      <c r="J27" s="74">
        <v>7.1772652838427931E-2</v>
      </c>
      <c r="K27" s="14">
        <v>66.817187499999989</v>
      </c>
      <c r="L27" s="74">
        <v>-2.2830180234698516E-2</v>
      </c>
      <c r="M27" s="74">
        <v>-2.3321766091537244E-2</v>
      </c>
      <c r="N27" s="14">
        <v>29.01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38</v>
      </c>
      <c r="D28" s="74">
        <v>0.1515151515151516</v>
      </c>
      <c r="E28" s="14">
        <v>31.022647676862015</v>
      </c>
      <c r="F28" s="74">
        <v>0.2967800005146195</v>
      </c>
      <c r="G28" s="74">
        <v>9.7923928333733423E-2</v>
      </c>
      <c r="H28" s="13">
        <v>2097.9473684210525</v>
      </c>
      <c r="I28" s="74">
        <v>0.24792283712272845</v>
      </c>
      <c r="J28" s="74">
        <v>0.11121932946244617</v>
      </c>
      <c r="K28" s="14">
        <v>67.626315789473679</v>
      </c>
      <c r="L28" s="74">
        <v>-3.7675753306268045E-2</v>
      </c>
      <c r="M28" s="74">
        <v>1.2109583173845584E-2</v>
      </c>
      <c r="N28" s="14">
        <v>31.08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26</v>
      </c>
      <c r="D29" s="74">
        <v>0.13043478260869557</v>
      </c>
      <c r="E29" s="14">
        <v>30.366842433520439</v>
      </c>
      <c r="F29" s="74">
        <v>-4.0623508025787736E-2</v>
      </c>
      <c r="G29" s="74">
        <v>-2.1139563913840309E-2</v>
      </c>
      <c r="H29" s="13">
        <v>2059.9230769230771</v>
      </c>
      <c r="I29" s="74">
        <v>-6.5057113582027148E-2</v>
      </c>
      <c r="J29" s="74">
        <v>-1.8124521172613095E-2</v>
      </c>
      <c r="K29" s="14">
        <v>67.83461538461539</v>
      </c>
      <c r="L29" s="74">
        <v>-2.546821374157282E-2</v>
      </c>
      <c r="M29" s="74">
        <v>3.0801558936046636E-3</v>
      </c>
      <c r="N29" s="14">
        <v>29.06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27</v>
      </c>
      <c r="D30" s="74">
        <v>0.125</v>
      </c>
      <c r="E30" s="14">
        <v>28.734497290788685</v>
      </c>
      <c r="F30" s="74">
        <v>0.21083940610323215</v>
      </c>
      <c r="G30" s="74">
        <v>-5.3754194111729214E-2</v>
      </c>
      <c r="H30" s="13">
        <v>2050.5362962962963</v>
      </c>
      <c r="I30" s="74">
        <v>0.24127603882036763</v>
      </c>
      <c r="J30" s="74">
        <v>-4.5568597837167824E-3</v>
      </c>
      <c r="K30" s="14">
        <v>71.361481481481476</v>
      </c>
      <c r="L30" s="74">
        <v>2.5136803909519001E-2</v>
      </c>
      <c r="M30" s="74">
        <v>5.1992129340884707E-2</v>
      </c>
      <c r="N30" s="14">
        <v>30.08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30</v>
      </c>
      <c r="D31" s="74">
        <v>7.1428571428571397E-2</v>
      </c>
      <c r="E31" s="14">
        <v>27.543891167869365</v>
      </c>
      <c r="F31" s="74">
        <v>0.30077738344394378</v>
      </c>
      <c r="G31" s="74">
        <v>-4.1434729512424329E-2</v>
      </c>
      <c r="H31" s="13">
        <v>1839.7666666666667</v>
      </c>
      <c r="I31" s="74">
        <v>0.34132187649177625</v>
      </c>
      <c r="J31" s="74">
        <v>-0.10278756343417295</v>
      </c>
      <c r="K31" s="14">
        <v>66.794000000000011</v>
      </c>
      <c r="L31" s="74">
        <v>3.1169432651486195E-2</v>
      </c>
      <c r="M31" s="74">
        <v>-6.4004857896157064E-2</v>
      </c>
      <c r="N31" s="14">
        <v>33.020000000000003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24</v>
      </c>
      <c r="D32" s="74">
        <v>-4.0000000000000036E-2</v>
      </c>
      <c r="E32" s="14">
        <v>27.613442871524622</v>
      </c>
      <c r="F32" s="74">
        <v>0.10083165022546203</v>
      </c>
      <c r="G32" s="74">
        <v>2.5251226571934016E-3</v>
      </c>
      <c r="H32" s="13">
        <v>1851.4583333333333</v>
      </c>
      <c r="I32" s="74">
        <v>-6.0458183015519307E-3</v>
      </c>
      <c r="J32" s="74">
        <v>6.3549725508669219E-3</v>
      </c>
      <c r="K32" s="14">
        <v>67.049166666666679</v>
      </c>
      <c r="L32" s="74">
        <v>-9.7087932114891862E-2</v>
      </c>
      <c r="M32" s="74">
        <v>3.8202034114840355E-3</v>
      </c>
      <c r="N32" s="14">
        <v>30.11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14</v>
      </c>
      <c r="D33" s="74">
        <v>-0.26315789473684215</v>
      </c>
      <c r="E33" s="14">
        <v>37.890993188288917</v>
      </c>
      <c r="F33" s="74">
        <v>8.6276399228541578E-2</v>
      </c>
      <c r="G33" s="74">
        <v>0.37219373058919247</v>
      </c>
      <c r="H33" s="13">
        <v>2785.2857142857142</v>
      </c>
      <c r="I33" s="74">
        <v>0.18589195678271309</v>
      </c>
      <c r="J33" s="74">
        <v>0.50437396518188682</v>
      </c>
      <c r="K33" s="14">
        <v>73.507857142857134</v>
      </c>
      <c r="L33" s="74">
        <v>9.1703693116150786E-2</v>
      </c>
      <c r="M33" s="74">
        <v>9.6327677095521258E-2</v>
      </c>
      <c r="N33" s="14">
        <v>25.08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29</v>
      </c>
      <c r="D34" s="74">
        <v>-0.1470588235294118</v>
      </c>
      <c r="E34" s="14">
        <v>30.587795371848514</v>
      </c>
      <c r="F34" s="74">
        <v>6.183580526339183E-2</v>
      </c>
      <c r="G34" s="74">
        <v>-0.19274231689175214</v>
      </c>
      <c r="H34" s="13">
        <v>2200.1379310344828</v>
      </c>
      <c r="I34" s="74">
        <v>3.3016388302242738E-4</v>
      </c>
      <c r="J34" s="74">
        <v>-0.21008537122422011</v>
      </c>
      <c r="K34" s="14">
        <v>71.928620689655205</v>
      </c>
      <c r="L34" s="74">
        <v>-5.792387210479566E-2</v>
      </c>
      <c r="M34" s="74">
        <v>-2.148391361936719E-2</v>
      </c>
      <c r="N34" s="14">
        <v>29.02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30</v>
      </c>
      <c r="D35" s="74">
        <v>-6.25E-2</v>
      </c>
      <c r="E35" s="14">
        <v>30.818114538694363</v>
      </c>
      <c r="F35" s="74">
        <v>-2.6043752979214574E-2</v>
      </c>
      <c r="G35" s="74">
        <v>7.5297733637196274E-3</v>
      </c>
      <c r="H35" s="13">
        <v>2318.0666666666666</v>
      </c>
      <c r="I35" s="74">
        <v>3.6108744337202348E-2</v>
      </c>
      <c r="J35" s="74">
        <v>5.3600610202077181E-2</v>
      </c>
      <c r="K35" s="14">
        <v>75.217666666666673</v>
      </c>
      <c r="L35" s="74">
        <v>6.3814465492196382E-2</v>
      </c>
      <c r="M35" s="74">
        <v>4.5726526457423144E-2</v>
      </c>
      <c r="N35" s="14">
        <v>27.06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16</v>
      </c>
      <c r="D36" s="74">
        <v>-0.44827586206896552</v>
      </c>
      <c r="E36" s="14">
        <v>27.010091350630397</v>
      </c>
      <c r="F36" s="74">
        <v>-6.1424707239374765E-3</v>
      </c>
      <c r="G36" s="74">
        <v>-0.1235644439987631</v>
      </c>
      <c r="H36" s="13">
        <v>2012.4375</v>
      </c>
      <c r="I36" s="74">
        <v>4.7289794442721966E-3</v>
      </c>
      <c r="J36" s="74">
        <v>-0.13184658192171639</v>
      </c>
      <c r="K36" s="14">
        <v>74.506874999999994</v>
      </c>
      <c r="L36" s="74">
        <v>1.0938640446914505E-2</v>
      </c>
      <c r="M36" s="74">
        <v>-9.4497968119193754E-3</v>
      </c>
      <c r="N36" s="14">
        <v>32.049999999999997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22</v>
      </c>
      <c r="D37" s="74">
        <v>-8.333333333333337E-2</v>
      </c>
      <c r="E37" s="14">
        <v>40.06552250474666</v>
      </c>
      <c r="F37" s="74">
        <v>0.72076707394449424</v>
      </c>
      <c r="G37" s="74">
        <v>0.48335383189333636</v>
      </c>
      <c r="H37" s="13">
        <v>2935.090909090909</v>
      </c>
      <c r="I37" s="74">
        <v>0.82068187692380001</v>
      </c>
      <c r="J37" s="74">
        <v>0.45847555965882614</v>
      </c>
      <c r="K37" s="14">
        <v>73.257272727272721</v>
      </c>
      <c r="L37" s="74">
        <v>5.8064106695319362E-2</v>
      </c>
      <c r="M37" s="74">
        <v>-1.6771637150629015E-2</v>
      </c>
      <c r="N37" s="14">
        <v>21.02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67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2</v>
      </c>
      <c r="D42" s="74" t="s">
        <v>355</v>
      </c>
      <c r="E42" s="14">
        <v>9.5830095830095825</v>
      </c>
      <c r="F42" s="74" t="s">
        <v>355</v>
      </c>
      <c r="G42" s="74">
        <v>-0.48681116862935048</v>
      </c>
      <c r="H42" s="13">
        <v>925</v>
      </c>
      <c r="I42" s="74" t="s">
        <v>355</v>
      </c>
      <c r="J42" s="74">
        <v>-0.39935064935064934</v>
      </c>
      <c r="K42" s="14">
        <v>96.525000000000006</v>
      </c>
      <c r="L42" s="74" t="s">
        <v>355</v>
      </c>
      <c r="M42" s="74">
        <v>0.17042560931247741</v>
      </c>
      <c r="N42" s="14">
        <v>30.1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0</v>
      </c>
      <c r="D43" s="74" t="s">
        <v>367</v>
      </c>
      <c r="E43" s="14" t="s">
        <v>355</v>
      </c>
      <c r="F43" s="74" t="s">
        <v>367</v>
      </c>
      <c r="G43" s="74" t="s">
        <v>355</v>
      </c>
      <c r="H43" s="13" t="s">
        <v>355</v>
      </c>
      <c r="I43" s="74" t="s">
        <v>367</v>
      </c>
      <c r="J43" s="74" t="s">
        <v>355</v>
      </c>
      <c r="K43" s="14" t="s">
        <v>355</v>
      </c>
      <c r="L43" s="74" t="s">
        <v>367</v>
      </c>
      <c r="M43" s="74" t="s">
        <v>355</v>
      </c>
      <c r="N43" s="14" t="s">
        <v>355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1</v>
      </c>
      <c r="D44" s="74">
        <v>-0.66666666666666674</v>
      </c>
      <c r="E44" s="14">
        <v>33.423523794365749</v>
      </c>
      <c r="F44" s="74">
        <v>0.53517197510602288</v>
      </c>
      <c r="G44" s="74" t="s">
        <v>367</v>
      </c>
      <c r="H44" s="13">
        <v>2100</v>
      </c>
      <c r="I44" s="74">
        <v>0.53321976149914807</v>
      </c>
      <c r="J44" s="74" t="s">
        <v>367</v>
      </c>
      <c r="K44" s="14">
        <v>62.83</v>
      </c>
      <c r="L44" s="74">
        <v>-1.2716579240183989E-3</v>
      </c>
      <c r="M44" s="74" t="s">
        <v>367</v>
      </c>
      <c r="N44" s="14">
        <v>15.09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3</v>
      </c>
      <c r="D45" s="74" t="s">
        <v>355</v>
      </c>
      <c r="E45" s="14">
        <v>25.98950114328041</v>
      </c>
      <c r="F45" s="74" t="s">
        <v>355</v>
      </c>
      <c r="G45" s="74">
        <v>-0.2224188776989009</v>
      </c>
      <c r="H45" s="13">
        <v>2690</v>
      </c>
      <c r="I45" s="74" t="s">
        <v>355</v>
      </c>
      <c r="J45" s="74">
        <v>0.28095238095238084</v>
      </c>
      <c r="K45" s="14">
        <v>103.50333333333333</v>
      </c>
      <c r="L45" s="74" t="s">
        <v>355</v>
      </c>
      <c r="M45" s="74">
        <v>0.64735529736325526</v>
      </c>
      <c r="N45" s="14">
        <v>21.07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2</v>
      </c>
      <c r="D46" s="74">
        <v>1</v>
      </c>
      <c r="E46" s="14">
        <v>23.333819454571973</v>
      </c>
      <c r="F46" s="74">
        <v>8.3772995687827478E-2</v>
      </c>
      <c r="G46" s="74">
        <v>-0.10218286507569474</v>
      </c>
      <c r="H46" s="13">
        <v>1600</v>
      </c>
      <c r="I46" s="74">
        <v>0.6016016016016017</v>
      </c>
      <c r="J46" s="74">
        <v>-0.40520446096654272</v>
      </c>
      <c r="K46" s="14">
        <v>68.569999999999993</v>
      </c>
      <c r="L46" s="74">
        <v>0.47780172413793087</v>
      </c>
      <c r="M46" s="74">
        <v>-0.3375092589610641</v>
      </c>
      <c r="N46" s="14">
        <v>23.02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1</v>
      </c>
      <c r="D47" s="74">
        <v>-0.66666666666666674</v>
      </c>
      <c r="E47" s="14">
        <v>22.470168913683558</v>
      </c>
      <c r="F47" s="74">
        <v>-0.14089333666396053</v>
      </c>
      <c r="G47" s="74">
        <v>-3.7012823492949098E-2</v>
      </c>
      <c r="H47" s="13">
        <v>1450</v>
      </c>
      <c r="I47" s="74">
        <v>-0.18843283582089554</v>
      </c>
      <c r="J47" s="74">
        <v>-9.375E-2</v>
      </c>
      <c r="K47" s="14">
        <v>64.53</v>
      </c>
      <c r="L47" s="74">
        <v>-5.5335968379446654E-2</v>
      </c>
      <c r="M47" s="74">
        <v>-5.8917894122794134E-2</v>
      </c>
      <c r="N47" s="14">
        <v>26.1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2</v>
      </c>
      <c r="D48" s="74">
        <v>-0.33333333333333337</v>
      </c>
      <c r="E48" s="14">
        <v>22.190293742017875</v>
      </c>
      <c r="F48" s="74">
        <v>0.31114565056516374</v>
      </c>
      <c r="G48" s="74">
        <v>-1.2455410225921781E-2</v>
      </c>
      <c r="H48" s="13">
        <v>1737.5</v>
      </c>
      <c r="I48" s="74">
        <v>0.21787383177570097</v>
      </c>
      <c r="J48" s="74">
        <v>0.19827586206896552</v>
      </c>
      <c r="K48" s="14">
        <v>78.300000000000011</v>
      </c>
      <c r="L48" s="74">
        <v>-7.113764878010187E-2</v>
      </c>
      <c r="M48" s="74">
        <v>0.2133891213389123</v>
      </c>
      <c r="N48" s="14">
        <v>28.08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1</v>
      </c>
      <c r="D49" s="74">
        <v>0</v>
      </c>
      <c r="E49" s="14">
        <v>46.251993620414673</v>
      </c>
      <c r="F49" s="74">
        <v>1.1955681214054419</v>
      </c>
      <c r="G49" s="74">
        <v>1.0843344463185436</v>
      </c>
      <c r="H49" s="13">
        <v>3480</v>
      </c>
      <c r="I49" s="74">
        <v>0.75757575757575757</v>
      </c>
      <c r="J49" s="74">
        <v>1.0028776978417264</v>
      </c>
      <c r="K49" s="14">
        <v>75.239999999999995</v>
      </c>
      <c r="L49" s="74">
        <v>-0.19948930737312476</v>
      </c>
      <c r="M49" s="74">
        <v>-3.9080459770115095E-2</v>
      </c>
      <c r="N49" s="14">
        <v>2.06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4</v>
      </c>
      <c r="D50" s="74">
        <v>0.33333333333333326</v>
      </c>
      <c r="E50" s="14">
        <v>26.108864497079399</v>
      </c>
      <c r="F50" s="74">
        <v>1.1152701258131641</v>
      </c>
      <c r="G50" s="74">
        <v>-0.43550834345969713</v>
      </c>
      <c r="H50" s="13">
        <v>2033.75</v>
      </c>
      <c r="I50" s="74">
        <v>1.6412337662337664</v>
      </c>
      <c r="J50" s="74">
        <v>-0.41558908045977017</v>
      </c>
      <c r="K50" s="14">
        <v>77.89500000000001</v>
      </c>
      <c r="L50" s="74">
        <v>0.24865081485439511</v>
      </c>
      <c r="M50" s="74">
        <v>3.5287081339713033E-2</v>
      </c>
      <c r="N50" s="14">
        <v>24.08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3</v>
      </c>
      <c r="D51" s="74">
        <v>2</v>
      </c>
      <c r="E51" s="14">
        <v>16.818700114025088</v>
      </c>
      <c r="F51" s="74">
        <v>-0.1079718219826542</v>
      </c>
      <c r="G51" s="74">
        <v>-0.35582414486442071</v>
      </c>
      <c r="H51" s="13">
        <v>983.33333333333337</v>
      </c>
      <c r="I51" s="74">
        <v>-0.25505050505050497</v>
      </c>
      <c r="J51" s="74">
        <v>-0.51649252202417539</v>
      </c>
      <c r="K51" s="14">
        <v>58.466666666666661</v>
      </c>
      <c r="L51" s="74">
        <v>-0.16488120744655543</v>
      </c>
      <c r="M51" s="74">
        <v>-0.24941695016796128</v>
      </c>
      <c r="N51" s="14">
        <v>27.1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3</v>
      </c>
      <c r="D52" s="74">
        <v>0</v>
      </c>
      <c r="E52" s="14">
        <v>25.253385571927438</v>
      </c>
      <c r="F52" s="74">
        <v>-4.819598963099303E-2</v>
      </c>
      <c r="G52" s="74">
        <v>0.50150638281900739</v>
      </c>
      <c r="H52" s="13">
        <v>1976.6666666666667</v>
      </c>
      <c r="I52" s="74">
        <v>-2.3707606190319419E-2</v>
      </c>
      <c r="J52" s="74">
        <v>1.0101694915254238</v>
      </c>
      <c r="K52" s="14">
        <v>78.273333333333326</v>
      </c>
      <c r="L52" s="74">
        <v>2.5728388590398721E-2</v>
      </c>
      <c r="M52" s="74">
        <v>0.33876852907639687</v>
      </c>
      <c r="N52" s="14">
        <v>23.03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2</v>
      </c>
      <c r="D53" s="74">
        <v>0</v>
      </c>
      <c r="E53" s="14">
        <v>25.528854797147478</v>
      </c>
      <c r="F53" s="74">
        <v>0.36711990592256649</v>
      </c>
      <c r="G53" s="74">
        <v>1.090820969075379E-2</v>
      </c>
      <c r="H53" s="13">
        <v>2130</v>
      </c>
      <c r="I53" s="74">
        <v>0.38311688311688319</v>
      </c>
      <c r="J53" s="74">
        <v>7.7571669477234373E-2</v>
      </c>
      <c r="K53" s="14">
        <v>83.435000000000002</v>
      </c>
      <c r="L53" s="74">
        <v>1.1701224687765244E-2</v>
      </c>
      <c r="M53" s="74">
        <v>6.5944127416744935E-2</v>
      </c>
      <c r="N53" s="14">
        <v>23.04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2</v>
      </c>
      <c r="D54" s="74">
        <v>0</v>
      </c>
      <c r="E54" s="14">
        <v>20.952836201402164</v>
      </c>
      <c r="F54" s="74">
        <v>1.1864567722598314</v>
      </c>
      <c r="G54" s="74">
        <v>-0.17924887865540384</v>
      </c>
      <c r="H54" s="13">
        <v>1315</v>
      </c>
      <c r="I54" s="74">
        <v>0.42162162162162153</v>
      </c>
      <c r="J54" s="74">
        <v>-0.38262910798122063</v>
      </c>
      <c r="K54" s="14">
        <v>62.760000000000005</v>
      </c>
      <c r="L54" s="74">
        <v>-0.34980574980574974</v>
      </c>
      <c r="M54" s="74">
        <v>-0.24779768682207703</v>
      </c>
      <c r="N54" s="14">
        <v>28.09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67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23</v>
      </c>
      <c r="D59" s="74">
        <v>-0.34285714285714286</v>
      </c>
      <c r="E59" s="14">
        <v>28.422357155387548</v>
      </c>
      <c r="F59" s="74">
        <v>-0.16888581722337592</v>
      </c>
      <c r="G59" s="74">
        <v>0.22394398213182809</v>
      </c>
      <c r="H59" s="13">
        <v>2183.7391304347825</v>
      </c>
      <c r="I59" s="74">
        <v>-0.14602380374058788</v>
      </c>
      <c r="J59" s="74">
        <v>0.3164747922776503</v>
      </c>
      <c r="K59" s="14">
        <v>76.831739130434784</v>
      </c>
      <c r="L59" s="74">
        <v>2.7507668568967913E-2</v>
      </c>
      <c r="M59" s="74">
        <v>7.5600527063873546E-2</v>
      </c>
      <c r="N59" s="14">
        <v>24.03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18</v>
      </c>
      <c r="D60" s="74">
        <v>-0.41935483870967738</v>
      </c>
      <c r="E60" s="14">
        <v>29.949103752252288</v>
      </c>
      <c r="F60" s="74">
        <v>-0.12991307610622782</v>
      </c>
      <c r="G60" s="74">
        <v>5.3716396163691948E-2</v>
      </c>
      <c r="H60" s="13">
        <v>2317.7777777777778</v>
      </c>
      <c r="I60" s="74">
        <v>4.4470539626622063E-3</v>
      </c>
      <c r="J60" s="74">
        <v>6.1380338647093025E-2</v>
      </c>
      <c r="K60" s="14">
        <v>77.390555555555551</v>
      </c>
      <c r="L60" s="74">
        <v>0.15442150247196906</v>
      </c>
      <c r="M60" s="74">
        <v>7.2732497200418411E-3</v>
      </c>
      <c r="N60" s="14">
        <v>22.07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21</v>
      </c>
      <c r="D61" s="74">
        <v>-0.19230769230769229</v>
      </c>
      <c r="E61" s="14">
        <v>30.700247916764116</v>
      </c>
      <c r="F61" s="74">
        <v>0.27368467613048519</v>
      </c>
      <c r="G61" s="74">
        <v>2.5080689249518562E-2</v>
      </c>
      <c r="H61" s="13">
        <v>2187.7142857142858</v>
      </c>
      <c r="I61" s="74">
        <v>0.34218767381418691</v>
      </c>
      <c r="J61" s="74">
        <v>-5.611560060265719E-2</v>
      </c>
      <c r="K61" s="14">
        <v>71.260476190476197</v>
      </c>
      <c r="L61" s="74">
        <v>5.3783325627985823E-2</v>
      </c>
      <c r="M61" s="74">
        <v>-7.9209657057944471E-2</v>
      </c>
      <c r="N61" s="14">
        <v>22.02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25</v>
      </c>
      <c r="D62" s="74">
        <v>-0.19354838709677424</v>
      </c>
      <c r="E62" s="14">
        <v>34.191357779755457</v>
      </c>
      <c r="F62" s="74">
        <v>0.2231902557282055</v>
      </c>
      <c r="G62" s="74">
        <v>0.11371601533826681</v>
      </c>
      <c r="H62" s="13">
        <v>2412.7199999999998</v>
      </c>
      <c r="I62" s="74">
        <v>0.16853344165481898</v>
      </c>
      <c r="J62" s="74">
        <v>0.10284968003134365</v>
      </c>
      <c r="K62" s="14">
        <v>70.565200000000004</v>
      </c>
      <c r="L62" s="74">
        <v>-4.4683820703629973E-2</v>
      </c>
      <c r="M62" s="74">
        <v>-9.7568277346021803E-3</v>
      </c>
      <c r="N62" s="14">
        <v>21.1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39</v>
      </c>
      <c r="D63" s="74">
        <v>0.18181818181818188</v>
      </c>
      <c r="E63" s="14">
        <v>33.644759064285473</v>
      </c>
      <c r="F63" s="74">
        <v>0.19608394276966346</v>
      </c>
      <c r="G63" s="74">
        <v>-1.5986458303028361E-2</v>
      </c>
      <c r="H63" s="13">
        <v>2400.7692307692309</v>
      </c>
      <c r="I63" s="74">
        <v>0.22620932696772345</v>
      </c>
      <c r="J63" s="74">
        <v>-4.9532350338078457E-3</v>
      </c>
      <c r="K63" s="14">
        <v>71.356410256410228</v>
      </c>
      <c r="L63" s="74">
        <v>2.5186680567169217E-2</v>
      </c>
      <c r="M63" s="74">
        <v>1.1212470968837707E-2</v>
      </c>
      <c r="N63" s="14">
        <v>20.059999999999999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26</v>
      </c>
      <c r="D64" s="74">
        <v>0.36842105263157898</v>
      </c>
      <c r="E64" s="14">
        <v>33.12734890673854</v>
      </c>
      <c r="F64" s="74">
        <v>8.7521758202389055E-3</v>
      </c>
      <c r="G64" s="74">
        <v>-1.5378625733604157E-2</v>
      </c>
      <c r="H64" s="13">
        <v>2420.6153846153848</v>
      </c>
      <c r="I64" s="74">
        <v>-3.893653102722161E-2</v>
      </c>
      <c r="J64" s="74">
        <v>8.2665812239666181E-3</v>
      </c>
      <c r="K64" s="14">
        <v>73.069999999999993</v>
      </c>
      <c r="L64" s="74">
        <v>-4.7274948189017563E-2</v>
      </c>
      <c r="M64" s="74">
        <v>2.4014517230227739E-2</v>
      </c>
      <c r="N64" s="14">
        <v>20.09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24</v>
      </c>
      <c r="D65" s="74">
        <v>-0.29411764705882348</v>
      </c>
      <c r="E65" s="14">
        <v>31.945288581149786</v>
      </c>
      <c r="F65" s="74">
        <v>2.6771203244670749E-2</v>
      </c>
      <c r="G65" s="74">
        <v>-3.5682309771196574E-2</v>
      </c>
      <c r="H65" s="13">
        <v>2343.3333333333335</v>
      </c>
      <c r="I65" s="74">
        <v>-4.0584347942032029E-3</v>
      </c>
      <c r="J65" s="74">
        <v>-3.1926613279098293E-2</v>
      </c>
      <c r="K65" s="14">
        <v>73.354583333333323</v>
      </c>
      <c r="L65" s="74">
        <v>-3.0025810951310405E-2</v>
      </c>
      <c r="M65" s="74">
        <v>3.8946672140869332E-3</v>
      </c>
      <c r="N65" s="14">
        <v>24.01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23</v>
      </c>
      <c r="D66" s="74">
        <v>0</v>
      </c>
      <c r="E66" s="14">
        <v>34.748764002569231</v>
      </c>
      <c r="F66" s="74">
        <v>9.9839866542755118E-2</v>
      </c>
      <c r="G66" s="74">
        <v>8.7758650678576577E-2</v>
      </c>
      <c r="H66" s="13">
        <v>2563.8695652173915</v>
      </c>
      <c r="I66" s="74">
        <v>9.4897693935905636E-2</v>
      </c>
      <c r="J66" s="74">
        <v>9.4112189993196926E-2</v>
      </c>
      <c r="K66" s="14">
        <v>73.783043478260865</v>
      </c>
      <c r="L66" s="74">
        <v>-4.4935383387989525E-3</v>
      </c>
      <c r="M66" s="74">
        <v>5.8409457931287712E-3</v>
      </c>
      <c r="N66" s="14">
        <v>21.09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21</v>
      </c>
      <c r="D67" s="74">
        <v>-4.5454545454545414E-2</v>
      </c>
      <c r="E67" s="14">
        <v>28.972126492982728</v>
      </c>
      <c r="F67" s="74">
        <v>-0.16619872086383591</v>
      </c>
      <c r="G67" s="74">
        <v>-0.16624008581022898</v>
      </c>
      <c r="H67" s="13">
        <v>2045.6666666666667</v>
      </c>
      <c r="I67" s="74">
        <v>-0.13995056821077301</v>
      </c>
      <c r="J67" s="74">
        <v>-0.20211749676383639</v>
      </c>
      <c r="K67" s="14">
        <v>70.608095238095245</v>
      </c>
      <c r="L67" s="74">
        <v>3.1480106003503261E-2</v>
      </c>
      <c r="M67" s="74">
        <v>-4.303086577203985E-2</v>
      </c>
      <c r="N67" s="14">
        <v>25.1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27</v>
      </c>
      <c r="D68" s="74">
        <v>0.22727272727272729</v>
      </c>
      <c r="E68" s="14">
        <v>27.49508626337628</v>
      </c>
      <c r="F68" s="74">
        <v>-0.15881737754305814</v>
      </c>
      <c r="G68" s="74">
        <v>-5.0981422781106511E-2</v>
      </c>
      <c r="H68" s="13">
        <v>2098.3333333333335</v>
      </c>
      <c r="I68" s="74">
        <v>-0.18954822097378266</v>
      </c>
      <c r="J68" s="74">
        <v>2.5745478246700371E-2</v>
      </c>
      <c r="K68" s="14">
        <v>76.316666666666677</v>
      </c>
      <c r="L68" s="74">
        <v>-3.6532903331936928E-2</v>
      </c>
      <c r="M68" s="74">
        <v>8.0848681858953109E-2</v>
      </c>
      <c r="N68" s="14">
        <v>25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19</v>
      </c>
      <c r="D69" s="74">
        <v>-0.13636363636363635</v>
      </c>
      <c r="E69" s="14">
        <v>37.312467666839105</v>
      </c>
      <c r="F69" s="74">
        <v>5.3318853471523653E-2</v>
      </c>
      <c r="G69" s="74">
        <v>0.35705948726335413</v>
      </c>
      <c r="H69" s="13">
        <v>2733.1578947368421</v>
      </c>
      <c r="I69" s="74">
        <v>5.8459967248329914E-3</v>
      </c>
      <c r="J69" s="74">
        <v>0.30253751933447592</v>
      </c>
      <c r="K69" s="14">
        <v>73.250526315789486</v>
      </c>
      <c r="L69" s="74">
        <v>-4.506978735852829E-2</v>
      </c>
      <c r="M69" s="74">
        <v>-4.0176549694831087E-2</v>
      </c>
      <c r="N69" s="14">
        <v>18.04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19</v>
      </c>
      <c r="D70" s="74">
        <v>-0.29629629629629628</v>
      </c>
      <c r="E70" s="14">
        <v>37.368527508090615</v>
      </c>
      <c r="F70" s="74">
        <v>0.60919040298477123</v>
      </c>
      <c r="G70" s="74">
        <v>1.5024426085152864E-3</v>
      </c>
      <c r="H70" s="13">
        <v>2722.6315789473683</v>
      </c>
      <c r="I70" s="74">
        <v>0.64134799454258928</v>
      </c>
      <c r="J70" s="74">
        <v>-3.8513383400732293E-3</v>
      </c>
      <c r="K70" s="14">
        <v>72.858947368421056</v>
      </c>
      <c r="L70" s="74">
        <v>1.9983708266076761E-2</v>
      </c>
      <c r="M70" s="74">
        <v>-5.3457492671151741E-3</v>
      </c>
      <c r="N70" s="14">
        <v>23.02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19</v>
      </c>
      <c r="D71" s="74">
        <v>-0.17391304347826086</v>
      </c>
      <c r="E71" s="14">
        <v>32.775882241668008</v>
      </c>
      <c r="F71" s="74">
        <v>0.15317255576233002</v>
      </c>
      <c r="G71" s="74">
        <v>-0.12290142461268405</v>
      </c>
      <c r="H71" s="13">
        <v>2462.2105263157896</v>
      </c>
      <c r="I71" s="74">
        <v>0.12752044967274245</v>
      </c>
      <c r="J71" s="74">
        <v>-9.565049294413297E-2</v>
      </c>
      <c r="K71" s="14">
        <v>75.122631578947377</v>
      </c>
      <c r="L71" s="74">
        <v>-2.2244811465036762E-2</v>
      </c>
      <c r="M71" s="74">
        <v>3.1069405917707016E-2</v>
      </c>
      <c r="N71" s="14">
        <v>21.05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67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26</v>
      </c>
      <c r="D76" s="74">
        <v>0.52941176470588225</v>
      </c>
      <c r="E76" s="14">
        <v>28.170933833471455</v>
      </c>
      <c r="F76" s="74">
        <v>7.1720112262293689E-2</v>
      </c>
      <c r="G76" s="74">
        <v>-0.12780055871952523</v>
      </c>
      <c r="H76" s="13">
        <v>1987.3076923076924</v>
      </c>
      <c r="I76" s="74">
        <v>8.4670458446423957E-2</v>
      </c>
      <c r="J76" s="74">
        <v>-0.13206634392815975</v>
      </c>
      <c r="K76" s="14">
        <v>70.544615384615383</v>
      </c>
      <c r="L76" s="74">
        <v>1.2083701738874186E-2</v>
      </c>
      <c r="M76" s="74">
        <v>-4.8908368966298355E-3</v>
      </c>
      <c r="N76" s="14">
        <v>25.11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22</v>
      </c>
      <c r="D77" s="74">
        <v>4.7619047619047672E-2</v>
      </c>
      <c r="E77" s="14">
        <v>33.732957773149025</v>
      </c>
      <c r="F77" s="74">
        <v>-5.2156175640154179E-2</v>
      </c>
      <c r="G77" s="74">
        <v>0.19743839421712805</v>
      </c>
      <c r="H77" s="13">
        <v>2591.181818181818</v>
      </c>
      <c r="I77" s="74">
        <v>0.10547545216297638</v>
      </c>
      <c r="J77" s="74">
        <v>0.30386543976634917</v>
      </c>
      <c r="K77" s="14">
        <v>76.814545454545453</v>
      </c>
      <c r="L77" s="74">
        <v>0.16630548593761385</v>
      </c>
      <c r="M77" s="74">
        <v>8.8878931946058115E-2</v>
      </c>
      <c r="N77" s="14">
        <v>21.03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21</v>
      </c>
      <c r="D78" s="74">
        <v>-0.4</v>
      </c>
      <c r="E78" s="14">
        <v>33.56880049642411</v>
      </c>
      <c r="F78" s="74">
        <v>3.5697663009677472E-2</v>
      </c>
      <c r="G78" s="74">
        <v>-4.8663766109351414E-3</v>
      </c>
      <c r="H78" s="13">
        <v>2550.2857142857142</v>
      </c>
      <c r="I78" s="74">
        <v>0.10955038721145582</v>
      </c>
      <c r="J78" s="74">
        <v>-1.5782799805534209E-2</v>
      </c>
      <c r="K78" s="14">
        <v>75.971904761904781</v>
      </c>
      <c r="L78" s="74">
        <v>7.1307222985486751E-2</v>
      </c>
      <c r="M78" s="74">
        <v>-1.0969806403909543E-2</v>
      </c>
      <c r="N78" s="14">
        <v>20.04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22</v>
      </c>
      <c r="D79" s="74">
        <v>0</v>
      </c>
      <c r="E79" s="14">
        <v>31.030154715576892</v>
      </c>
      <c r="F79" s="74">
        <v>-6.7952024950425072E-3</v>
      </c>
      <c r="G79" s="74">
        <v>-7.5625156195785026E-2</v>
      </c>
      <c r="H79" s="13">
        <v>2236.2727272727275</v>
      </c>
      <c r="I79" s="74">
        <v>-4.9314009661835745E-2</v>
      </c>
      <c r="J79" s="74">
        <v>-0.12312855193204719</v>
      </c>
      <c r="K79" s="14">
        <v>72.067727272727268</v>
      </c>
      <c r="L79" s="74">
        <v>-4.2809707800048225E-2</v>
      </c>
      <c r="M79" s="74">
        <v>-5.1389753901961099E-2</v>
      </c>
      <c r="N79" s="14">
        <v>24.03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29</v>
      </c>
      <c r="D80" s="74">
        <v>-3.3333333333333326E-2</v>
      </c>
      <c r="E80" s="14">
        <v>33.59895293769425</v>
      </c>
      <c r="F80" s="74">
        <v>2.6368114078329175E-2</v>
      </c>
      <c r="G80" s="74">
        <v>8.2783932135144678E-2</v>
      </c>
      <c r="H80" s="13">
        <v>2505.1379310344828</v>
      </c>
      <c r="I80" s="74">
        <v>3.6937758613553084E-2</v>
      </c>
      <c r="J80" s="74">
        <v>0.12022916546929996</v>
      </c>
      <c r="K80" s="14">
        <v>74.559999999999988</v>
      </c>
      <c r="L80" s="74">
        <v>1.0298102981029844E-2</v>
      </c>
      <c r="M80" s="74">
        <v>3.4582368857577039E-2</v>
      </c>
      <c r="N80" s="14">
        <v>21.1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21</v>
      </c>
      <c r="D81" s="74">
        <v>0.39999999999999991</v>
      </c>
      <c r="E81" s="14">
        <v>36.70627299065724</v>
      </c>
      <c r="F81" s="74">
        <v>0.20494884306890349</v>
      </c>
      <c r="G81" s="74">
        <v>9.2482645477827585E-2</v>
      </c>
      <c r="H81" s="13">
        <v>2684.7142857142858</v>
      </c>
      <c r="I81" s="74">
        <v>0.21568297668641812</v>
      </c>
      <c r="J81" s="74">
        <v>7.1683220494628719E-2</v>
      </c>
      <c r="K81" s="14">
        <v>73.140476190476207</v>
      </c>
      <c r="L81" s="74">
        <v>8.9083728983676558E-3</v>
      </c>
      <c r="M81" s="74">
        <v>-1.9038677702840401E-2</v>
      </c>
      <c r="N81" s="14">
        <v>20.079999999999998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22</v>
      </c>
      <c r="D82" s="74">
        <v>0.10000000000000009</v>
      </c>
      <c r="E82" s="14">
        <v>36.362666398880322</v>
      </c>
      <c r="F82" s="74">
        <v>0.27046837325091233</v>
      </c>
      <c r="G82" s="74">
        <v>-9.3609773965440679E-3</v>
      </c>
      <c r="H82" s="13">
        <v>2633.5</v>
      </c>
      <c r="I82" s="74">
        <v>0.2467157431296898</v>
      </c>
      <c r="J82" s="74">
        <v>-1.907625179588146E-2</v>
      </c>
      <c r="K82" s="14">
        <v>72.423181818181817</v>
      </c>
      <c r="L82" s="74">
        <v>-1.8695963332360233E-2</v>
      </c>
      <c r="M82" s="74">
        <v>-9.8070782370404119E-3</v>
      </c>
      <c r="N82" s="14">
        <v>22.1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21</v>
      </c>
      <c r="D83" s="74">
        <v>0.16666666666666674</v>
      </c>
      <c r="E83" s="14">
        <v>36.988128150918861</v>
      </c>
      <c r="F83" s="74">
        <v>0.24669952585656607</v>
      </c>
      <c r="G83" s="74">
        <v>1.7200656991914087E-2</v>
      </c>
      <c r="H83" s="13">
        <v>2707.6190476190477</v>
      </c>
      <c r="I83" s="74">
        <v>0.30267935896995324</v>
      </c>
      <c r="J83" s="74">
        <v>2.8144692469735277E-2</v>
      </c>
      <c r="K83" s="14">
        <v>73.202380952380935</v>
      </c>
      <c r="L83" s="74">
        <v>4.4902425927310308E-2</v>
      </c>
      <c r="M83" s="74">
        <v>1.0758974055507409E-2</v>
      </c>
      <c r="N83" s="14">
        <v>21.02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17</v>
      </c>
      <c r="D84" s="74">
        <v>-5.555555555555558E-2</v>
      </c>
      <c r="E84" s="14">
        <v>42.608322942643397</v>
      </c>
      <c r="F84" s="74">
        <v>0.44116890850703472</v>
      </c>
      <c r="G84" s="74">
        <v>0.15194591001720958</v>
      </c>
      <c r="H84" s="13">
        <v>3216.1764705882351</v>
      </c>
      <c r="I84" s="74">
        <v>0.45638179800221956</v>
      </c>
      <c r="J84" s="74">
        <v>0.18782458463512031</v>
      </c>
      <c r="K84" s="14">
        <v>75.482352941176458</v>
      </c>
      <c r="L84" s="74">
        <v>1.0555937895541101E-2</v>
      </c>
      <c r="M84" s="74">
        <v>3.1146145236432554E-2</v>
      </c>
      <c r="N84" s="14">
        <v>14.04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18</v>
      </c>
      <c r="D85" s="74">
        <v>0.125</v>
      </c>
      <c r="E85" s="14">
        <v>30.812872169169932</v>
      </c>
      <c r="F85" s="74">
        <v>-0.19667942681819384</v>
      </c>
      <c r="G85" s="74">
        <v>-0.2768344294928422</v>
      </c>
      <c r="H85" s="13">
        <v>2190.5555555555557</v>
      </c>
      <c r="I85" s="74">
        <v>-0.20256441370383849</v>
      </c>
      <c r="J85" s="74">
        <v>-0.31889447746786559</v>
      </c>
      <c r="K85" s="14">
        <v>71.092222222222233</v>
      </c>
      <c r="L85" s="74">
        <v>-7.3258261796226298E-3</v>
      </c>
      <c r="M85" s="74">
        <v>-5.8161021058464657E-2</v>
      </c>
      <c r="N85" s="14">
        <v>25.09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34</v>
      </c>
      <c r="D86" s="74">
        <v>0.2592592592592593</v>
      </c>
      <c r="E86" s="14">
        <v>36.337472943395753</v>
      </c>
      <c r="F86" s="74">
        <v>9.8085724883832048E-2</v>
      </c>
      <c r="G86" s="74">
        <v>0.17929522259056085</v>
      </c>
      <c r="H86" s="13">
        <v>2651.4705882352941</v>
      </c>
      <c r="I86" s="74">
        <v>0.11639125912037152</v>
      </c>
      <c r="J86" s="74">
        <v>0.21041010875565025</v>
      </c>
      <c r="K86" s="14">
        <v>72.967941176470617</v>
      </c>
      <c r="L86" s="74">
        <v>1.6670405435309954E-2</v>
      </c>
      <c r="M86" s="74">
        <v>2.6384306125432522E-2</v>
      </c>
      <c r="N86" s="14">
        <v>19.079999999999998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28</v>
      </c>
      <c r="D87" s="74">
        <v>-6.6666666666666652E-2</v>
      </c>
      <c r="E87" s="14">
        <v>38.904996291551484</v>
      </c>
      <c r="F87" s="74">
        <v>0.20453642854368437</v>
      </c>
      <c r="G87" s="74">
        <v>7.0657729890993171E-2</v>
      </c>
      <c r="H87" s="13">
        <v>2678.9285714285716</v>
      </c>
      <c r="I87" s="74">
        <v>0.16999107805763725</v>
      </c>
      <c r="J87" s="74">
        <v>1.0355756279217143E-2</v>
      </c>
      <c r="K87" s="14">
        <v>68.858214285714283</v>
      </c>
      <c r="L87" s="74">
        <v>-2.8679373796783647E-2</v>
      </c>
      <c r="M87" s="74">
        <v>-5.6322363280294496E-2</v>
      </c>
      <c r="N87" s="14">
        <v>20.03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21</v>
      </c>
      <c r="D88" s="74">
        <v>-0.19230769230769229</v>
      </c>
      <c r="E88" s="14">
        <v>35.881640467290936</v>
      </c>
      <c r="F88" s="74">
        <v>0.27371143176865376</v>
      </c>
      <c r="G88" s="74">
        <v>-7.7711248231556618E-2</v>
      </c>
      <c r="H88" s="13">
        <v>2623.9047619047619</v>
      </c>
      <c r="I88" s="74">
        <v>0.32033140719031938</v>
      </c>
      <c r="J88" s="74">
        <v>-2.0539483624405719E-2</v>
      </c>
      <c r="K88" s="14">
        <v>73.126666666666665</v>
      </c>
      <c r="L88" s="74">
        <v>3.6601677788924203E-2</v>
      </c>
      <c r="M88" s="74">
        <v>6.1989007778233018E-2</v>
      </c>
      <c r="N88" s="14">
        <v>19.100000000000001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41</v>
      </c>
      <c r="D8" s="74">
        <v>0.95238095238095233</v>
      </c>
      <c r="E8" s="14">
        <v>21.881598680513289</v>
      </c>
      <c r="F8" s="74">
        <v>-7.8003170044259162E-2</v>
      </c>
      <c r="G8" s="74">
        <v>5.6659204595539192E-2</v>
      </c>
      <c r="H8" s="13">
        <v>1604.9512195121952</v>
      </c>
      <c r="I8" s="74">
        <v>-4.5456523556144268E-2</v>
      </c>
      <c r="J8" s="74">
        <v>2.0449891023514244E-2</v>
      </c>
      <c r="K8" s="14">
        <v>73.347073170731733</v>
      </c>
      <c r="L8" s="74">
        <v>3.5300171790912938E-2</v>
      </c>
      <c r="M8" s="74">
        <v>-3.4267731180068539E-2</v>
      </c>
      <c r="N8" s="14">
        <v>27.11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39</v>
      </c>
      <c r="D9" s="74">
        <v>-2.5000000000000022E-2</v>
      </c>
      <c r="E9" s="14">
        <v>28.85467875309028</v>
      </c>
      <c r="F9" s="74">
        <v>0.19726162329715136</v>
      </c>
      <c r="G9" s="74">
        <v>0.31867324569785138</v>
      </c>
      <c r="H9" s="13">
        <v>2082.9230769230771</v>
      </c>
      <c r="I9" s="74">
        <v>0.36978089727781471</v>
      </c>
      <c r="J9" s="74">
        <v>0.29781083163147826</v>
      </c>
      <c r="K9" s="14">
        <v>72.186666666666667</v>
      </c>
      <c r="L9" s="74">
        <v>0.14409488337691867</v>
      </c>
      <c r="M9" s="74">
        <v>-1.58207608552281E-2</v>
      </c>
      <c r="N9" s="14">
        <v>27.04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36</v>
      </c>
      <c r="D10" s="74">
        <v>0.16129032258064524</v>
      </c>
      <c r="E10" s="14">
        <v>22.376432179853168</v>
      </c>
      <c r="F10" s="74">
        <v>-0.20551498272336222</v>
      </c>
      <c r="G10" s="74">
        <v>-0.22451286422806926</v>
      </c>
      <c r="H10" s="13">
        <v>1606.8888888888889</v>
      </c>
      <c r="I10" s="74">
        <v>-0.25277798611631952</v>
      </c>
      <c r="J10" s="74">
        <v>-0.22854141533512251</v>
      </c>
      <c r="K10" s="14">
        <v>71.811666666666653</v>
      </c>
      <c r="L10" s="74">
        <v>-5.9488854245442035E-2</v>
      </c>
      <c r="M10" s="74">
        <v>-5.1948651643888288E-3</v>
      </c>
      <c r="N10" s="14">
        <v>29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44</v>
      </c>
      <c r="D11" s="74">
        <v>-0.15384615384615385</v>
      </c>
      <c r="E11" s="14">
        <v>21.939363475872888</v>
      </c>
      <c r="F11" s="74">
        <v>-4.7066324258251524E-2</v>
      </c>
      <c r="G11" s="74">
        <v>-1.9532546585947608E-2</v>
      </c>
      <c r="H11" s="13">
        <v>1626.8636363636363</v>
      </c>
      <c r="I11" s="74">
        <v>-5.1444647744473992E-2</v>
      </c>
      <c r="J11" s="74">
        <v>1.243069611898262E-2</v>
      </c>
      <c r="K11" s="14">
        <v>74.152727272727276</v>
      </c>
      <c r="L11" s="74">
        <v>-4.5945731562214709E-3</v>
      </c>
      <c r="M11" s="74">
        <v>3.2600003797813137E-2</v>
      </c>
      <c r="N11" s="14">
        <v>29.06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35</v>
      </c>
      <c r="D12" s="74">
        <v>-2.777777777777779E-2</v>
      </c>
      <c r="E12" s="14">
        <v>21.820988008931071</v>
      </c>
      <c r="F12" s="74">
        <v>-2.798583948879696E-2</v>
      </c>
      <c r="G12" s="74">
        <v>-5.3955743552904778E-3</v>
      </c>
      <c r="H12" s="13">
        <v>1627.9142857142858</v>
      </c>
      <c r="I12" s="74">
        <v>4.4650878533231575E-2</v>
      </c>
      <c r="J12" s="74">
        <v>6.4581279411846104E-4</v>
      </c>
      <c r="K12" s="14">
        <v>74.603142857142856</v>
      </c>
      <c r="L12" s="74">
        <v>7.4728045097437246E-2</v>
      </c>
      <c r="M12" s="74">
        <v>6.0741607353023142E-3</v>
      </c>
      <c r="N12" s="14">
        <v>29.1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39</v>
      </c>
      <c r="D13" s="74">
        <v>0.44444444444444442</v>
      </c>
      <c r="E13" s="14">
        <v>25.212022904766233</v>
      </c>
      <c r="F13" s="74">
        <v>-5.3084000499700301E-2</v>
      </c>
      <c r="G13" s="74">
        <v>0.15540244531765701</v>
      </c>
      <c r="H13" s="13">
        <v>1849.2307692307693</v>
      </c>
      <c r="I13" s="74">
        <v>-4.2400637337346114E-2</v>
      </c>
      <c r="J13" s="74">
        <v>0.13595094376813321</v>
      </c>
      <c r="K13" s="14">
        <v>73.347179487179488</v>
      </c>
      <c r="L13" s="74">
        <v>1.1282271255308673E-2</v>
      </c>
      <c r="M13" s="74">
        <v>-1.6835260846428501E-2</v>
      </c>
      <c r="N13" s="14">
        <v>28.08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42</v>
      </c>
      <c r="D14" s="74">
        <v>0.44827586206896552</v>
      </c>
      <c r="E14" s="14">
        <v>25.447065654925353</v>
      </c>
      <c r="F14" s="74">
        <v>0.25087296556108063</v>
      </c>
      <c r="G14" s="74">
        <v>9.322645431782739E-3</v>
      </c>
      <c r="H14" s="13">
        <v>1846.8571428571429</v>
      </c>
      <c r="I14" s="74">
        <v>0.21173884938590826</v>
      </c>
      <c r="J14" s="74">
        <v>-1.2835749940575125E-3</v>
      </c>
      <c r="K14" s="14">
        <v>72.576428571428565</v>
      </c>
      <c r="L14" s="74">
        <v>-3.1285444047964295E-2</v>
      </c>
      <c r="M14" s="74">
        <v>-1.050825568399183E-2</v>
      </c>
      <c r="N14" s="14">
        <v>27.09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45</v>
      </c>
      <c r="D15" s="74">
        <v>9.7560975609756184E-2</v>
      </c>
      <c r="E15" s="14">
        <v>28.886677844723273</v>
      </c>
      <c r="F15" s="74">
        <v>-7.5604563133121472E-3</v>
      </c>
      <c r="G15" s="74">
        <v>0.13516734056652124</v>
      </c>
      <c r="H15" s="13">
        <v>2090.3555555555554</v>
      </c>
      <c r="I15" s="74">
        <v>-3.2657872889029438E-2</v>
      </c>
      <c r="J15" s="74">
        <v>0.13184474697469728</v>
      </c>
      <c r="K15" s="14">
        <v>72.364000000000019</v>
      </c>
      <c r="L15" s="74">
        <v>-2.5288610006898748E-2</v>
      </c>
      <c r="M15" s="74">
        <v>-2.9269636934459164E-3</v>
      </c>
      <c r="N15" s="14">
        <v>25.02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30</v>
      </c>
      <c r="D16" s="74">
        <v>0</v>
      </c>
      <c r="E16" s="14">
        <v>29.091881746510282</v>
      </c>
      <c r="F16" s="74">
        <v>-3.9969148074545879E-2</v>
      </c>
      <c r="G16" s="74">
        <v>7.103755679003898E-3</v>
      </c>
      <c r="H16" s="13">
        <v>2139</v>
      </c>
      <c r="I16" s="74">
        <v>-8.4083869770628539E-2</v>
      </c>
      <c r="J16" s="74">
        <v>2.3270894903578476E-2</v>
      </c>
      <c r="K16" s="14">
        <v>73.52566666666668</v>
      </c>
      <c r="L16" s="74">
        <v>-4.5951358341875581E-2</v>
      </c>
      <c r="M16" s="74">
        <v>1.6053101910710632E-2</v>
      </c>
      <c r="N16" s="14">
        <v>23.11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30</v>
      </c>
      <c r="D17" s="74">
        <v>-0.21052631578947367</v>
      </c>
      <c r="E17" s="14">
        <v>22.619634240449251</v>
      </c>
      <c r="F17" s="74">
        <v>-7.4931474273620791E-2</v>
      </c>
      <c r="G17" s="74">
        <v>-0.22247606952538945</v>
      </c>
      <c r="H17" s="13">
        <v>1621.9333333333334</v>
      </c>
      <c r="I17" s="74">
        <v>-0.13967801972827099</v>
      </c>
      <c r="J17" s="74">
        <v>-0.241732896992364</v>
      </c>
      <c r="K17" s="14">
        <v>71.704666666666668</v>
      </c>
      <c r="L17" s="74">
        <v>-6.9991080286522567E-2</v>
      </c>
      <c r="M17" s="74">
        <v>-2.4766861458810463E-2</v>
      </c>
      <c r="N17" s="14">
        <v>30.06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46</v>
      </c>
      <c r="D18" s="74">
        <v>9.5238095238095344E-2</v>
      </c>
      <c r="E18" s="14">
        <v>28.254843595576592</v>
      </c>
      <c r="F18" s="74">
        <v>0.19666863038112115</v>
      </c>
      <c r="G18" s="74">
        <v>0.24912911036599583</v>
      </c>
      <c r="H18" s="13">
        <v>2100.6739130434785</v>
      </c>
      <c r="I18" s="74">
        <v>0.21551703999209337</v>
      </c>
      <c r="J18" s="74">
        <v>0.29516661990431903</v>
      </c>
      <c r="K18" s="14">
        <v>74.347391304347809</v>
      </c>
      <c r="L18" s="74">
        <v>1.5750734273839218E-2</v>
      </c>
      <c r="M18" s="74">
        <v>3.6855685418166306E-2</v>
      </c>
      <c r="N18" s="14">
        <v>26.11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42</v>
      </c>
      <c r="D19" s="74">
        <v>0.27272727272727271</v>
      </c>
      <c r="E19" s="14">
        <v>31.622630934070241</v>
      </c>
      <c r="F19" s="74">
        <v>0.52705222949592723</v>
      </c>
      <c r="G19" s="74">
        <v>0.1191932748486666</v>
      </c>
      <c r="H19" s="13">
        <v>2310.5</v>
      </c>
      <c r="I19" s="74">
        <v>0.46904743555161654</v>
      </c>
      <c r="J19" s="74">
        <v>9.9885130030735292E-2</v>
      </c>
      <c r="K19" s="14">
        <v>73.06476190476188</v>
      </c>
      <c r="L19" s="74">
        <v>-3.7984813370435799E-2</v>
      </c>
      <c r="M19" s="74">
        <v>-1.7251841350227948E-2</v>
      </c>
      <c r="N19" s="14">
        <v>21.07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39</v>
      </c>
      <c r="D20" s="74">
        <v>-4.8780487804878092E-2</v>
      </c>
      <c r="E20" s="14">
        <v>29.555250855146554</v>
      </c>
      <c r="F20" s="74">
        <v>0.35068974103190431</v>
      </c>
      <c r="G20" s="74">
        <v>-6.5376599538284785E-2</v>
      </c>
      <c r="H20" s="13">
        <v>2078.1282051282051</v>
      </c>
      <c r="I20" s="74">
        <v>0.29482328176916561</v>
      </c>
      <c r="J20" s="74">
        <v>-0.10057208174498811</v>
      </c>
      <c r="K20" s="14">
        <v>70.313333333333347</v>
      </c>
      <c r="L20" s="74">
        <v>-4.1361430064655424E-2</v>
      </c>
      <c r="M20" s="74">
        <v>-3.7657394614040496E-2</v>
      </c>
      <c r="N20" s="14">
        <v>27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27</v>
      </c>
      <c r="D25" s="74">
        <v>1.25</v>
      </c>
      <c r="E25" s="14">
        <v>21.680925431873511</v>
      </c>
      <c r="F25" s="74">
        <v>4.9118619921149964E-2</v>
      </c>
      <c r="G25" s="74">
        <v>-8.5254170689559428E-2</v>
      </c>
      <c r="H25" s="13">
        <v>1513.962962962963</v>
      </c>
      <c r="I25" s="74">
        <v>2.8740405184346285E-2</v>
      </c>
      <c r="J25" s="74">
        <v>-0.13190197077811749</v>
      </c>
      <c r="K25" s="14">
        <v>69.82925925925926</v>
      </c>
      <c r="L25" s="74">
        <v>-1.9424128358655368E-2</v>
      </c>
      <c r="M25" s="74">
        <v>-5.0995367886752185E-2</v>
      </c>
      <c r="N25" s="14">
        <v>25.04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16</v>
      </c>
      <c r="D26" s="74">
        <v>-0.19999999999999996</v>
      </c>
      <c r="E26" s="14">
        <v>25.8915568801436</v>
      </c>
      <c r="F26" s="74">
        <v>0.41573398303602316</v>
      </c>
      <c r="G26" s="74">
        <v>0.19420902772351067</v>
      </c>
      <c r="H26" s="13">
        <v>1911.25</v>
      </c>
      <c r="I26" s="74">
        <v>0.64401531116941224</v>
      </c>
      <c r="J26" s="74">
        <v>0.2624152946644811</v>
      </c>
      <c r="K26" s="14">
        <v>73.817499999999995</v>
      </c>
      <c r="L26" s="74">
        <v>0.16124591969166602</v>
      </c>
      <c r="M26" s="74">
        <v>5.7114177968483837E-2</v>
      </c>
      <c r="N26" s="14">
        <v>22.1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15</v>
      </c>
      <c r="D27" s="74">
        <v>-0.4</v>
      </c>
      <c r="E27" s="14">
        <v>21.356429241459704</v>
      </c>
      <c r="F27" s="74">
        <v>5.7245169821716013E-2</v>
      </c>
      <c r="G27" s="74">
        <v>-0.17515855302474737</v>
      </c>
      <c r="H27" s="13">
        <v>1563.3333333333333</v>
      </c>
      <c r="I27" s="74">
        <v>8.129294047125013E-2</v>
      </c>
      <c r="J27" s="74">
        <v>-0.18203618923043385</v>
      </c>
      <c r="K27" s="14">
        <v>73.201999999999998</v>
      </c>
      <c r="L27" s="74">
        <v>2.274568977561664E-2</v>
      </c>
      <c r="M27" s="74">
        <v>-8.3381312019507048E-3</v>
      </c>
      <c r="N27" s="14">
        <v>27.03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18</v>
      </c>
      <c r="D28" s="74">
        <v>-0.21739130434782605</v>
      </c>
      <c r="E28" s="14">
        <v>17.84335728895574</v>
      </c>
      <c r="F28" s="74">
        <v>-0.17398229218639116</v>
      </c>
      <c r="G28" s="74">
        <v>-0.16449715974447454</v>
      </c>
      <c r="H28" s="13">
        <v>1245.5555555555557</v>
      </c>
      <c r="I28" s="74">
        <v>-0.22279495990836196</v>
      </c>
      <c r="J28" s="74">
        <v>-0.20326936744847179</v>
      </c>
      <c r="K28" s="14">
        <v>69.805000000000007</v>
      </c>
      <c r="L28" s="74">
        <v>-5.9093972514431159E-2</v>
      </c>
      <c r="M28" s="74">
        <v>-4.6405835906122683E-2</v>
      </c>
      <c r="N28" s="14">
        <v>30.09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19</v>
      </c>
      <c r="D29" s="74">
        <v>-0.20833333333333337</v>
      </c>
      <c r="E29" s="14">
        <v>20.666765009588431</v>
      </c>
      <c r="F29" s="74">
        <v>0.12343296649459901</v>
      </c>
      <c r="G29" s="74">
        <v>0.15823298692675158</v>
      </c>
      <c r="H29" s="13">
        <v>1474.7368421052631</v>
      </c>
      <c r="I29" s="74">
        <v>0.15473179375962665</v>
      </c>
      <c r="J29" s="74">
        <v>0.18399924879102292</v>
      </c>
      <c r="K29" s="14">
        <v>71.357894736842113</v>
      </c>
      <c r="L29" s="74">
        <v>2.7859986486499455E-2</v>
      </c>
      <c r="M29" s="74">
        <v>2.2246182033408779E-2</v>
      </c>
      <c r="N29" s="14">
        <v>26.09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20</v>
      </c>
      <c r="D30" s="74">
        <v>-0.16666666666666663</v>
      </c>
      <c r="E30" s="14">
        <v>17.50951073702986</v>
      </c>
      <c r="F30" s="74">
        <v>9.3136154353411937E-2</v>
      </c>
      <c r="G30" s="74">
        <v>-0.1527696410683409</v>
      </c>
      <c r="H30" s="13">
        <v>1256.5</v>
      </c>
      <c r="I30" s="74">
        <v>0.18911671924290219</v>
      </c>
      <c r="J30" s="74">
        <v>-0.14798358315488935</v>
      </c>
      <c r="K30" s="14">
        <v>71.76100000000001</v>
      </c>
      <c r="L30" s="74">
        <v>8.7802936996684178E-2</v>
      </c>
      <c r="M30" s="74">
        <v>5.6490632836700971E-3</v>
      </c>
      <c r="N30" s="14">
        <v>28.01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20</v>
      </c>
      <c r="D31" s="74">
        <v>-4.7619047619047672E-2</v>
      </c>
      <c r="E31" s="14">
        <v>19.396346522667617</v>
      </c>
      <c r="F31" s="74">
        <v>0.14606420610906135</v>
      </c>
      <c r="G31" s="74">
        <v>0.10776062301086431</v>
      </c>
      <c r="H31" s="13">
        <v>1426</v>
      </c>
      <c r="I31" s="74">
        <v>0.16295145631067975</v>
      </c>
      <c r="J31" s="74">
        <v>0.13489852765618782</v>
      </c>
      <c r="K31" s="14">
        <v>73.518999999999977</v>
      </c>
      <c r="L31" s="74">
        <v>1.4734994873412344E-2</v>
      </c>
      <c r="M31" s="74">
        <v>2.4497986371426972E-2</v>
      </c>
      <c r="N31" s="14">
        <v>28.05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26</v>
      </c>
      <c r="D32" s="74">
        <v>0.44444444444444442</v>
      </c>
      <c r="E32" s="14">
        <v>20.214660230877541</v>
      </c>
      <c r="F32" s="74">
        <v>-0.12422150024258471</v>
      </c>
      <c r="G32" s="74">
        <v>4.2189064175235158E-2</v>
      </c>
      <c r="H32" s="13">
        <v>1419.0769230769231</v>
      </c>
      <c r="I32" s="74">
        <v>-9.9157657718758063E-2</v>
      </c>
      <c r="J32" s="74">
        <v>-4.8548926529291547E-3</v>
      </c>
      <c r="K32" s="14">
        <v>70.200384615384621</v>
      </c>
      <c r="L32" s="74">
        <v>2.8618928793946452E-2</v>
      </c>
      <c r="M32" s="74">
        <v>-4.513956099260541E-2</v>
      </c>
      <c r="N32" s="14">
        <v>27.05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12</v>
      </c>
      <c r="D33" s="74">
        <v>-0.1428571428571429</v>
      </c>
      <c r="E33" s="14">
        <v>22.0018842344723</v>
      </c>
      <c r="F33" s="74">
        <v>2.4863251374098061E-2</v>
      </c>
      <c r="G33" s="74">
        <v>8.841227026239129E-2</v>
      </c>
      <c r="H33" s="13">
        <v>1595.8333333333333</v>
      </c>
      <c r="I33" s="74">
        <v>1.4377601210745272E-2</v>
      </c>
      <c r="J33" s="74">
        <v>0.12455731425267413</v>
      </c>
      <c r="K33" s="14">
        <v>72.531666666666666</v>
      </c>
      <c r="L33" s="74">
        <v>-1.023126758549886E-2</v>
      </c>
      <c r="M33" s="74">
        <v>3.3208964082671599E-2</v>
      </c>
      <c r="N33" s="14">
        <v>25.05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17</v>
      </c>
      <c r="D34" s="74">
        <v>-0.26086956521739135</v>
      </c>
      <c r="E34" s="14">
        <v>16.596671212496908</v>
      </c>
      <c r="F34" s="74">
        <v>-0.15181102093201015</v>
      </c>
      <c r="G34" s="74">
        <v>-0.24567046005571491</v>
      </c>
      <c r="H34" s="13">
        <v>1259.9411764705883</v>
      </c>
      <c r="I34" s="74">
        <v>-0.12361195612340381</v>
      </c>
      <c r="J34" s="74">
        <v>-0.2104807249270465</v>
      </c>
      <c r="K34" s="14">
        <v>75.915294117647036</v>
      </c>
      <c r="L34" s="74">
        <v>3.3246205155356146E-2</v>
      </c>
      <c r="M34" s="74">
        <v>4.6650347447970253E-2</v>
      </c>
      <c r="N34" s="14">
        <v>27.09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23</v>
      </c>
      <c r="D35" s="74">
        <v>0.35294117647058831</v>
      </c>
      <c r="E35" s="14">
        <v>17.338662994400199</v>
      </c>
      <c r="F35" s="74">
        <v>0.18141698576833187</v>
      </c>
      <c r="G35" s="74">
        <v>4.4707265234283255E-2</v>
      </c>
      <c r="H35" s="13">
        <v>1237.1739130434783</v>
      </c>
      <c r="I35" s="74">
        <v>0.16327193151212005</v>
      </c>
      <c r="J35" s="74">
        <v>-1.8070100296973313E-2</v>
      </c>
      <c r="K35" s="14">
        <v>71.353478260869565</v>
      </c>
      <c r="L35" s="74">
        <v>-1.5358721327687008E-2</v>
      </c>
      <c r="M35" s="74">
        <v>-6.0090867193479558E-2</v>
      </c>
      <c r="N35" s="14">
        <v>27.06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23</v>
      </c>
      <c r="D36" s="74">
        <v>0.21052631578947367</v>
      </c>
      <c r="E36" s="14">
        <v>20.132017228126255</v>
      </c>
      <c r="F36" s="74">
        <v>-0.15060457853144893</v>
      </c>
      <c r="G36" s="74">
        <v>0.161105515150056</v>
      </c>
      <c r="H36" s="13">
        <v>1434.7826086956522</v>
      </c>
      <c r="I36" s="74">
        <v>-0.17730355005983245</v>
      </c>
      <c r="J36" s="74">
        <v>0.15972588297311541</v>
      </c>
      <c r="K36" s="14">
        <v>71.268695652173932</v>
      </c>
      <c r="L36" s="74">
        <v>-3.1432911990769363E-2</v>
      </c>
      <c r="M36" s="74">
        <v>-1.188205687544297E-3</v>
      </c>
      <c r="N36" s="14">
        <v>26.04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20</v>
      </c>
      <c r="D37" s="74">
        <v>-0.2592592592592593</v>
      </c>
      <c r="E37" s="14">
        <v>21.03472548099484</v>
      </c>
      <c r="F37" s="74">
        <v>-2.980499854165275E-2</v>
      </c>
      <c r="G37" s="74">
        <v>4.4839433755670566E-2</v>
      </c>
      <c r="H37" s="13">
        <v>1524.05</v>
      </c>
      <c r="I37" s="74">
        <v>6.6626709396482298E-3</v>
      </c>
      <c r="J37" s="74">
        <v>6.2216666666666587E-2</v>
      </c>
      <c r="K37" s="14">
        <v>72.453999999999994</v>
      </c>
      <c r="L37" s="74">
        <v>3.7587979144898309E-2</v>
      </c>
      <c r="M37" s="74">
        <v>1.663148647494439E-2</v>
      </c>
      <c r="N37" s="14">
        <v>26.05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4</v>
      </c>
      <c r="D42" s="74">
        <v>-0.66666666666666674</v>
      </c>
      <c r="E42" s="14">
        <v>35.157302938118526</v>
      </c>
      <c r="F42" s="74">
        <v>1.2968932785907867</v>
      </c>
      <c r="G42" s="74">
        <v>0.38724069663974992</v>
      </c>
      <c r="H42" s="13">
        <v>2282.5</v>
      </c>
      <c r="I42" s="74">
        <v>1.3612068965517241</v>
      </c>
      <c r="J42" s="74">
        <v>0.40353574173712525</v>
      </c>
      <c r="K42" s="14">
        <v>64.922499999999999</v>
      </c>
      <c r="L42" s="74">
        <v>2.8000263904466527E-2</v>
      </c>
      <c r="M42" s="74">
        <v>1.1746371871043104E-2</v>
      </c>
      <c r="N42" s="14">
        <v>16.09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8</v>
      </c>
      <c r="D43" s="74">
        <v>0.14285714285714279</v>
      </c>
      <c r="E43" s="14">
        <v>20.51062083885045</v>
      </c>
      <c r="F43" s="74">
        <v>-6.2978039472323388E-2</v>
      </c>
      <c r="G43" s="74">
        <v>-0.41660425787063815</v>
      </c>
      <c r="H43" s="13">
        <v>1374.75</v>
      </c>
      <c r="I43" s="74">
        <v>-6.9318181818181834E-2</v>
      </c>
      <c r="J43" s="74">
        <v>-0.39769989047097476</v>
      </c>
      <c r="K43" s="14">
        <v>67.026250000000005</v>
      </c>
      <c r="L43" s="74">
        <v>-6.7662686819932594E-3</v>
      </c>
      <c r="M43" s="74">
        <v>3.2404020177904558E-2</v>
      </c>
      <c r="N43" s="14">
        <v>25.01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8</v>
      </c>
      <c r="D44" s="74">
        <v>0.60000000000000009</v>
      </c>
      <c r="E44" s="14">
        <v>31.400330067769232</v>
      </c>
      <c r="F44" s="74">
        <v>0.69324992991672341</v>
      </c>
      <c r="G44" s="74">
        <v>0.53093025874145661</v>
      </c>
      <c r="H44" s="13">
        <v>2235.625</v>
      </c>
      <c r="I44" s="74">
        <v>0.83247950819672134</v>
      </c>
      <c r="J44" s="74">
        <v>0.62620476450263673</v>
      </c>
      <c r="K44" s="14">
        <v>71.197500000000005</v>
      </c>
      <c r="L44" s="74">
        <v>8.2226241867817684E-2</v>
      </c>
      <c r="M44" s="74">
        <v>6.2233080323007783E-2</v>
      </c>
      <c r="N44" s="14">
        <v>14.08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4</v>
      </c>
      <c r="D45" s="74">
        <v>-0.6</v>
      </c>
      <c r="E45" s="14">
        <v>25.951776649746193</v>
      </c>
      <c r="F45" s="74">
        <v>0.36522684811622486</v>
      </c>
      <c r="G45" s="74">
        <v>-0.17351898550950862</v>
      </c>
      <c r="H45" s="13">
        <v>2045</v>
      </c>
      <c r="I45" s="74">
        <v>0.58958414302370765</v>
      </c>
      <c r="J45" s="74">
        <v>-8.5266983505731031E-2</v>
      </c>
      <c r="K45" s="14">
        <v>78.8</v>
      </c>
      <c r="L45" s="74">
        <v>0.16433700759478675</v>
      </c>
      <c r="M45" s="74">
        <v>0.10678043470627463</v>
      </c>
      <c r="N45" s="14">
        <v>23.02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9</v>
      </c>
      <c r="D46" s="74">
        <v>0.8</v>
      </c>
      <c r="E46" s="14">
        <v>20.593489479952357</v>
      </c>
      <c r="F46" s="74">
        <v>-0.17343631362807721</v>
      </c>
      <c r="G46" s="74">
        <v>-0.20647091881650581</v>
      </c>
      <c r="H46" s="13">
        <v>1383.3333333333333</v>
      </c>
      <c r="I46" s="74">
        <v>-0.16059870550161814</v>
      </c>
      <c r="J46" s="74">
        <v>-0.32355338223308883</v>
      </c>
      <c r="K46" s="14">
        <v>67.173333333333346</v>
      </c>
      <c r="L46" s="74">
        <v>1.5531299448694469E-2</v>
      </c>
      <c r="M46" s="74">
        <v>-0.14754653130287632</v>
      </c>
      <c r="N46" s="14">
        <v>22.07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4</v>
      </c>
      <c r="D47" s="74">
        <v>-0.66666666666666674</v>
      </c>
      <c r="E47" s="14">
        <v>22.413020240681355</v>
      </c>
      <c r="F47" s="74">
        <v>-0.1132934242709156</v>
      </c>
      <c r="G47" s="74">
        <v>8.8354659976411565E-2</v>
      </c>
      <c r="H47" s="13">
        <v>1625</v>
      </c>
      <c r="I47" s="74">
        <v>-8.5794655414908605E-2</v>
      </c>
      <c r="J47" s="74">
        <v>0.17469879518072307</v>
      </c>
      <c r="K47" s="14">
        <v>72.502499999999998</v>
      </c>
      <c r="L47" s="74">
        <v>3.1012253217358232E-2</v>
      </c>
      <c r="M47" s="74">
        <v>7.9334557364033165E-2</v>
      </c>
      <c r="N47" s="14">
        <v>27.03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8</v>
      </c>
      <c r="D48" s="74">
        <v>0.33333333333333326</v>
      </c>
      <c r="E48" s="14">
        <v>22.23963133640553</v>
      </c>
      <c r="F48" s="74">
        <v>0.19821374617562326</v>
      </c>
      <c r="G48" s="74">
        <v>-7.7360794044664116E-3</v>
      </c>
      <c r="H48" s="13">
        <v>1508.125</v>
      </c>
      <c r="I48" s="74">
        <v>0.24638429752066116</v>
      </c>
      <c r="J48" s="74">
        <v>-7.1923076923076978E-2</v>
      </c>
      <c r="K48" s="14">
        <v>67.8125</v>
      </c>
      <c r="L48" s="74">
        <v>4.0201968554262946E-2</v>
      </c>
      <c r="M48" s="74">
        <v>-6.468742457156651E-2</v>
      </c>
      <c r="N48" s="14">
        <v>23.11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9</v>
      </c>
      <c r="D49" s="74">
        <v>0.125</v>
      </c>
      <c r="E49" s="14">
        <v>33.286560648581236</v>
      </c>
      <c r="F49" s="74">
        <v>0.8021840369507196</v>
      </c>
      <c r="G49" s="74">
        <v>0.4967226814633503</v>
      </c>
      <c r="H49" s="13">
        <v>2372.2222222222222</v>
      </c>
      <c r="I49" s="74">
        <v>0.81431909921393664</v>
      </c>
      <c r="J49" s="74">
        <v>0.57296127457751989</v>
      </c>
      <c r="K49" s="14">
        <v>71.266666666666652</v>
      </c>
      <c r="L49" s="74">
        <v>6.7335311013794197E-3</v>
      </c>
      <c r="M49" s="74">
        <v>5.0937019969277797E-2</v>
      </c>
      <c r="N49" s="14">
        <v>18.079999999999998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4</v>
      </c>
      <c r="D50" s="74">
        <v>-0.6</v>
      </c>
      <c r="E50" s="14">
        <v>28.195488721804516</v>
      </c>
      <c r="F50" s="74">
        <v>0.63156497190932748</v>
      </c>
      <c r="G50" s="74">
        <v>-0.15294676973464116</v>
      </c>
      <c r="H50" s="13">
        <v>1800</v>
      </c>
      <c r="I50" s="74">
        <v>0.67286245353159857</v>
      </c>
      <c r="J50" s="74">
        <v>-0.24121779859484771</v>
      </c>
      <c r="K50" s="14">
        <v>63.839999999999989</v>
      </c>
      <c r="L50" s="74">
        <v>2.5311576512912604E-2</v>
      </c>
      <c r="M50" s="74">
        <v>-0.10420954162768936</v>
      </c>
      <c r="N50" s="14">
        <v>19.02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6</v>
      </c>
      <c r="D51" s="74">
        <v>-0.45454545454545459</v>
      </c>
      <c r="E51" s="14">
        <v>21.745765298336639</v>
      </c>
      <c r="F51" s="74">
        <v>-9.2573975343874459E-2</v>
      </c>
      <c r="G51" s="74">
        <v>-0.22875019075232728</v>
      </c>
      <c r="H51" s="13">
        <v>1425</v>
      </c>
      <c r="I51" s="74">
        <v>-0.11640360766629088</v>
      </c>
      <c r="J51" s="74">
        <v>-0.20833333333333337</v>
      </c>
      <c r="K51" s="14">
        <v>65.53</v>
      </c>
      <c r="L51" s="74">
        <v>-2.6260688667648524E-2</v>
      </c>
      <c r="M51" s="74">
        <v>2.647243107769448E-2</v>
      </c>
      <c r="N51" s="14">
        <v>28.03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7</v>
      </c>
      <c r="D52" s="74">
        <v>0.39999999999999991</v>
      </c>
      <c r="E52" s="14">
        <v>14.846329411243325</v>
      </c>
      <c r="F52" s="74">
        <v>-0.40015835980638403</v>
      </c>
      <c r="G52" s="74">
        <v>-0.31727721661840347</v>
      </c>
      <c r="H52" s="13">
        <v>957.14285714285711</v>
      </c>
      <c r="I52" s="74">
        <v>-0.45623062314347396</v>
      </c>
      <c r="J52" s="74">
        <v>-0.32832080200501257</v>
      </c>
      <c r="K52" s="14">
        <v>64.47</v>
      </c>
      <c r="L52" s="74">
        <v>-9.3478444275710948E-2</v>
      </c>
      <c r="M52" s="74">
        <v>-1.6175797344727627E-2</v>
      </c>
      <c r="N52" s="14">
        <v>24.11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8</v>
      </c>
      <c r="D53" s="74">
        <v>0</v>
      </c>
      <c r="E53" s="14">
        <v>26.980910739042336</v>
      </c>
      <c r="F53" s="74">
        <v>6.4615720821474598E-2</v>
      </c>
      <c r="G53" s="74">
        <v>0.81734555334662917</v>
      </c>
      <c r="H53" s="13">
        <v>1897.5</v>
      </c>
      <c r="I53" s="74">
        <v>0.16679477325134506</v>
      </c>
      <c r="J53" s="74">
        <v>0.98246268656716418</v>
      </c>
      <c r="K53" s="14">
        <v>70.327500000000001</v>
      </c>
      <c r="L53" s="74">
        <v>9.5977403331060751E-2</v>
      </c>
      <c r="M53" s="74">
        <v>9.0856212191717134E-2</v>
      </c>
      <c r="N53" s="14">
        <v>20.059999999999999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6</v>
      </c>
      <c r="D54" s="74">
        <v>0.5</v>
      </c>
      <c r="E54" s="14">
        <v>18.228477697232659</v>
      </c>
      <c r="F54" s="74">
        <v>-0.48151660753621583</v>
      </c>
      <c r="G54" s="74">
        <v>-0.32439353609900934</v>
      </c>
      <c r="H54" s="13">
        <v>1148.3333333333333</v>
      </c>
      <c r="I54" s="74">
        <v>-0.49689667761956924</v>
      </c>
      <c r="J54" s="74">
        <v>-0.39481774264382963</v>
      </c>
      <c r="K54" s="14">
        <v>62.996666666666663</v>
      </c>
      <c r="L54" s="74">
        <v>-2.9663573234754326E-2</v>
      </c>
      <c r="M54" s="74">
        <v>-0.1042385031933929</v>
      </c>
      <c r="N54" s="14">
        <v>28.01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4</v>
      </c>
      <c r="D59" s="74">
        <v>0.33333333333333326</v>
      </c>
      <c r="E59" s="14">
        <v>10.091331648046971</v>
      </c>
      <c r="F59" s="74">
        <v>0.43621767338882189</v>
      </c>
      <c r="G59" s="74">
        <v>0.27701951899582355</v>
      </c>
      <c r="H59" s="13">
        <v>618.75</v>
      </c>
      <c r="I59" s="74">
        <v>0.27140410958904115</v>
      </c>
      <c r="J59" s="74">
        <v>0.2424698795180722</v>
      </c>
      <c r="K59" s="14">
        <v>61.314999999999998</v>
      </c>
      <c r="L59" s="74">
        <v>-0.11475528177486893</v>
      </c>
      <c r="M59" s="74">
        <v>-2.7054903205331771E-2</v>
      </c>
      <c r="N59" s="14">
        <v>30.05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3</v>
      </c>
      <c r="D60" s="74">
        <v>-0.25</v>
      </c>
      <c r="E60" s="14">
        <v>8.2943848331248766</v>
      </c>
      <c r="F60" s="74">
        <v>4.9684392796561561E-2</v>
      </c>
      <c r="G60" s="74">
        <v>-0.17806835386981534</v>
      </c>
      <c r="H60" s="13">
        <v>420</v>
      </c>
      <c r="I60" s="74">
        <v>-0.16209476309226933</v>
      </c>
      <c r="J60" s="74">
        <v>-0.32121212121212117</v>
      </c>
      <c r="K60" s="14">
        <v>50.636666666666663</v>
      </c>
      <c r="L60" s="74">
        <v>-0.20175507737579146</v>
      </c>
      <c r="M60" s="74">
        <v>-0.17415531816575613</v>
      </c>
      <c r="N60" s="14">
        <v>36.11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3</v>
      </c>
      <c r="D61" s="74">
        <v>0.5</v>
      </c>
      <c r="E61" s="14">
        <v>8.729426615526533</v>
      </c>
      <c r="F61" s="74">
        <v>-0.22418475182469944</v>
      </c>
      <c r="G61" s="74">
        <v>5.2450156479869614E-2</v>
      </c>
      <c r="H61" s="13">
        <v>599.33333333333337</v>
      </c>
      <c r="I61" s="74">
        <v>-0.31111111111111112</v>
      </c>
      <c r="J61" s="74">
        <v>0.42698412698412702</v>
      </c>
      <c r="K61" s="14">
        <v>68.656666666666666</v>
      </c>
      <c r="L61" s="74">
        <v>-0.11204518020348331</v>
      </c>
      <c r="M61" s="74">
        <v>0.35586860641169116</v>
      </c>
      <c r="N61" s="14">
        <v>30.11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3</v>
      </c>
      <c r="D62" s="74">
        <v>0</v>
      </c>
      <c r="E62" s="14">
        <v>7.9697604517715632</v>
      </c>
      <c r="F62" s="74">
        <v>-0.47651636695246247</v>
      </c>
      <c r="G62" s="74">
        <v>-8.7023603864633592E-2</v>
      </c>
      <c r="H62" s="13">
        <v>583.33333333333337</v>
      </c>
      <c r="I62" s="74">
        <v>-0.47289156626506024</v>
      </c>
      <c r="J62" s="74">
        <v>-2.6696329254727424E-2</v>
      </c>
      <c r="K62" s="14">
        <v>73.193333333333342</v>
      </c>
      <c r="L62" s="74">
        <v>6.9243820791491384E-3</v>
      </c>
      <c r="M62" s="74">
        <v>6.6077584114191623E-2</v>
      </c>
      <c r="N62" s="14">
        <v>29.07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2</v>
      </c>
      <c r="D63" s="74">
        <v>-0.5</v>
      </c>
      <c r="E63" s="14">
        <v>6.9770753239356393</v>
      </c>
      <c r="F63" s="74">
        <v>-0.57377327078762685</v>
      </c>
      <c r="G63" s="74">
        <v>-0.12455645735440701</v>
      </c>
      <c r="H63" s="13">
        <v>490</v>
      </c>
      <c r="I63" s="74">
        <v>-0.59629248197734297</v>
      </c>
      <c r="J63" s="74">
        <v>-0.16000000000000003</v>
      </c>
      <c r="K63" s="14">
        <v>70.23</v>
      </c>
      <c r="L63" s="74">
        <v>-5.283387841801801E-2</v>
      </c>
      <c r="M63" s="74">
        <v>-4.0486383094999634E-2</v>
      </c>
      <c r="N63" s="14">
        <v>30.02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4</v>
      </c>
      <c r="D64" s="74">
        <v>1</v>
      </c>
      <c r="E64" s="14">
        <v>7.8287635170709979</v>
      </c>
      <c r="F64" s="74">
        <v>-0.25373743864407983</v>
      </c>
      <c r="G64" s="74">
        <v>0.12206951388550258</v>
      </c>
      <c r="H64" s="13">
        <v>483.25</v>
      </c>
      <c r="I64" s="74">
        <v>-0.41067073170731705</v>
      </c>
      <c r="J64" s="74">
        <v>-1.3775510204081631E-2</v>
      </c>
      <c r="K64" s="14">
        <v>61.727499999999999</v>
      </c>
      <c r="L64" s="74">
        <v>-0.21029233032687267</v>
      </c>
      <c r="M64" s="74">
        <v>-0.12106649579951589</v>
      </c>
      <c r="N64" s="14">
        <v>27.01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6</v>
      </c>
      <c r="D65" s="74">
        <v>0.19999999999999996</v>
      </c>
      <c r="E65" s="14">
        <v>6.3187825812226839</v>
      </c>
      <c r="F65" s="74">
        <v>-0.17561744739067064</v>
      </c>
      <c r="G65" s="74">
        <v>-0.19287604390600477</v>
      </c>
      <c r="H65" s="13">
        <v>400</v>
      </c>
      <c r="I65" s="74">
        <v>-0.16142557651991618</v>
      </c>
      <c r="J65" s="74">
        <v>-0.17227108122090018</v>
      </c>
      <c r="K65" s="14">
        <v>63.303333333333335</v>
      </c>
      <c r="L65" s="74">
        <v>1.7215151904700576E-2</v>
      </c>
      <c r="M65" s="74">
        <v>2.5528870168617379E-2</v>
      </c>
      <c r="N65" s="14">
        <v>32.090000000000003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1</v>
      </c>
      <c r="D66" s="74">
        <v>-0.5</v>
      </c>
      <c r="E66" s="14">
        <v>6.8907563025210088</v>
      </c>
      <c r="F66" s="74">
        <v>0.14156862745098042</v>
      </c>
      <c r="G66" s="74">
        <v>9.0519607843137395E-2</v>
      </c>
      <c r="H66" s="13">
        <v>410</v>
      </c>
      <c r="I66" s="74">
        <v>-2.3809523809523836E-2</v>
      </c>
      <c r="J66" s="74">
        <v>2.4999999999999911E-2</v>
      </c>
      <c r="K66" s="14">
        <v>59.5</v>
      </c>
      <c r="L66" s="74">
        <v>-0.14486921529175045</v>
      </c>
      <c r="M66" s="74">
        <v>-6.0081091043125756E-2</v>
      </c>
      <c r="N66" s="14">
        <v>32.049999999999997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1</v>
      </c>
      <c r="D67" s="74" t="s">
        <v>355</v>
      </c>
      <c r="E67" s="14">
        <v>7.1504640194736035</v>
      </c>
      <c r="F67" s="74" t="s">
        <v>355</v>
      </c>
      <c r="G67" s="74">
        <v>3.7689290630925409E-2</v>
      </c>
      <c r="H67" s="13">
        <v>470</v>
      </c>
      <c r="I67" s="74" t="s">
        <v>355</v>
      </c>
      <c r="J67" s="74">
        <v>0.14634146341463405</v>
      </c>
      <c r="K67" s="14">
        <v>65.73</v>
      </c>
      <c r="L67" s="74" t="s">
        <v>355</v>
      </c>
      <c r="M67" s="74">
        <v>0.1047058823529412</v>
      </c>
      <c r="N67" s="14">
        <v>32.020000000000003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1</v>
      </c>
      <c r="D68" s="74">
        <v>-0.85714285714285721</v>
      </c>
      <c r="E68" s="14">
        <v>10.317460317460318</v>
      </c>
      <c r="F68" s="74">
        <v>0.56335754640839397</v>
      </c>
      <c r="G68" s="74">
        <v>0.44290780141843999</v>
      </c>
      <c r="H68" s="13">
        <v>650</v>
      </c>
      <c r="I68" s="74">
        <v>0.64082221420843832</v>
      </c>
      <c r="J68" s="74">
        <v>0.38297872340425543</v>
      </c>
      <c r="K68" s="14">
        <v>63</v>
      </c>
      <c r="L68" s="74">
        <v>4.9550192774525215E-2</v>
      </c>
      <c r="M68" s="74">
        <v>-4.153354632587869E-2</v>
      </c>
      <c r="N68" s="14">
        <v>32.020000000000003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2</v>
      </c>
      <c r="D69" s="74">
        <v>0</v>
      </c>
      <c r="E69" s="14">
        <v>7.7848991714866349</v>
      </c>
      <c r="F69" s="74">
        <v>-0.30012323644806649</v>
      </c>
      <c r="G69" s="74">
        <v>-0.24546361876360312</v>
      </c>
      <c r="H69" s="13">
        <v>498</v>
      </c>
      <c r="I69" s="74">
        <v>-0.3889570552147239</v>
      </c>
      <c r="J69" s="74">
        <v>-0.23384615384615381</v>
      </c>
      <c r="K69" s="14">
        <v>63.97</v>
      </c>
      <c r="L69" s="74">
        <v>-0.12692780128292636</v>
      </c>
      <c r="M69" s="74">
        <v>1.5396825396825298E-2</v>
      </c>
      <c r="N69" s="14">
        <v>32.020000000000003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3</v>
      </c>
      <c r="D70" s="74">
        <v>2</v>
      </c>
      <c r="E70" s="14">
        <v>10.617936565803864</v>
      </c>
      <c r="F70" s="74">
        <v>0.34365936220272997</v>
      </c>
      <c r="G70" s="74">
        <v>0.36391446207725542</v>
      </c>
      <c r="H70" s="13">
        <v>776.66666666666663</v>
      </c>
      <c r="I70" s="74">
        <v>0.55957161981258352</v>
      </c>
      <c r="J70" s="74">
        <v>0.55957161981258352</v>
      </c>
      <c r="K70" s="14">
        <v>73.146666666666661</v>
      </c>
      <c r="L70" s="74">
        <v>0.16068972812863636</v>
      </c>
      <c r="M70" s="74">
        <v>0.14345266010108904</v>
      </c>
      <c r="N70" s="14">
        <v>29.08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3</v>
      </c>
      <c r="D71" s="74">
        <v>-0.25</v>
      </c>
      <c r="E71" s="14">
        <v>10.081025061239872</v>
      </c>
      <c r="F71" s="74">
        <v>-1.0213306991148086E-3</v>
      </c>
      <c r="G71" s="74">
        <v>-5.0566463760310043E-2</v>
      </c>
      <c r="H71" s="13">
        <v>713.33333333333337</v>
      </c>
      <c r="I71" s="74">
        <v>0.15286195286195303</v>
      </c>
      <c r="J71" s="74">
        <v>-8.1545064377682275E-2</v>
      </c>
      <c r="K71" s="14">
        <v>70.760000000000005</v>
      </c>
      <c r="L71" s="74">
        <v>0.1540406099649354</v>
      </c>
      <c r="M71" s="74">
        <v>-3.2628508931826339E-2</v>
      </c>
      <c r="N71" s="14">
        <v>30.01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1" customWidth="1"/>
    <col min="2" max="2" width="4.6640625" style="1" customWidth="1"/>
    <col min="3" max="3" width="6.1640625" style="1" customWidth="1"/>
    <col min="4" max="4" width="7.4140625" style="1" customWidth="1"/>
    <col min="5" max="5" width="6.1640625" style="1" customWidth="1"/>
    <col min="6" max="7" width="7.4140625" style="1" customWidth="1"/>
    <col min="8" max="8" width="6.1640625" style="1" customWidth="1"/>
    <col min="9" max="10" width="7.4140625" style="1" customWidth="1"/>
    <col min="11" max="11" width="6.1640625" style="1" customWidth="1"/>
    <col min="12" max="13" width="7.4140625" style="1" customWidth="1"/>
    <col min="14" max="14" width="6.33203125" style="1" customWidth="1"/>
    <col min="15" max="15" width="1.58203125" style="1" customWidth="1"/>
    <col min="16" max="256" width="8.83203125" style="1"/>
    <col min="257" max="257" width="1.58203125" style="1" customWidth="1"/>
    <col min="258" max="258" width="4.6640625" style="1" customWidth="1"/>
    <col min="259" max="259" width="6.1640625" style="1" customWidth="1"/>
    <col min="260" max="260" width="7.4140625" style="1" customWidth="1"/>
    <col min="261" max="261" width="6.1640625" style="1" customWidth="1"/>
    <col min="262" max="263" width="7.4140625" style="1" customWidth="1"/>
    <col min="264" max="264" width="6.1640625" style="1" customWidth="1"/>
    <col min="265" max="266" width="7.4140625" style="1" customWidth="1"/>
    <col min="267" max="267" width="6.1640625" style="1" customWidth="1"/>
    <col min="268" max="269" width="7.4140625" style="1" customWidth="1"/>
    <col min="270" max="270" width="6.33203125" style="1" customWidth="1"/>
    <col min="271" max="512" width="8.83203125" style="1"/>
    <col min="513" max="513" width="1.58203125" style="1" customWidth="1"/>
    <col min="514" max="514" width="4.6640625" style="1" customWidth="1"/>
    <col min="515" max="515" width="6.1640625" style="1" customWidth="1"/>
    <col min="516" max="516" width="7.4140625" style="1" customWidth="1"/>
    <col min="517" max="517" width="6.1640625" style="1" customWidth="1"/>
    <col min="518" max="519" width="7.4140625" style="1" customWidth="1"/>
    <col min="520" max="520" width="6.1640625" style="1" customWidth="1"/>
    <col min="521" max="522" width="7.4140625" style="1" customWidth="1"/>
    <col min="523" max="523" width="6.1640625" style="1" customWidth="1"/>
    <col min="524" max="525" width="7.4140625" style="1" customWidth="1"/>
    <col min="526" max="526" width="6.33203125" style="1" customWidth="1"/>
    <col min="527" max="768" width="8.83203125" style="1"/>
    <col min="769" max="769" width="1.58203125" style="1" customWidth="1"/>
    <col min="770" max="770" width="4.6640625" style="1" customWidth="1"/>
    <col min="771" max="771" width="6.1640625" style="1" customWidth="1"/>
    <col min="772" max="772" width="7.4140625" style="1" customWidth="1"/>
    <col min="773" max="773" width="6.1640625" style="1" customWidth="1"/>
    <col min="774" max="775" width="7.4140625" style="1" customWidth="1"/>
    <col min="776" max="776" width="6.1640625" style="1" customWidth="1"/>
    <col min="777" max="778" width="7.4140625" style="1" customWidth="1"/>
    <col min="779" max="779" width="6.1640625" style="1" customWidth="1"/>
    <col min="780" max="781" width="7.4140625" style="1" customWidth="1"/>
    <col min="782" max="782" width="6.33203125" style="1" customWidth="1"/>
    <col min="783" max="1024" width="8.83203125" style="1"/>
    <col min="1025" max="1025" width="1.58203125" style="1" customWidth="1"/>
    <col min="1026" max="1026" width="4.6640625" style="1" customWidth="1"/>
    <col min="1027" max="1027" width="6.1640625" style="1" customWidth="1"/>
    <col min="1028" max="1028" width="7.4140625" style="1" customWidth="1"/>
    <col min="1029" max="1029" width="6.1640625" style="1" customWidth="1"/>
    <col min="1030" max="1031" width="7.4140625" style="1" customWidth="1"/>
    <col min="1032" max="1032" width="6.1640625" style="1" customWidth="1"/>
    <col min="1033" max="1034" width="7.4140625" style="1" customWidth="1"/>
    <col min="1035" max="1035" width="6.1640625" style="1" customWidth="1"/>
    <col min="1036" max="1037" width="7.4140625" style="1" customWidth="1"/>
    <col min="1038" max="1038" width="6.33203125" style="1" customWidth="1"/>
    <col min="1039" max="1280" width="8.83203125" style="1"/>
    <col min="1281" max="1281" width="1.58203125" style="1" customWidth="1"/>
    <col min="1282" max="1282" width="4.6640625" style="1" customWidth="1"/>
    <col min="1283" max="1283" width="6.1640625" style="1" customWidth="1"/>
    <col min="1284" max="1284" width="7.4140625" style="1" customWidth="1"/>
    <col min="1285" max="1285" width="6.1640625" style="1" customWidth="1"/>
    <col min="1286" max="1287" width="7.4140625" style="1" customWidth="1"/>
    <col min="1288" max="1288" width="6.1640625" style="1" customWidth="1"/>
    <col min="1289" max="1290" width="7.4140625" style="1" customWidth="1"/>
    <col min="1291" max="1291" width="6.1640625" style="1" customWidth="1"/>
    <col min="1292" max="1293" width="7.4140625" style="1" customWidth="1"/>
    <col min="1294" max="1294" width="6.33203125" style="1" customWidth="1"/>
    <col min="1295" max="1536" width="8.83203125" style="1"/>
    <col min="1537" max="1537" width="1.58203125" style="1" customWidth="1"/>
    <col min="1538" max="1538" width="4.6640625" style="1" customWidth="1"/>
    <col min="1539" max="1539" width="6.1640625" style="1" customWidth="1"/>
    <col min="1540" max="1540" width="7.4140625" style="1" customWidth="1"/>
    <col min="1541" max="1541" width="6.1640625" style="1" customWidth="1"/>
    <col min="1542" max="1543" width="7.4140625" style="1" customWidth="1"/>
    <col min="1544" max="1544" width="6.1640625" style="1" customWidth="1"/>
    <col min="1545" max="1546" width="7.4140625" style="1" customWidth="1"/>
    <col min="1547" max="1547" width="6.1640625" style="1" customWidth="1"/>
    <col min="1548" max="1549" width="7.4140625" style="1" customWidth="1"/>
    <col min="1550" max="1550" width="6.33203125" style="1" customWidth="1"/>
    <col min="1551" max="1792" width="8.83203125" style="1"/>
    <col min="1793" max="1793" width="1.58203125" style="1" customWidth="1"/>
    <col min="1794" max="1794" width="4.6640625" style="1" customWidth="1"/>
    <col min="1795" max="1795" width="6.1640625" style="1" customWidth="1"/>
    <col min="1796" max="1796" width="7.4140625" style="1" customWidth="1"/>
    <col min="1797" max="1797" width="6.1640625" style="1" customWidth="1"/>
    <col min="1798" max="1799" width="7.4140625" style="1" customWidth="1"/>
    <col min="1800" max="1800" width="6.1640625" style="1" customWidth="1"/>
    <col min="1801" max="1802" width="7.4140625" style="1" customWidth="1"/>
    <col min="1803" max="1803" width="6.1640625" style="1" customWidth="1"/>
    <col min="1804" max="1805" width="7.4140625" style="1" customWidth="1"/>
    <col min="1806" max="1806" width="6.33203125" style="1" customWidth="1"/>
    <col min="1807" max="2048" width="8.83203125" style="1"/>
    <col min="2049" max="2049" width="1.58203125" style="1" customWidth="1"/>
    <col min="2050" max="2050" width="4.6640625" style="1" customWidth="1"/>
    <col min="2051" max="2051" width="6.1640625" style="1" customWidth="1"/>
    <col min="2052" max="2052" width="7.4140625" style="1" customWidth="1"/>
    <col min="2053" max="2053" width="6.1640625" style="1" customWidth="1"/>
    <col min="2054" max="2055" width="7.4140625" style="1" customWidth="1"/>
    <col min="2056" max="2056" width="6.1640625" style="1" customWidth="1"/>
    <col min="2057" max="2058" width="7.4140625" style="1" customWidth="1"/>
    <col min="2059" max="2059" width="6.1640625" style="1" customWidth="1"/>
    <col min="2060" max="2061" width="7.4140625" style="1" customWidth="1"/>
    <col min="2062" max="2062" width="6.33203125" style="1" customWidth="1"/>
    <col min="2063" max="2304" width="8.83203125" style="1"/>
    <col min="2305" max="2305" width="1.58203125" style="1" customWidth="1"/>
    <col min="2306" max="2306" width="4.6640625" style="1" customWidth="1"/>
    <col min="2307" max="2307" width="6.1640625" style="1" customWidth="1"/>
    <col min="2308" max="2308" width="7.4140625" style="1" customWidth="1"/>
    <col min="2309" max="2309" width="6.1640625" style="1" customWidth="1"/>
    <col min="2310" max="2311" width="7.4140625" style="1" customWidth="1"/>
    <col min="2312" max="2312" width="6.1640625" style="1" customWidth="1"/>
    <col min="2313" max="2314" width="7.4140625" style="1" customWidth="1"/>
    <col min="2315" max="2315" width="6.1640625" style="1" customWidth="1"/>
    <col min="2316" max="2317" width="7.4140625" style="1" customWidth="1"/>
    <col min="2318" max="2318" width="6.33203125" style="1" customWidth="1"/>
    <col min="2319" max="2560" width="8.83203125" style="1"/>
    <col min="2561" max="2561" width="1.58203125" style="1" customWidth="1"/>
    <col min="2562" max="2562" width="4.6640625" style="1" customWidth="1"/>
    <col min="2563" max="2563" width="6.1640625" style="1" customWidth="1"/>
    <col min="2564" max="2564" width="7.4140625" style="1" customWidth="1"/>
    <col min="2565" max="2565" width="6.1640625" style="1" customWidth="1"/>
    <col min="2566" max="2567" width="7.4140625" style="1" customWidth="1"/>
    <col min="2568" max="2568" width="6.1640625" style="1" customWidth="1"/>
    <col min="2569" max="2570" width="7.4140625" style="1" customWidth="1"/>
    <col min="2571" max="2571" width="6.1640625" style="1" customWidth="1"/>
    <col min="2572" max="2573" width="7.4140625" style="1" customWidth="1"/>
    <col min="2574" max="2574" width="6.33203125" style="1" customWidth="1"/>
    <col min="2575" max="2816" width="8.83203125" style="1"/>
    <col min="2817" max="2817" width="1.58203125" style="1" customWidth="1"/>
    <col min="2818" max="2818" width="4.6640625" style="1" customWidth="1"/>
    <col min="2819" max="2819" width="6.1640625" style="1" customWidth="1"/>
    <col min="2820" max="2820" width="7.4140625" style="1" customWidth="1"/>
    <col min="2821" max="2821" width="6.1640625" style="1" customWidth="1"/>
    <col min="2822" max="2823" width="7.4140625" style="1" customWidth="1"/>
    <col min="2824" max="2824" width="6.1640625" style="1" customWidth="1"/>
    <col min="2825" max="2826" width="7.4140625" style="1" customWidth="1"/>
    <col min="2827" max="2827" width="6.1640625" style="1" customWidth="1"/>
    <col min="2828" max="2829" width="7.4140625" style="1" customWidth="1"/>
    <col min="2830" max="2830" width="6.33203125" style="1" customWidth="1"/>
    <col min="2831" max="3072" width="8.83203125" style="1"/>
    <col min="3073" max="3073" width="1.58203125" style="1" customWidth="1"/>
    <col min="3074" max="3074" width="4.6640625" style="1" customWidth="1"/>
    <col min="3075" max="3075" width="6.1640625" style="1" customWidth="1"/>
    <col min="3076" max="3076" width="7.4140625" style="1" customWidth="1"/>
    <col min="3077" max="3077" width="6.1640625" style="1" customWidth="1"/>
    <col min="3078" max="3079" width="7.4140625" style="1" customWidth="1"/>
    <col min="3080" max="3080" width="6.1640625" style="1" customWidth="1"/>
    <col min="3081" max="3082" width="7.4140625" style="1" customWidth="1"/>
    <col min="3083" max="3083" width="6.1640625" style="1" customWidth="1"/>
    <col min="3084" max="3085" width="7.4140625" style="1" customWidth="1"/>
    <col min="3086" max="3086" width="6.33203125" style="1" customWidth="1"/>
    <col min="3087" max="3328" width="8.83203125" style="1"/>
    <col min="3329" max="3329" width="1.58203125" style="1" customWidth="1"/>
    <col min="3330" max="3330" width="4.6640625" style="1" customWidth="1"/>
    <col min="3331" max="3331" width="6.1640625" style="1" customWidth="1"/>
    <col min="3332" max="3332" width="7.4140625" style="1" customWidth="1"/>
    <col min="3333" max="3333" width="6.1640625" style="1" customWidth="1"/>
    <col min="3334" max="3335" width="7.4140625" style="1" customWidth="1"/>
    <col min="3336" max="3336" width="6.1640625" style="1" customWidth="1"/>
    <col min="3337" max="3338" width="7.4140625" style="1" customWidth="1"/>
    <col min="3339" max="3339" width="6.1640625" style="1" customWidth="1"/>
    <col min="3340" max="3341" width="7.4140625" style="1" customWidth="1"/>
    <col min="3342" max="3342" width="6.33203125" style="1" customWidth="1"/>
    <col min="3343" max="3584" width="8.83203125" style="1"/>
    <col min="3585" max="3585" width="1.58203125" style="1" customWidth="1"/>
    <col min="3586" max="3586" width="4.6640625" style="1" customWidth="1"/>
    <col min="3587" max="3587" width="6.1640625" style="1" customWidth="1"/>
    <col min="3588" max="3588" width="7.4140625" style="1" customWidth="1"/>
    <col min="3589" max="3589" width="6.1640625" style="1" customWidth="1"/>
    <col min="3590" max="3591" width="7.4140625" style="1" customWidth="1"/>
    <col min="3592" max="3592" width="6.1640625" style="1" customWidth="1"/>
    <col min="3593" max="3594" width="7.4140625" style="1" customWidth="1"/>
    <col min="3595" max="3595" width="6.1640625" style="1" customWidth="1"/>
    <col min="3596" max="3597" width="7.4140625" style="1" customWidth="1"/>
    <col min="3598" max="3598" width="6.33203125" style="1" customWidth="1"/>
    <col min="3599" max="3840" width="8.83203125" style="1"/>
    <col min="3841" max="3841" width="1.58203125" style="1" customWidth="1"/>
    <col min="3842" max="3842" width="4.6640625" style="1" customWidth="1"/>
    <col min="3843" max="3843" width="6.1640625" style="1" customWidth="1"/>
    <col min="3844" max="3844" width="7.4140625" style="1" customWidth="1"/>
    <col min="3845" max="3845" width="6.1640625" style="1" customWidth="1"/>
    <col min="3846" max="3847" width="7.4140625" style="1" customWidth="1"/>
    <col min="3848" max="3848" width="6.1640625" style="1" customWidth="1"/>
    <col min="3849" max="3850" width="7.4140625" style="1" customWidth="1"/>
    <col min="3851" max="3851" width="6.1640625" style="1" customWidth="1"/>
    <col min="3852" max="3853" width="7.4140625" style="1" customWidth="1"/>
    <col min="3854" max="3854" width="6.33203125" style="1" customWidth="1"/>
    <col min="3855" max="4096" width="8.83203125" style="1"/>
    <col min="4097" max="4097" width="1.58203125" style="1" customWidth="1"/>
    <col min="4098" max="4098" width="4.6640625" style="1" customWidth="1"/>
    <col min="4099" max="4099" width="6.1640625" style="1" customWidth="1"/>
    <col min="4100" max="4100" width="7.4140625" style="1" customWidth="1"/>
    <col min="4101" max="4101" width="6.1640625" style="1" customWidth="1"/>
    <col min="4102" max="4103" width="7.4140625" style="1" customWidth="1"/>
    <col min="4104" max="4104" width="6.1640625" style="1" customWidth="1"/>
    <col min="4105" max="4106" width="7.4140625" style="1" customWidth="1"/>
    <col min="4107" max="4107" width="6.1640625" style="1" customWidth="1"/>
    <col min="4108" max="4109" width="7.4140625" style="1" customWidth="1"/>
    <col min="4110" max="4110" width="6.33203125" style="1" customWidth="1"/>
    <col min="4111" max="4352" width="8.83203125" style="1"/>
    <col min="4353" max="4353" width="1.58203125" style="1" customWidth="1"/>
    <col min="4354" max="4354" width="4.6640625" style="1" customWidth="1"/>
    <col min="4355" max="4355" width="6.1640625" style="1" customWidth="1"/>
    <col min="4356" max="4356" width="7.4140625" style="1" customWidth="1"/>
    <col min="4357" max="4357" width="6.1640625" style="1" customWidth="1"/>
    <col min="4358" max="4359" width="7.4140625" style="1" customWidth="1"/>
    <col min="4360" max="4360" width="6.1640625" style="1" customWidth="1"/>
    <col min="4361" max="4362" width="7.4140625" style="1" customWidth="1"/>
    <col min="4363" max="4363" width="6.1640625" style="1" customWidth="1"/>
    <col min="4364" max="4365" width="7.4140625" style="1" customWidth="1"/>
    <col min="4366" max="4366" width="6.33203125" style="1" customWidth="1"/>
    <col min="4367" max="4608" width="8.83203125" style="1"/>
    <col min="4609" max="4609" width="1.58203125" style="1" customWidth="1"/>
    <col min="4610" max="4610" width="4.6640625" style="1" customWidth="1"/>
    <col min="4611" max="4611" width="6.1640625" style="1" customWidth="1"/>
    <col min="4612" max="4612" width="7.4140625" style="1" customWidth="1"/>
    <col min="4613" max="4613" width="6.1640625" style="1" customWidth="1"/>
    <col min="4614" max="4615" width="7.4140625" style="1" customWidth="1"/>
    <col min="4616" max="4616" width="6.1640625" style="1" customWidth="1"/>
    <col min="4617" max="4618" width="7.4140625" style="1" customWidth="1"/>
    <col min="4619" max="4619" width="6.1640625" style="1" customWidth="1"/>
    <col min="4620" max="4621" width="7.4140625" style="1" customWidth="1"/>
    <col min="4622" max="4622" width="6.33203125" style="1" customWidth="1"/>
    <col min="4623" max="4864" width="8.83203125" style="1"/>
    <col min="4865" max="4865" width="1.58203125" style="1" customWidth="1"/>
    <col min="4866" max="4866" width="4.6640625" style="1" customWidth="1"/>
    <col min="4867" max="4867" width="6.1640625" style="1" customWidth="1"/>
    <col min="4868" max="4868" width="7.4140625" style="1" customWidth="1"/>
    <col min="4869" max="4869" width="6.1640625" style="1" customWidth="1"/>
    <col min="4870" max="4871" width="7.4140625" style="1" customWidth="1"/>
    <col min="4872" max="4872" width="6.1640625" style="1" customWidth="1"/>
    <col min="4873" max="4874" width="7.4140625" style="1" customWidth="1"/>
    <col min="4875" max="4875" width="6.1640625" style="1" customWidth="1"/>
    <col min="4876" max="4877" width="7.4140625" style="1" customWidth="1"/>
    <col min="4878" max="4878" width="6.33203125" style="1" customWidth="1"/>
    <col min="4879" max="5120" width="8.83203125" style="1"/>
    <col min="5121" max="5121" width="1.58203125" style="1" customWidth="1"/>
    <col min="5122" max="5122" width="4.6640625" style="1" customWidth="1"/>
    <col min="5123" max="5123" width="6.1640625" style="1" customWidth="1"/>
    <col min="5124" max="5124" width="7.4140625" style="1" customWidth="1"/>
    <col min="5125" max="5125" width="6.1640625" style="1" customWidth="1"/>
    <col min="5126" max="5127" width="7.4140625" style="1" customWidth="1"/>
    <col min="5128" max="5128" width="6.1640625" style="1" customWidth="1"/>
    <col min="5129" max="5130" width="7.4140625" style="1" customWidth="1"/>
    <col min="5131" max="5131" width="6.1640625" style="1" customWidth="1"/>
    <col min="5132" max="5133" width="7.4140625" style="1" customWidth="1"/>
    <col min="5134" max="5134" width="6.33203125" style="1" customWidth="1"/>
    <col min="5135" max="5376" width="8.83203125" style="1"/>
    <col min="5377" max="5377" width="1.58203125" style="1" customWidth="1"/>
    <col min="5378" max="5378" width="4.6640625" style="1" customWidth="1"/>
    <col min="5379" max="5379" width="6.1640625" style="1" customWidth="1"/>
    <col min="5380" max="5380" width="7.4140625" style="1" customWidth="1"/>
    <col min="5381" max="5381" width="6.1640625" style="1" customWidth="1"/>
    <col min="5382" max="5383" width="7.4140625" style="1" customWidth="1"/>
    <col min="5384" max="5384" width="6.1640625" style="1" customWidth="1"/>
    <col min="5385" max="5386" width="7.4140625" style="1" customWidth="1"/>
    <col min="5387" max="5387" width="6.1640625" style="1" customWidth="1"/>
    <col min="5388" max="5389" width="7.4140625" style="1" customWidth="1"/>
    <col min="5390" max="5390" width="6.33203125" style="1" customWidth="1"/>
    <col min="5391" max="5632" width="8.83203125" style="1"/>
    <col min="5633" max="5633" width="1.58203125" style="1" customWidth="1"/>
    <col min="5634" max="5634" width="4.6640625" style="1" customWidth="1"/>
    <col min="5635" max="5635" width="6.1640625" style="1" customWidth="1"/>
    <col min="5636" max="5636" width="7.4140625" style="1" customWidth="1"/>
    <col min="5637" max="5637" width="6.1640625" style="1" customWidth="1"/>
    <col min="5638" max="5639" width="7.4140625" style="1" customWidth="1"/>
    <col min="5640" max="5640" width="6.1640625" style="1" customWidth="1"/>
    <col min="5641" max="5642" width="7.4140625" style="1" customWidth="1"/>
    <col min="5643" max="5643" width="6.1640625" style="1" customWidth="1"/>
    <col min="5644" max="5645" width="7.4140625" style="1" customWidth="1"/>
    <col min="5646" max="5646" width="6.33203125" style="1" customWidth="1"/>
    <col min="5647" max="5888" width="8.83203125" style="1"/>
    <col min="5889" max="5889" width="1.58203125" style="1" customWidth="1"/>
    <col min="5890" max="5890" width="4.6640625" style="1" customWidth="1"/>
    <col min="5891" max="5891" width="6.1640625" style="1" customWidth="1"/>
    <col min="5892" max="5892" width="7.4140625" style="1" customWidth="1"/>
    <col min="5893" max="5893" width="6.1640625" style="1" customWidth="1"/>
    <col min="5894" max="5895" width="7.4140625" style="1" customWidth="1"/>
    <col min="5896" max="5896" width="6.1640625" style="1" customWidth="1"/>
    <col min="5897" max="5898" width="7.4140625" style="1" customWidth="1"/>
    <col min="5899" max="5899" width="6.1640625" style="1" customWidth="1"/>
    <col min="5900" max="5901" width="7.4140625" style="1" customWidth="1"/>
    <col min="5902" max="5902" width="6.33203125" style="1" customWidth="1"/>
    <col min="5903" max="6144" width="8.83203125" style="1"/>
    <col min="6145" max="6145" width="1.58203125" style="1" customWidth="1"/>
    <col min="6146" max="6146" width="4.6640625" style="1" customWidth="1"/>
    <col min="6147" max="6147" width="6.1640625" style="1" customWidth="1"/>
    <col min="6148" max="6148" width="7.4140625" style="1" customWidth="1"/>
    <col min="6149" max="6149" width="6.1640625" style="1" customWidth="1"/>
    <col min="6150" max="6151" width="7.4140625" style="1" customWidth="1"/>
    <col min="6152" max="6152" width="6.1640625" style="1" customWidth="1"/>
    <col min="6153" max="6154" width="7.4140625" style="1" customWidth="1"/>
    <col min="6155" max="6155" width="6.1640625" style="1" customWidth="1"/>
    <col min="6156" max="6157" width="7.4140625" style="1" customWidth="1"/>
    <col min="6158" max="6158" width="6.33203125" style="1" customWidth="1"/>
    <col min="6159" max="6400" width="8.83203125" style="1"/>
    <col min="6401" max="6401" width="1.58203125" style="1" customWidth="1"/>
    <col min="6402" max="6402" width="4.6640625" style="1" customWidth="1"/>
    <col min="6403" max="6403" width="6.1640625" style="1" customWidth="1"/>
    <col min="6404" max="6404" width="7.4140625" style="1" customWidth="1"/>
    <col min="6405" max="6405" width="6.1640625" style="1" customWidth="1"/>
    <col min="6406" max="6407" width="7.4140625" style="1" customWidth="1"/>
    <col min="6408" max="6408" width="6.1640625" style="1" customWidth="1"/>
    <col min="6409" max="6410" width="7.4140625" style="1" customWidth="1"/>
    <col min="6411" max="6411" width="6.1640625" style="1" customWidth="1"/>
    <col min="6412" max="6413" width="7.4140625" style="1" customWidth="1"/>
    <col min="6414" max="6414" width="6.33203125" style="1" customWidth="1"/>
    <col min="6415" max="6656" width="8.83203125" style="1"/>
    <col min="6657" max="6657" width="1.58203125" style="1" customWidth="1"/>
    <col min="6658" max="6658" width="4.6640625" style="1" customWidth="1"/>
    <col min="6659" max="6659" width="6.1640625" style="1" customWidth="1"/>
    <col min="6660" max="6660" width="7.4140625" style="1" customWidth="1"/>
    <col min="6661" max="6661" width="6.1640625" style="1" customWidth="1"/>
    <col min="6662" max="6663" width="7.4140625" style="1" customWidth="1"/>
    <col min="6664" max="6664" width="6.1640625" style="1" customWidth="1"/>
    <col min="6665" max="6666" width="7.4140625" style="1" customWidth="1"/>
    <col min="6667" max="6667" width="6.1640625" style="1" customWidth="1"/>
    <col min="6668" max="6669" width="7.4140625" style="1" customWidth="1"/>
    <col min="6670" max="6670" width="6.33203125" style="1" customWidth="1"/>
    <col min="6671" max="6912" width="8.83203125" style="1"/>
    <col min="6913" max="6913" width="1.58203125" style="1" customWidth="1"/>
    <col min="6914" max="6914" width="4.6640625" style="1" customWidth="1"/>
    <col min="6915" max="6915" width="6.1640625" style="1" customWidth="1"/>
    <col min="6916" max="6916" width="7.4140625" style="1" customWidth="1"/>
    <col min="6917" max="6917" width="6.1640625" style="1" customWidth="1"/>
    <col min="6918" max="6919" width="7.4140625" style="1" customWidth="1"/>
    <col min="6920" max="6920" width="6.1640625" style="1" customWidth="1"/>
    <col min="6921" max="6922" width="7.4140625" style="1" customWidth="1"/>
    <col min="6923" max="6923" width="6.1640625" style="1" customWidth="1"/>
    <col min="6924" max="6925" width="7.4140625" style="1" customWidth="1"/>
    <col min="6926" max="6926" width="6.33203125" style="1" customWidth="1"/>
    <col min="6927" max="7168" width="8.83203125" style="1"/>
    <col min="7169" max="7169" width="1.58203125" style="1" customWidth="1"/>
    <col min="7170" max="7170" width="4.6640625" style="1" customWidth="1"/>
    <col min="7171" max="7171" width="6.1640625" style="1" customWidth="1"/>
    <col min="7172" max="7172" width="7.4140625" style="1" customWidth="1"/>
    <col min="7173" max="7173" width="6.1640625" style="1" customWidth="1"/>
    <col min="7174" max="7175" width="7.4140625" style="1" customWidth="1"/>
    <col min="7176" max="7176" width="6.1640625" style="1" customWidth="1"/>
    <col min="7177" max="7178" width="7.4140625" style="1" customWidth="1"/>
    <col min="7179" max="7179" width="6.1640625" style="1" customWidth="1"/>
    <col min="7180" max="7181" width="7.4140625" style="1" customWidth="1"/>
    <col min="7182" max="7182" width="6.33203125" style="1" customWidth="1"/>
    <col min="7183" max="7424" width="8.83203125" style="1"/>
    <col min="7425" max="7425" width="1.58203125" style="1" customWidth="1"/>
    <col min="7426" max="7426" width="4.6640625" style="1" customWidth="1"/>
    <col min="7427" max="7427" width="6.1640625" style="1" customWidth="1"/>
    <col min="7428" max="7428" width="7.4140625" style="1" customWidth="1"/>
    <col min="7429" max="7429" width="6.1640625" style="1" customWidth="1"/>
    <col min="7430" max="7431" width="7.4140625" style="1" customWidth="1"/>
    <col min="7432" max="7432" width="6.1640625" style="1" customWidth="1"/>
    <col min="7433" max="7434" width="7.4140625" style="1" customWidth="1"/>
    <col min="7435" max="7435" width="6.1640625" style="1" customWidth="1"/>
    <col min="7436" max="7437" width="7.4140625" style="1" customWidth="1"/>
    <col min="7438" max="7438" width="6.33203125" style="1" customWidth="1"/>
    <col min="7439" max="7680" width="8.83203125" style="1"/>
    <col min="7681" max="7681" width="1.58203125" style="1" customWidth="1"/>
    <col min="7682" max="7682" width="4.6640625" style="1" customWidth="1"/>
    <col min="7683" max="7683" width="6.1640625" style="1" customWidth="1"/>
    <col min="7684" max="7684" width="7.4140625" style="1" customWidth="1"/>
    <col min="7685" max="7685" width="6.1640625" style="1" customWidth="1"/>
    <col min="7686" max="7687" width="7.4140625" style="1" customWidth="1"/>
    <col min="7688" max="7688" width="6.1640625" style="1" customWidth="1"/>
    <col min="7689" max="7690" width="7.4140625" style="1" customWidth="1"/>
    <col min="7691" max="7691" width="6.1640625" style="1" customWidth="1"/>
    <col min="7692" max="7693" width="7.4140625" style="1" customWidth="1"/>
    <col min="7694" max="7694" width="6.33203125" style="1" customWidth="1"/>
    <col min="7695" max="7936" width="8.83203125" style="1"/>
    <col min="7937" max="7937" width="1.58203125" style="1" customWidth="1"/>
    <col min="7938" max="7938" width="4.6640625" style="1" customWidth="1"/>
    <col min="7939" max="7939" width="6.1640625" style="1" customWidth="1"/>
    <col min="7940" max="7940" width="7.4140625" style="1" customWidth="1"/>
    <col min="7941" max="7941" width="6.1640625" style="1" customWidth="1"/>
    <col min="7942" max="7943" width="7.4140625" style="1" customWidth="1"/>
    <col min="7944" max="7944" width="6.1640625" style="1" customWidth="1"/>
    <col min="7945" max="7946" width="7.4140625" style="1" customWidth="1"/>
    <col min="7947" max="7947" width="6.1640625" style="1" customWidth="1"/>
    <col min="7948" max="7949" width="7.4140625" style="1" customWidth="1"/>
    <col min="7950" max="7950" width="6.33203125" style="1" customWidth="1"/>
    <col min="7951" max="8192" width="8.83203125" style="1"/>
    <col min="8193" max="8193" width="1.58203125" style="1" customWidth="1"/>
    <col min="8194" max="8194" width="4.6640625" style="1" customWidth="1"/>
    <col min="8195" max="8195" width="6.1640625" style="1" customWidth="1"/>
    <col min="8196" max="8196" width="7.4140625" style="1" customWidth="1"/>
    <col min="8197" max="8197" width="6.1640625" style="1" customWidth="1"/>
    <col min="8198" max="8199" width="7.4140625" style="1" customWidth="1"/>
    <col min="8200" max="8200" width="6.1640625" style="1" customWidth="1"/>
    <col min="8201" max="8202" width="7.4140625" style="1" customWidth="1"/>
    <col min="8203" max="8203" width="6.1640625" style="1" customWidth="1"/>
    <col min="8204" max="8205" width="7.4140625" style="1" customWidth="1"/>
    <col min="8206" max="8206" width="6.33203125" style="1" customWidth="1"/>
    <col min="8207" max="8448" width="8.83203125" style="1"/>
    <col min="8449" max="8449" width="1.58203125" style="1" customWidth="1"/>
    <col min="8450" max="8450" width="4.6640625" style="1" customWidth="1"/>
    <col min="8451" max="8451" width="6.1640625" style="1" customWidth="1"/>
    <col min="8452" max="8452" width="7.4140625" style="1" customWidth="1"/>
    <col min="8453" max="8453" width="6.1640625" style="1" customWidth="1"/>
    <col min="8454" max="8455" width="7.4140625" style="1" customWidth="1"/>
    <col min="8456" max="8456" width="6.1640625" style="1" customWidth="1"/>
    <col min="8457" max="8458" width="7.4140625" style="1" customWidth="1"/>
    <col min="8459" max="8459" width="6.1640625" style="1" customWidth="1"/>
    <col min="8460" max="8461" width="7.4140625" style="1" customWidth="1"/>
    <col min="8462" max="8462" width="6.33203125" style="1" customWidth="1"/>
    <col min="8463" max="8704" width="8.83203125" style="1"/>
    <col min="8705" max="8705" width="1.58203125" style="1" customWidth="1"/>
    <col min="8706" max="8706" width="4.6640625" style="1" customWidth="1"/>
    <col min="8707" max="8707" width="6.1640625" style="1" customWidth="1"/>
    <col min="8708" max="8708" width="7.4140625" style="1" customWidth="1"/>
    <col min="8709" max="8709" width="6.1640625" style="1" customWidth="1"/>
    <col min="8710" max="8711" width="7.4140625" style="1" customWidth="1"/>
    <col min="8712" max="8712" width="6.1640625" style="1" customWidth="1"/>
    <col min="8713" max="8714" width="7.4140625" style="1" customWidth="1"/>
    <col min="8715" max="8715" width="6.1640625" style="1" customWidth="1"/>
    <col min="8716" max="8717" width="7.4140625" style="1" customWidth="1"/>
    <col min="8718" max="8718" width="6.33203125" style="1" customWidth="1"/>
    <col min="8719" max="8960" width="8.83203125" style="1"/>
    <col min="8961" max="8961" width="1.58203125" style="1" customWidth="1"/>
    <col min="8962" max="8962" width="4.6640625" style="1" customWidth="1"/>
    <col min="8963" max="8963" width="6.1640625" style="1" customWidth="1"/>
    <col min="8964" max="8964" width="7.4140625" style="1" customWidth="1"/>
    <col min="8965" max="8965" width="6.1640625" style="1" customWidth="1"/>
    <col min="8966" max="8967" width="7.4140625" style="1" customWidth="1"/>
    <col min="8968" max="8968" width="6.1640625" style="1" customWidth="1"/>
    <col min="8969" max="8970" width="7.4140625" style="1" customWidth="1"/>
    <col min="8971" max="8971" width="6.1640625" style="1" customWidth="1"/>
    <col min="8972" max="8973" width="7.4140625" style="1" customWidth="1"/>
    <col min="8974" max="8974" width="6.33203125" style="1" customWidth="1"/>
    <col min="8975" max="9216" width="8.83203125" style="1"/>
    <col min="9217" max="9217" width="1.58203125" style="1" customWidth="1"/>
    <col min="9218" max="9218" width="4.6640625" style="1" customWidth="1"/>
    <col min="9219" max="9219" width="6.1640625" style="1" customWidth="1"/>
    <col min="9220" max="9220" width="7.4140625" style="1" customWidth="1"/>
    <col min="9221" max="9221" width="6.1640625" style="1" customWidth="1"/>
    <col min="9222" max="9223" width="7.4140625" style="1" customWidth="1"/>
    <col min="9224" max="9224" width="6.1640625" style="1" customWidth="1"/>
    <col min="9225" max="9226" width="7.4140625" style="1" customWidth="1"/>
    <col min="9227" max="9227" width="6.1640625" style="1" customWidth="1"/>
    <col min="9228" max="9229" width="7.4140625" style="1" customWidth="1"/>
    <col min="9230" max="9230" width="6.33203125" style="1" customWidth="1"/>
    <col min="9231" max="9472" width="8.83203125" style="1"/>
    <col min="9473" max="9473" width="1.58203125" style="1" customWidth="1"/>
    <col min="9474" max="9474" width="4.6640625" style="1" customWidth="1"/>
    <col min="9475" max="9475" width="6.1640625" style="1" customWidth="1"/>
    <col min="9476" max="9476" width="7.4140625" style="1" customWidth="1"/>
    <col min="9477" max="9477" width="6.1640625" style="1" customWidth="1"/>
    <col min="9478" max="9479" width="7.4140625" style="1" customWidth="1"/>
    <col min="9480" max="9480" width="6.1640625" style="1" customWidth="1"/>
    <col min="9481" max="9482" width="7.4140625" style="1" customWidth="1"/>
    <col min="9483" max="9483" width="6.1640625" style="1" customWidth="1"/>
    <col min="9484" max="9485" width="7.4140625" style="1" customWidth="1"/>
    <col min="9486" max="9486" width="6.33203125" style="1" customWidth="1"/>
    <col min="9487" max="9728" width="8.83203125" style="1"/>
    <col min="9729" max="9729" width="1.58203125" style="1" customWidth="1"/>
    <col min="9730" max="9730" width="4.6640625" style="1" customWidth="1"/>
    <col min="9731" max="9731" width="6.1640625" style="1" customWidth="1"/>
    <col min="9732" max="9732" width="7.4140625" style="1" customWidth="1"/>
    <col min="9733" max="9733" width="6.1640625" style="1" customWidth="1"/>
    <col min="9734" max="9735" width="7.4140625" style="1" customWidth="1"/>
    <col min="9736" max="9736" width="6.1640625" style="1" customWidth="1"/>
    <col min="9737" max="9738" width="7.4140625" style="1" customWidth="1"/>
    <col min="9739" max="9739" width="6.1640625" style="1" customWidth="1"/>
    <col min="9740" max="9741" width="7.4140625" style="1" customWidth="1"/>
    <col min="9742" max="9742" width="6.33203125" style="1" customWidth="1"/>
    <col min="9743" max="9984" width="8.83203125" style="1"/>
    <col min="9985" max="9985" width="1.58203125" style="1" customWidth="1"/>
    <col min="9986" max="9986" width="4.6640625" style="1" customWidth="1"/>
    <col min="9987" max="9987" width="6.1640625" style="1" customWidth="1"/>
    <col min="9988" max="9988" width="7.4140625" style="1" customWidth="1"/>
    <col min="9989" max="9989" width="6.1640625" style="1" customWidth="1"/>
    <col min="9990" max="9991" width="7.4140625" style="1" customWidth="1"/>
    <col min="9992" max="9992" width="6.1640625" style="1" customWidth="1"/>
    <col min="9993" max="9994" width="7.4140625" style="1" customWidth="1"/>
    <col min="9995" max="9995" width="6.1640625" style="1" customWidth="1"/>
    <col min="9996" max="9997" width="7.4140625" style="1" customWidth="1"/>
    <col min="9998" max="9998" width="6.33203125" style="1" customWidth="1"/>
    <col min="9999" max="10240" width="8.83203125" style="1"/>
    <col min="10241" max="10241" width="1.58203125" style="1" customWidth="1"/>
    <col min="10242" max="10242" width="4.6640625" style="1" customWidth="1"/>
    <col min="10243" max="10243" width="6.1640625" style="1" customWidth="1"/>
    <col min="10244" max="10244" width="7.4140625" style="1" customWidth="1"/>
    <col min="10245" max="10245" width="6.1640625" style="1" customWidth="1"/>
    <col min="10246" max="10247" width="7.4140625" style="1" customWidth="1"/>
    <col min="10248" max="10248" width="6.1640625" style="1" customWidth="1"/>
    <col min="10249" max="10250" width="7.4140625" style="1" customWidth="1"/>
    <col min="10251" max="10251" width="6.1640625" style="1" customWidth="1"/>
    <col min="10252" max="10253" width="7.4140625" style="1" customWidth="1"/>
    <col min="10254" max="10254" width="6.33203125" style="1" customWidth="1"/>
    <col min="10255" max="10496" width="8.83203125" style="1"/>
    <col min="10497" max="10497" width="1.58203125" style="1" customWidth="1"/>
    <col min="10498" max="10498" width="4.6640625" style="1" customWidth="1"/>
    <col min="10499" max="10499" width="6.1640625" style="1" customWidth="1"/>
    <col min="10500" max="10500" width="7.4140625" style="1" customWidth="1"/>
    <col min="10501" max="10501" width="6.1640625" style="1" customWidth="1"/>
    <col min="10502" max="10503" width="7.4140625" style="1" customWidth="1"/>
    <col min="10504" max="10504" width="6.1640625" style="1" customWidth="1"/>
    <col min="10505" max="10506" width="7.4140625" style="1" customWidth="1"/>
    <col min="10507" max="10507" width="6.1640625" style="1" customWidth="1"/>
    <col min="10508" max="10509" width="7.4140625" style="1" customWidth="1"/>
    <col min="10510" max="10510" width="6.33203125" style="1" customWidth="1"/>
    <col min="10511" max="10752" width="8.83203125" style="1"/>
    <col min="10753" max="10753" width="1.58203125" style="1" customWidth="1"/>
    <col min="10754" max="10754" width="4.6640625" style="1" customWidth="1"/>
    <col min="10755" max="10755" width="6.1640625" style="1" customWidth="1"/>
    <col min="10756" max="10756" width="7.4140625" style="1" customWidth="1"/>
    <col min="10757" max="10757" width="6.1640625" style="1" customWidth="1"/>
    <col min="10758" max="10759" width="7.4140625" style="1" customWidth="1"/>
    <col min="10760" max="10760" width="6.1640625" style="1" customWidth="1"/>
    <col min="10761" max="10762" width="7.4140625" style="1" customWidth="1"/>
    <col min="10763" max="10763" width="6.1640625" style="1" customWidth="1"/>
    <col min="10764" max="10765" width="7.4140625" style="1" customWidth="1"/>
    <col min="10766" max="10766" width="6.33203125" style="1" customWidth="1"/>
    <col min="10767" max="11008" width="8.83203125" style="1"/>
    <col min="11009" max="11009" width="1.58203125" style="1" customWidth="1"/>
    <col min="11010" max="11010" width="4.6640625" style="1" customWidth="1"/>
    <col min="11011" max="11011" width="6.1640625" style="1" customWidth="1"/>
    <col min="11012" max="11012" width="7.4140625" style="1" customWidth="1"/>
    <col min="11013" max="11013" width="6.1640625" style="1" customWidth="1"/>
    <col min="11014" max="11015" width="7.4140625" style="1" customWidth="1"/>
    <col min="11016" max="11016" width="6.1640625" style="1" customWidth="1"/>
    <col min="11017" max="11018" width="7.4140625" style="1" customWidth="1"/>
    <col min="11019" max="11019" width="6.1640625" style="1" customWidth="1"/>
    <col min="11020" max="11021" width="7.4140625" style="1" customWidth="1"/>
    <col min="11022" max="11022" width="6.33203125" style="1" customWidth="1"/>
    <col min="11023" max="11264" width="8.83203125" style="1"/>
    <col min="11265" max="11265" width="1.58203125" style="1" customWidth="1"/>
    <col min="11266" max="11266" width="4.6640625" style="1" customWidth="1"/>
    <col min="11267" max="11267" width="6.1640625" style="1" customWidth="1"/>
    <col min="11268" max="11268" width="7.4140625" style="1" customWidth="1"/>
    <col min="11269" max="11269" width="6.1640625" style="1" customWidth="1"/>
    <col min="11270" max="11271" width="7.4140625" style="1" customWidth="1"/>
    <col min="11272" max="11272" width="6.1640625" style="1" customWidth="1"/>
    <col min="11273" max="11274" width="7.4140625" style="1" customWidth="1"/>
    <col min="11275" max="11275" width="6.1640625" style="1" customWidth="1"/>
    <col min="11276" max="11277" width="7.4140625" style="1" customWidth="1"/>
    <col min="11278" max="11278" width="6.33203125" style="1" customWidth="1"/>
    <col min="11279" max="11520" width="8.83203125" style="1"/>
    <col min="11521" max="11521" width="1.58203125" style="1" customWidth="1"/>
    <col min="11522" max="11522" width="4.6640625" style="1" customWidth="1"/>
    <col min="11523" max="11523" width="6.1640625" style="1" customWidth="1"/>
    <col min="11524" max="11524" width="7.4140625" style="1" customWidth="1"/>
    <col min="11525" max="11525" width="6.1640625" style="1" customWidth="1"/>
    <col min="11526" max="11527" width="7.4140625" style="1" customWidth="1"/>
    <col min="11528" max="11528" width="6.1640625" style="1" customWidth="1"/>
    <col min="11529" max="11530" width="7.4140625" style="1" customWidth="1"/>
    <col min="11531" max="11531" width="6.1640625" style="1" customWidth="1"/>
    <col min="11532" max="11533" width="7.4140625" style="1" customWidth="1"/>
    <col min="11534" max="11534" width="6.33203125" style="1" customWidth="1"/>
    <col min="11535" max="11776" width="8.83203125" style="1"/>
    <col min="11777" max="11777" width="1.58203125" style="1" customWidth="1"/>
    <col min="11778" max="11778" width="4.6640625" style="1" customWidth="1"/>
    <col min="11779" max="11779" width="6.1640625" style="1" customWidth="1"/>
    <col min="11780" max="11780" width="7.4140625" style="1" customWidth="1"/>
    <col min="11781" max="11781" width="6.1640625" style="1" customWidth="1"/>
    <col min="11782" max="11783" width="7.4140625" style="1" customWidth="1"/>
    <col min="11784" max="11784" width="6.1640625" style="1" customWidth="1"/>
    <col min="11785" max="11786" width="7.4140625" style="1" customWidth="1"/>
    <col min="11787" max="11787" width="6.1640625" style="1" customWidth="1"/>
    <col min="11788" max="11789" width="7.4140625" style="1" customWidth="1"/>
    <col min="11790" max="11790" width="6.33203125" style="1" customWidth="1"/>
    <col min="11791" max="12032" width="8.83203125" style="1"/>
    <col min="12033" max="12033" width="1.58203125" style="1" customWidth="1"/>
    <col min="12034" max="12034" width="4.6640625" style="1" customWidth="1"/>
    <col min="12035" max="12035" width="6.1640625" style="1" customWidth="1"/>
    <col min="12036" max="12036" width="7.4140625" style="1" customWidth="1"/>
    <col min="12037" max="12037" width="6.1640625" style="1" customWidth="1"/>
    <col min="12038" max="12039" width="7.4140625" style="1" customWidth="1"/>
    <col min="12040" max="12040" width="6.1640625" style="1" customWidth="1"/>
    <col min="12041" max="12042" width="7.4140625" style="1" customWidth="1"/>
    <col min="12043" max="12043" width="6.1640625" style="1" customWidth="1"/>
    <col min="12044" max="12045" width="7.4140625" style="1" customWidth="1"/>
    <col min="12046" max="12046" width="6.33203125" style="1" customWidth="1"/>
    <col min="12047" max="12288" width="8.83203125" style="1"/>
    <col min="12289" max="12289" width="1.58203125" style="1" customWidth="1"/>
    <col min="12290" max="12290" width="4.6640625" style="1" customWidth="1"/>
    <col min="12291" max="12291" width="6.1640625" style="1" customWidth="1"/>
    <col min="12292" max="12292" width="7.4140625" style="1" customWidth="1"/>
    <col min="12293" max="12293" width="6.1640625" style="1" customWidth="1"/>
    <col min="12294" max="12295" width="7.4140625" style="1" customWidth="1"/>
    <col min="12296" max="12296" width="6.1640625" style="1" customWidth="1"/>
    <col min="12297" max="12298" width="7.4140625" style="1" customWidth="1"/>
    <col min="12299" max="12299" width="6.1640625" style="1" customWidth="1"/>
    <col min="12300" max="12301" width="7.4140625" style="1" customWidth="1"/>
    <col min="12302" max="12302" width="6.33203125" style="1" customWidth="1"/>
    <col min="12303" max="12544" width="8.83203125" style="1"/>
    <col min="12545" max="12545" width="1.58203125" style="1" customWidth="1"/>
    <col min="12546" max="12546" width="4.6640625" style="1" customWidth="1"/>
    <col min="12547" max="12547" width="6.1640625" style="1" customWidth="1"/>
    <col min="12548" max="12548" width="7.4140625" style="1" customWidth="1"/>
    <col min="12549" max="12549" width="6.1640625" style="1" customWidth="1"/>
    <col min="12550" max="12551" width="7.4140625" style="1" customWidth="1"/>
    <col min="12552" max="12552" width="6.1640625" style="1" customWidth="1"/>
    <col min="12553" max="12554" width="7.4140625" style="1" customWidth="1"/>
    <col min="12555" max="12555" width="6.1640625" style="1" customWidth="1"/>
    <col min="12556" max="12557" width="7.4140625" style="1" customWidth="1"/>
    <col min="12558" max="12558" width="6.33203125" style="1" customWidth="1"/>
    <col min="12559" max="12800" width="8.83203125" style="1"/>
    <col min="12801" max="12801" width="1.58203125" style="1" customWidth="1"/>
    <col min="12802" max="12802" width="4.6640625" style="1" customWidth="1"/>
    <col min="12803" max="12803" width="6.1640625" style="1" customWidth="1"/>
    <col min="12804" max="12804" width="7.4140625" style="1" customWidth="1"/>
    <col min="12805" max="12805" width="6.1640625" style="1" customWidth="1"/>
    <col min="12806" max="12807" width="7.4140625" style="1" customWidth="1"/>
    <col min="12808" max="12808" width="6.1640625" style="1" customWidth="1"/>
    <col min="12809" max="12810" width="7.4140625" style="1" customWidth="1"/>
    <col min="12811" max="12811" width="6.1640625" style="1" customWidth="1"/>
    <col min="12812" max="12813" width="7.4140625" style="1" customWidth="1"/>
    <col min="12814" max="12814" width="6.33203125" style="1" customWidth="1"/>
    <col min="12815" max="13056" width="8.83203125" style="1"/>
    <col min="13057" max="13057" width="1.58203125" style="1" customWidth="1"/>
    <col min="13058" max="13058" width="4.6640625" style="1" customWidth="1"/>
    <col min="13059" max="13059" width="6.1640625" style="1" customWidth="1"/>
    <col min="13060" max="13060" width="7.4140625" style="1" customWidth="1"/>
    <col min="13061" max="13061" width="6.1640625" style="1" customWidth="1"/>
    <col min="13062" max="13063" width="7.4140625" style="1" customWidth="1"/>
    <col min="13064" max="13064" width="6.1640625" style="1" customWidth="1"/>
    <col min="13065" max="13066" width="7.4140625" style="1" customWidth="1"/>
    <col min="13067" max="13067" width="6.1640625" style="1" customWidth="1"/>
    <col min="13068" max="13069" width="7.4140625" style="1" customWidth="1"/>
    <col min="13070" max="13070" width="6.33203125" style="1" customWidth="1"/>
    <col min="13071" max="13312" width="8.83203125" style="1"/>
    <col min="13313" max="13313" width="1.58203125" style="1" customWidth="1"/>
    <col min="13314" max="13314" width="4.6640625" style="1" customWidth="1"/>
    <col min="13315" max="13315" width="6.1640625" style="1" customWidth="1"/>
    <col min="13316" max="13316" width="7.4140625" style="1" customWidth="1"/>
    <col min="13317" max="13317" width="6.1640625" style="1" customWidth="1"/>
    <col min="13318" max="13319" width="7.4140625" style="1" customWidth="1"/>
    <col min="13320" max="13320" width="6.1640625" style="1" customWidth="1"/>
    <col min="13321" max="13322" width="7.4140625" style="1" customWidth="1"/>
    <col min="13323" max="13323" width="6.1640625" style="1" customWidth="1"/>
    <col min="13324" max="13325" width="7.4140625" style="1" customWidth="1"/>
    <col min="13326" max="13326" width="6.33203125" style="1" customWidth="1"/>
    <col min="13327" max="13568" width="8.83203125" style="1"/>
    <col min="13569" max="13569" width="1.58203125" style="1" customWidth="1"/>
    <col min="13570" max="13570" width="4.6640625" style="1" customWidth="1"/>
    <col min="13571" max="13571" width="6.1640625" style="1" customWidth="1"/>
    <col min="13572" max="13572" width="7.4140625" style="1" customWidth="1"/>
    <col min="13573" max="13573" width="6.1640625" style="1" customWidth="1"/>
    <col min="13574" max="13575" width="7.4140625" style="1" customWidth="1"/>
    <col min="13576" max="13576" width="6.1640625" style="1" customWidth="1"/>
    <col min="13577" max="13578" width="7.4140625" style="1" customWidth="1"/>
    <col min="13579" max="13579" width="6.1640625" style="1" customWidth="1"/>
    <col min="13580" max="13581" width="7.4140625" style="1" customWidth="1"/>
    <col min="13582" max="13582" width="6.33203125" style="1" customWidth="1"/>
    <col min="13583" max="13824" width="8.83203125" style="1"/>
    <col min="13825" max="13825" width="1.58203125" style="1" customWidth="1"/>
    <col min="13826" max="13826" width="4.6640625" style="1" customWidth="1"/>
    <col min="13827" max="13827" width="6.1640625" style="1" customWidth="1"/>
    <col min="13828" max="13828" width="7.4140625" style="1" customWidth="1"/>
    <col min="13829" max="13829" width="6.1640625" style="1" customWidth="1"/>
    <col min="13830" max="13831" width="7.4140625" style="1" customWidth="1"/>
    <col min="13832" max="13832" width="6.1640625" style="1" customWidth="1"/>
    <col min="13833" max="13834" width="7.4140625" style="1" customWidth="1"/>
    <col min="13835" max="13835" width="6.1640625" style="1" customWidth="1"/>
    <col min="13836" max="13837" width="7.4140625" style="1" customWidth="1"/>
    <col min="13838" max="13838" width="6.33203125" style="1" customWidth="1"/>
    <col min="13839" max="14080" width="8.83203125" style="1"/>
    <col min="14081" max="14081" width="1.58203125" style="1" customWidth="1"/>
    <col min="14082" max="14082" width="4.6640625" style="1" customWidth="1"/>
    <col min="14083" max="14083" width="6.1640625" style="1" customWidth="1"/>
    <col min="14084" max="14084" width="7.4140625" style="1" customWidth="1"/>
    <col min="14085" max="14085" width="6.1640625" style="1" customWidth="1"/>
    <col min="14086" max="14087" width="7.4140625" style="1" customWidth="1"/>
    <col min="14088" max="14088" width="6.1640625" style="1" customWidth="1"/>
    <col min="14089" max="14090" width="7.4140625" style="1" customWidth="1"/>
    <col min="14091" max="14091" width="6.1640625" style="1" customWidth="1"/>
    <col min="14092" max="14093" width="7.4140625" style="1" customWidth="1"/>
    <col min="14094" max="14094" width="6.33203125" style="1" customWidth="1"/>
    <col min="14095" max="14336" width="8.83203125" style="1"/>
    <col min="14337" max="14337" width="1.58203125" style="1" customWidth="1"/>
    <col min="14338" max="14338" width="4.6640625" style="1" customWidth="1"/>
    <col min="14339" max="14339" width="6.1640625" style="1" customWidth="1"/>
    <col min="14340" max="14340" width="7.4140625" style="1" customWidth="1"/>
    <col min="14341" max="14341" width="6.1640625" style="1" customWidth="1"/>
    <col min="14342" max="14343" width="7.4140625" style="1" customWidth="1"/>
    <col min="14344" max="14344" width="6.1640625" style="1" customWidth="1"/>
    <col min="14345" max="14346" width="7.4140625" style="1" customWidth="1"/>
    <col min="14347" max="14347" width="6.1640625" style="1" customWidth="1"/>
    <col min="14348" max="14349" width="7.4140625" style="1" customWidth="1"/>
    <col min="14350" max="14350" width="6.33203125" style="1" customWidth="1"/>
    <col min="14351" max="14592" width="8.83203125" style="1"/>
    <col min="14593" max="14593" width="1.58203125" style="1" customWidth="1"/>
    <col min="14594" max="14594" width="4.6640625" style="1" customWidth="1"/>
    <col min="14595" max="14595" width="6.1640625" style="1" customWidth="1"/>
    <col min="14596" max="14596" width="7.4140625" style="1" customWidth="1"/>
    <col min="14597" max="14597" width="6.1640625" style="1" customWidth="1"/>
    <col min="14598" max="14599" width="7.4140625" style="1" customWidth="1"/>
    <col min="14600" max="14600" width="6.1640625" style="1" customWidth="1"/>
    <col min="14601" max="14602" width="7.4140625" style="1" customWidth="1"/>
    <col min="14603" max="14603" width="6.1640625" style="1" customWidth="1"/>
    <col min="14604" max="14605" width="7.4140625" style="1" customWidth="1"/>
    <col min="14606" max="14606" width="6.33203125" style="1" customWidth="1"/>
    <col min="14607" max="14848" width="8.83203125" style="1"/>
    <col min="14849" max="14849" width="1.58203125" style="1" customWidth="1"/>
    <col min="14850" max="14850" width="4.6640625" style="1" customWidth="1"/>
    <col min="14851" max="14851" width="6.1640625" style="1" customWidth="1"/>
    <col min="14852" max="14852" width="7.4140625" style="1" customWidth="1"/>
    <col min="14853" max="14853" width="6.1640625" style="1" customWidth="1"/>
    <col min="14854" max="14855" width="7.4140625" style="1" customWidth="1"/>
    <col min="14856" max="14856" width="6.1640625" style="1" customWidth="1"/>
    <col min="14857" max="14858" width="7.4140625" style="1" customWidth="1"/>
    <col min="14859" max="14859" width="6.1640625" style="1" customWidth="1"/>
    <col min="14860" max="14861" width="7.4140625" style="1" customWidth="1"/>
    <col min="14862" max="14862" width="6.33203125" style="1" customWidth="1"/>
    <col min="14863" max="15104" width="8.83203125" style="1"/>
    <col min="15105" max="15105" width="1.58203125" style="1" customWidth="1"/>
    <col min="15106" max="15106" width="4.6640625" style="1" customWidth="1"/>
    <col min="15107" max="15107" width="6.1640625" style="1" customWidth="1"/>
    <col min="15108" max="15108" width="7.4140625" style="1" customWidth="1"/>
    <col min="15109" max="15109" width="6.1640625" style="1" customWidth="1"/>
    <col min="15110" max="15111" width="7.4140625" style="1" customWidth="1"/>
    <col min="15112" max="15112" width="6.1640625" style="1" customWidth="1"/>
    <col min="15113" max="15114" width="7.4140625" style="1" customWidth="1"/>
    <col min="15115" max="15115" width="6.1640625" style="1" customWidth="1"/>
    <col min="15116" max="15117" width="7.4140625" style="1" customWidth="1"/>
    <col min="15118" max="15118" width="6.33203125" style="1" customWidth="1"/>
    <col min="15119" max="15360" width="8.83203125" style="1"/>
    <col min="15361" max="15361" width="1.58203125" style="1" customWidth="1"/>
    <col min="15362" max="15362" width="4.6640625" style="1" customWidth="1"/>
    <col min="15363" max="15363" width="6.1640625" style="1" customWidth="1"/>
    <col min="15364" max="15364" width="7.4140625" style="1" customWidth="1"/>
    <col min="15365" max="15365" width="6.1640625" style="1" customWidth="1"/>
    <col min="15366" max="15367" width="7.4140625" style="1" customWidth="1"/>
    <col min="15368" max="15368" width="6.1640625" style="1" customWidth="1"/>
    <col min="15369" max="15370" width="7.4140625" style="1" customWidth="1"/>
    <col min="15371" max="15371" width="6.1640625" style="1" customWidth="1"/>
    <col min="15372" max="15373" width="7.4140625" style="1" customWidth="1"/>
    <col min="15374" max="15374" width="6.33203125" style="1" customWidth="1"/>
    <col min="15375" max="15616" width="8.83203125" style="1"/>
    <col min="15617" max="15617" width="1.58203125" style="1" customWidth="1"/>
    <col min="15618" max="15618" width="4.6640625" style="1" customWidth="1"/>
    <col min="15619" max="15619" width="6.1640625" style="1" customWidth="1"/>
    <col min="15620" max="15620" width="7.4140625" style="1" customWidth="1"/>
    <col min="15621" max="15621" width="6.1640625" style="1" customWidth="1"/>
    <col min="15622" max="15623" width="7.4140625" style="1" customWidth="1"/>
    <col min="15624" max="15624" width="6.1640625" style="1" customWidth="1"/>
    <col min="15625" max="15626" width="7.4140625" style="1" customWidth="1"/>
    <col min="15627" max="15627" width="6.1640625" style="1" customWidth="1"/>
    <col min="15628" max="15629" width="7.4140625" style="1" customWidth="1"/>
    <col min="15630" max="15630" width="6.33203125" style="1" customWidth="1"/>
    <col min="15631" max="15872" width="8.83203125" style="1"/>
    <col min="15873" max="15873" width="1.58203125" style="1" customWidth="1"/>
    <col min="15874" max="15874" width="4.6640625" style="1" customWidth="1"/>
    <col min="15875" max="15875" width="6.1640625" style="1" customWidth="1"/>
    <col min="15876" max="15876" width="7.4140625" style="1" customWidth="1"/>
    <col min="15877" max="15877" width="6.1640625" style="1" customWidth="1"/>
    <col min="15878" max="15879" width="7.4140625" style="1" customWidth="1"/>
    <col min="15880" max="15880" width="6.1640625" style="1" customWidth="1"/>
    <col min="15881" max="15882" width="7.4140625" style="1" customWidth="1"/>
    <col min="15883" max="15883" width="6.1640625" style="1" customWidth="1"/>
    <col min="15884" max="15885" width="7.4140625" style="1" customWidth="1"/>
    <col min="15886" max="15886" width="6.33203125" style="1" customWidth="1"/>
    <col min="15887" max="16128" width="8.83203125" style="1"/>
    <col min="16129" max="16129" width="1.58203125" style="1" customWidth="1"/>
    <col min="16130" max="16130" width="4.6640625" style="1" customWidth="1"/>
    <col min="16131" max="16131" width="6.1640625" style="1" customWidth="1"/>
    <col min="16132" max="16132" width="7.4140625" style="1" customWidth="1"/>
    <col min="16133" max="16133" width="6.1640625" style="1" customWidth="1"/>
    <col min="16134" max="16135" width="7.4140625" style="1" customWidth="1"/>
    <col min="16136" max="16136" width="6.1640625" style="1" customWidth="1"/>
    <col min="16137" max="16138" width="7.4140625" style="1" customWidth="1"/>
    <col min="16139" max="16139" width="6.1640625" style="1" customWidth="1"/>
    <col min="16140" max="16141" width="7.4140625" style="1" customWidth="1"/>
    <col min="16142" max="16142" width="6.33203125" style="1" customWidth="1"/>
    <col min="16143" max="16384" width="8.83203125" style="1"/>
  </cols>
  <sheetData>
    <row r="1" spans="1:28" ht="10.55" customHeight="1" x14ac:dyDescent="0.3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5" customHeight="1" x14ac:dyDescent="0.3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5" customHeight="1" x14ac:dyDescent="0.3">
      <c r="A3" s="2"/>
      <c r="B3" s="3" t="s">
        <v>72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5" customHeight="1" x14ac:dyDescent="0.3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5" customHeight="1" x14ac:dyDescent="0.3">
      <c r="A5" s="2"/>
      <c r="B5" s="29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5" customHeight="1" x14ac:dyDescent="0.3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5" customHeight="1" x14ac:dyDescent="0.3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27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5" customHeight="1" x14ac:dyDescent="0.3">
      <c r="A8" s="2"/>
      <c r="B8" s="68" t="s">
        <v>364</v>
      </c>
      <c r="C8" s="13">
        <v>1629</v>
      </c>
      <c r="D8" s="74">
        <v>3.4942820838627764E-2</v>
      </c>
      <c r="E8" s="14">
        <v>57.542017222766724</v>
      </c>
      <c r="F8" s="74">
        <v>-3.1517581994100374E-2</v>
      </c>
      <c r="G8" s="74">
        <v>-8.5513761567745594E-2</v>
      </c>
      <c r="H8" s="13">
        <v>3067.9354818907309</v>
      </c>
      <c r="I8" s="74">
        <v>-1.442977063048001E-2</v>
      </c>
      <c r="J8" s="74">
        <v>-8.4509085800136052E-2</v>
      </c>
      <c r="K8" s="14">
        <v>53.316439533456091</v>
      </c>
      <c r="L8" s="74">
        <v>1.7643904572686164E-2</v>
      </c>
      <c r="M8" s="74">
        <v>1.09862316718079E-3</v>
      </c>
      <c r="N8" s="14">
        <v>24.1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5" customHeight="1" x14ac:dyDescent="0.3">
      <c r="A9" s="2"/>
      <c r="B9" s="68" t="s">
        <v>357</v>
      </c>
      <c r="C9" s="13">
        <v>1686</v>
      </c>
      <c r="D9" s="74">
        <v>0.14460285132382888</v>
      </c>
      <c r="E9" s="14">
        <v>59.980185558617677</v>
      </c>
      <c r="F9" s="74">
        <v>-4.9417211145814433E-2</v>
      </c>
      <c r="G9" s="74">
        <v>4.2371964931501749E-2</v>
      </c>
      <c r="H9" s="13">
        <v>3193.5307829181497</v>
      </c>
      <c r="I9" s="74">
        <v>0.13313861257129811</v>
      </c>
      <c r="J9" s="74">
        <v>4.0938051588365276E-2</v>
      </c>
      <c r="K9" s="14">
        <v>53.243096085409121</v>
      </c>
      <c r="L9" s="74">
        <v>0.19204621192138549</v>
      </c>
      <c r="M9" s="74">
        <v>-1.3756253922569961E-3</v>
      </c>
      <c r="N9" s="14">
        <v>24.02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5" customHeight="1" x14ac:dyDescent="0.3">
      <c r="A10" s="2"/>
      <c r="B10" s="68" t="s">
        <v>317</v>
      </c>
      <c r="C10" s="13">
        <v>1720</v>
      </c>
      <c r="D10" s="74">
        <v>4.9420378279438681E-2</v>
      </c>
      <c r="E10" s="14">
        <v>59.634362697093188</v>
      </c>
      <c r="F10" s="74">
        <v>5.4738772640533284E-2</v>
      </c>
      <c r="G10" s="74">
        <v>-5.7656184005386857E-3</v>
      </c>
      <c r="H10" s="13">
        <v>3144.2359883720933</v>
      </c>
      <c r="I10" s="74">
        <v>0.1096061189880122</v>
      </c>
      <c r="J10" s="74">
        <v>-1.5435828835509868E-2</v>
      </c>
      <c r="K10" s="14">
        <v>52.725238372093067</v>
      </c>
      <c r="L10" s="74">
        <v>5.2019843937393784E-2</v>
      </c>
      <c r="M10" s="74">
        <v>-9.7262885029326673E-3</v>
      </c>
      <c r="N10" s="14">
        <v>24.05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5" customHeight="1" x14ac:dyDescent="0.3">
      <c r="A11" s="2"/>
      <c r="B11" s="68" t="s">
        <v>318</v>
      </c>
      <c r="C11" s="13">
        <v>1788</v>
      </c>
      <c r="D11" s="74">
        <v>4.9911920140927712E-2</v>
      </c>
      <c r="E11" s="14">
        <v>60.102154398582364</v>
      </c>
      <c r="F11" s="74">
        <v>3.9641899266833036E-2</v>
      </c>
      <c r="G11" s="74">
        <v>7.8443313608511644E-3</v>
      </c>
      <c r="H11" s="13">
        <v>3225.5061521252796</v>
      </c>
      <c r="I11" s="74">
        <v>0.10163822249158905</v>
      </c>
      <c r="J11" s="74">
        <v>2.5847348625782862E-2</v>
      </c>
      <c r="K11" s="14">
        <v>53.667063758389332</v>
      </c>
      <c r="L11" s="74">
        <v>5.9632382331336053E-2</v>
      </c>
      <c r="M11" s="74">
        <v>1.7862894799064E-2</v>
      </c>
      <c r="N11" s="14">
        <v>24.07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5" customHeight="1" x14ac:dyDescent="0.3">
      <c r="A12" s="2"/>
      <c r="B12" s="68" t="s">
        <v>309</v>
      </c>
      <c r="C12" s="13">
        <v>1814</v>
      </c>
      <c r="D12" s="74">
        <v>0.13801756587201996</v>
      </c>
      <c r="E12" s="14">
        <v>57.640771054441053</v>
      </c>
      <c r="F12" s="74">
        <v>-3.9565394205914317E-2</v>
      </c>
      <c r="G12" s="74">
        <v>-4.0953329689615403E-2</v>
      </c>
      <c r="H12" s="13">
        <v>3050.7938257993383</v>
      </c>
      <c r="I12" s="74">
        <v>-1.3962564268708122E-2</v>
      </c>
      <c r="J12" s="74">
        <v>-5.4165863615179832E-2</v>
      </c>
      <c r="K12" s="14">
        <v>52.927706725468646</v>
      </c>
      <c r="L12" s="74">
        <v>2.6657546263691545E-2</v>
      </c>
      <c r="M12" s="74">
        <v>-1.3776737185572374E-2</v>
      </c>
      <c r="N12" s="14">
        <v>25.02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5" customHeight="1" x14ac:dyDescent="0.3">
      <c r="A13" s="2"/>
      <c r="B13" s="68" t="s">
        <v>320</v>
      </c>
      <c r="C13" s="13">
        <v>1721</v>
      </c>
      <c r="D13" s="74">
        <v>0.15117056856187294</v>
      </c>
      <c r="E13" s="14">
        <v>60.350617213689851</v>
      </c>
      <c r="F13" s="74">
        <v>3.0924248212006011E-2</v>
      </c>
      <c r="G13" s="74">
        <v>4.7012663253400699E-2</v>
      </c>
      <c r="H13" s="13">
        <v>3204.0987797791981</v>
      </c>
      <c r="I13" s="74">
        <v>4.8522919196038794E-2</v>
      </c>
      <c r="J13" s="74">
        <v>5.025084051351536E-2</v>
      </c>
      <c r="K13" s="14">
        <v>53.091400348634458</v>
      </c>
      <c r="L13" s="74">
        <v>1.7070770247722189E-2</v>
      </c>
      <c r="M13" s="74">
        <v>3.0927775506102151E-3</v>
      </c>
      <c r="N13" s="14">
        <v>24.1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5" customHeight="1" x14ac:dyDescent="0.3">
      <c r="A14" s="2"/>
      <c r="B14" s="68" t="s">
        <v>310</v>
      </c>
      <c r="C14" s="13">
        <v>1818</v>
      </c>
      <c r="D14" s="74">
        <v>0.17822423849643543</v>
      </c>
      <c r="E14" s="14">
        <v>59.137834917149803</v>
      </c>
      <c r="F14" s="74">
        <v>1.652442443401636E-2</v>
      </c>
      <c r="G14" s="74">
        <v>-2.0095607179058672E-2</v>
      </c>
      <c r="H14" s="13">
        <v>3034.2068206820682</v>
      </c>
      <c r="I14" s="74">
        <v>-2.7607415291086568E-4</v>
      </c>
      <c r="J14" s="74">
        <v>-5.3023321306229443E-2</v>
      </c>
      <c r="K14" s="14">
        <v>51.307370737073718</v>
      </c>
      <c r="L14" s="74">
        <v>-1.6527392931341867E-2</v>
      </c>
      <c r="M14" s="74">
        <v>-3.3602986544818525E-2</v>
      </c>
      <c r="N14" s="14">
        <v>24.01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5" customHeight="1" x14ac:dyDescent="0.3">
      <c r="A15" s="2"/>
      <c r="B15" s="68" t="s">
        <v>311</v>
      </c>
      <c r="C15" s="13">
        <v>1793</v>
      </c>
      <c r="D15" s="74">
        <v>9.329268292682924E-2</v>
      </c>
      <c r="E15" s="14">
        <v>57.725346736146697</v>
      </c>
      <c r="F15" s="74">
        <v>-2.2329933207652863E-2</v>
      </c>
      <c r="G15" s="74">
        <v>-2.3884678615339161E-2</v>
      </c>
      <c r="H15" s="13">
        <v>3091.8494143892917</v>
      </c>
      <c r="I15" s="74">
        <v>1.6428615447954265E-2</v>
      </c>
      <c r="J15" s="74">
        <v>1.8997582272346936E-2</v>
      </c>
      <c r="K15" s="14">
        <v>53.561383156720382</v>
      </c>
      <c r="L15" s="74">
        <v>3.9643791880394463E-2</v>
      </c>
      <c r="M15" s="74">
        <v>4.3931551885545428E-2</v>
      </c>
      <c r="N15" s="14">
        <v>24.11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5" customHeight="1" x14ac:dyDescent="0.3">
      <c r="A16" s="2"/>
      <c r="B16" s="68" t="s">
        <v>312</v>
      </c>
      <c r="C16" s="13">
        <v>1581</v>
      </c>
      <c r="D16" s="74">
        <v>5.0498338870431869E-2</v>
      </c>
      <c r="E16" s="14">
        <v>61.463419397220406</v>
      </c>
      <c r="F16" s="74">
        <v>-3.2201962659170746E-3</v>
      </c>
      <c r="G16" s="74">
        <v>6.4756175102071545E-2</v>
      </c>
      <c r="H16" s="13">
        <v>3304.6217583807716</v>
      </c>
      <c r="I16" s="74">
        <v>3.1151982179117965E-2</v>
      </c>
      <c r="J16" s="74">
        <v>6.8817175571762812E-2</v>
      </c>
      <c r="K16" s="14">
        <v>53.765667299177601</v>
      </c>
      <c r="L16" s="74">
        <v>3.4483221185132029E-2</v>
      </c>
      <c r="M16" s="74">
        <v>3.8140191760822617E-3</v>
      </c>
      <c r="N16" s="14">
        <v>25.09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5" customHeight="1" x14ac:dyDescent="0.3">
      <c r="A17" s="2"/>
      <c r="B17" s="68" t="s">
        <v>313</v>
      </c>
      <c r="C17" s="13">
        <v>1789</v>
      </c>
      <c r="D17" s="74">
        <v>2.8752156411730789E-2</v>
      </c>
      <c r="E17" s="14">
        <v>56.968298545021966</v>
      </c>
      <c r="F17" s="74">
        <v>-6.7087414403769086E-2</v>
      </c>
      <c r="G17" s="74">
        <v>-7.3134897086472916E-2</v>
      </c>
      <c r="H17" s="13">
        <v>3023.3107881498045</v>
      </c>
      <c r="I17" s="74">
        <v>-5.1208110601022039E-2</v>
      </c>
      <c r="J17" s="74">
        <v>-8.5126526059311036E-2</v>
      </c>
      <c r="K17" s="14">
        <v>53.070055897149295</v>
      </c>
      <c r="L17" s="74">
        <v>1.7021212970986355E-2</v>
      </c>
      <c r="M17" s="74">
        <v>-1.2937836299093841E-2</v>
      </c>
      <c r="N17" s="14">
        <v>26.01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5" customHeight="1" x14ac:dyDescent="0.3">
      <c r="A18" s="2"/>
      <c r="B18" s="68" t="s">
        <v>314</v>
      </c>
      <c r="C18" s="13">
        <v>1843</v>
      </c>
      <c r="D18" s="74">
        <v>3.8309859154929571E-2</v>
      </c>
      <c r="E18" s="14">
        <v>56.866909380057095</v>
      </c>
      <c r="F18" s="74">
        <v>-6.9413046625721675E-2</v>
      </c>
      <c r="G18" s="74">
        <v>-1.7797471146999699E-3</v>
      </c>
      <c r="H18" s="13">
        <v>3085.7308735756919</v>
      </c>
      <c r="I18" s="74">
        <v>-3.4976499660155147E-2</v>
      </c>
      <c r="J18" s="74">
        <v>2.064626821382376E-2</v>
      </c>
      <c r="K18" s="14">
        <v>54.262327726532654</v>
      </c>
      <c r="L18" s="74">
        <v>3.7005189940285232E-2</v>
      </c>
      <c r="M18" s="74">
        <v>2.2465999125646396E-2</v>
      </c>
      <c r="N18" s="14">
        <v>26.01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5" customHeight="1" x14ac:dyDescent="0.3">
      <c r="A19" s="2"/>
      <c r="B19" s="68" t="s">
        <v>315</v>
      </c>
      <c r="C19" s="13">
        <v>1643</v>
      </c>
      <c r="D19" s="74">
        <v>3.6652412950519686E-3</v>
      </c>
      <c r="E19" s="14">
        <v>60.69195661363328</v>
      </c>
      <c r="F19" s="74">
        <v>-3.5453364593976744E-2</v>
      </c>
      <c r="G19" s="74">
        <v>6.7263146094547643E-2</v>
      </c>
      <c r="H19" s="13">
        <v>3254.3049300060866</v>
      </c>
      <c r="I19" s="74">
        <v>-2.8895290320675615E-2</v>
      </c>
      <c r="J19" s="74">
        <v>5.4630187575319455E-2</v>
      </c>
      <c r="K19" s="14">
        <v>53.620036518563474</v>
      </c>
      <c r="L19" s="74">
        <v>6.7991261724120733E-3</v>
      </c>
      <c r="M19" s="74">
        <v>-1.18367794910339E-2</v>
      </c>
      <c r="N19" s="14">
        <v>25.05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5" customHeight="1" x14ac:dyDescent="0.3">
      <c r="A20" s="2"/>
      <c r="B20" s="68" t="s">
        <v>316</v>
      </c>
      <c r="C20" s="13">
        <v>1630</v>
      </c>
      <c r="D20" s="74">
        <v>6.1387354205044709E-4</v>
      </c>
      <c r="E20" s="14">
        <v>62.611014886546712</v>
      </c>
      <c r="F20" s="74">
        <v>8.8092109182686062E-2</v>
      </c>
      <c r="G20" s="74">
        <v>3.1619647478663637E-2</v>
      </c>
      <c r="H20" s="13">
        <v>3476.4815950920247</v>
      </c>
      <c r="I20" s="74">
        <v>0.13316646181539382</v>
      </c>
      <c r="J20" s="74">
        <v>6.8271618629641706E-2</v>
      </c>
      <c r="K20" s="14">
        <v>55.52507975460113</v>
      </c>
      <c r="L20" s="74">
        <v>4.1425125917478711E-2</v>
      </c>
      <c r="M20" s="74">
        <v>3.5528570283202221E-2</v>
      </c>
      <c r="N20" s="14">
        <v>26.02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5" customHeight="1" x14ac:dyDescent="0.3">
      <c r="A21" s="2"/>
      <c r="B21" s="30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5" customHeight="1" x14ac:dyDescent="0.3">
      <c r="A22" s="2"/>
      <c r="B22" s="29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5" customHeight="1" x14ac:dyDescent="0.3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5" customHeight="1" x14ac:dyDescent="0.3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26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5" customHeight="1" x14ac:dyDescent="0.3">
      <c r="A25" s="2"/>
      <c r="B25" s="68" t="s">
        <v>364</v>
      </c>
      <c r="C25" s="13">
        <v>784</v>
      </c>
      <c r="D25" s="74">
        <v>-0.13846153846153841</v>
      </c>
      <c r="E25" s="14">
        <v>72.83077975480613</v>
      </c>
      <c r="F25" s="74">
        <v>-6.0691086679386386E-3</v>
      </c>
      <c r="G25" s="74">
        <v>-0.10591437297498274</v>
      </c>
      <c r="H25" s="13">
        <v>3772.5535714285716</v>
      </c>
      <c r="I25" s="74">
        <v>2.616776964740497E-2</v>
      </c>
      <c r="J25" s="74">
        <v>-0.10692945033460655</v>
      </c>
      <c r="K25" s="14">
        <v>51.798890306122523</v>
      </c>
      <c r="L25" s="74">
        <v>3.2433722099269868E-2</v>
      </c>
      <c r="M25" s="74">
        <v>-1.1353245471592555E-3</v>
      </c>
      <c r="N25" s="14">
        <v>21.07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5" customHeight="1" x14ac:dyDescent="0.3">
      <c r="A26" s="2"/>
      <c r="B26" s="68" t="s">
        <v>357</v>
      </c>
      <c r="C26" s="13">
        <v>837</v>
      </c>
      <c r="D26" s="74">
        <v>6.083650190114076E-2</v>
      </c>
      <c r="E26" s="14">
        <v>77.234696493046243</v>
      </c>
      <c r="F26" s="74">
        <v>-4.1875548702040799E-2</v>
      </c>
      <c r="G26" s="74">
        <v>6.0467796075593938E-2</v>
      </c>
      <c r="H26" s="13">
        <v>4003.241338112306</v>
      </c>
      <c r="I26" s="74">
        <v>0.19778483638810984</v>
      </c>
      <c r="J26" s="74">
        <v>6.1148970403190006E-2</v>
      </c>
      <c r="K26" s="14">
        <v>51.832162485065687</v>
      </c>
      <c r="L26" s="74">
        <v>0.25013492220711586</v>
      </c>
      <c r="M26" s="74">
        <v>6.4233381731804151E-4</v>
      </c>
      <c r="N26" s="14">
        <v>20.05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5" customHeight="1" x14ac:dyDescent="0.3">
      <c r="A27" s="2"/>
      <c r="B27" s="68" t="s">
        <v>317</v>
      </c>
      <c r="C27" s="13">
        <v>837</v>
      </c>
      <c r="D27" s="74">
        <v>-5.4237288135593253E-2</v>
      </c>
      <c r="E27" s="14">
        <v>78.25414214022237</v>
      </c>
      <c r="F27" s="74">
        <v>0.12472743388552243</v>
      </c>
      <c r="G27" s="74">
        <v>1.3199322240722733E-2</v>
      </c>
      <c r="H27" s="13">
        <v>3923.2915173237752</v>
      </c>
      <c r="I27" s="74">
        <v>0.19027771282880712</v>
      </c>
      <c r="J27" s="74">
        <v>-1.9971271786034861E-2</v>
      </c>
      <c r="K27" s="14">
        <v>50.135256869772981</v>
      </c>
      <c r="L27" s="74">
        <v>5.8281035003149517E-2</v>
      </c>
      <c r="M27" s="74">
        <v>-3.2738468432252477E-2</v>
      </c>
      <c r="N27" s="14">
        <v>19.100000000000001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5" customHeight="1" x14ac:dyDescent="0.3">
      <c r="A28" s="2"/>
      <c r="B28" s="68" t="s">
        <v>318</v>
      </c>
      <c r="C28" s="13">
        <v>904</v>
      </c>
      <c r="D28" s="74">
        <v>8.9285714285713969E-3</v>
      </c>
      <c r="E28" s="14">
        <v>77.15379733635443</v>
      </c>
      <c r="F28" s="74">
        <v>3.3527137168411381E-2</v>
      </c>
      <c r="G28" s="74">
        <v>-1.4061170102615761E-2</v>
      </c>
      <c r="H28" s="13">
        <v>4006.2732300884954</v>
      </c>
      <c r="I28" s="74">
        <v>0.12241838051353771</v>
      </c>
      <c r="J28" s="74">
        <v>2.1151044320388612E-2</v>
      </c>
      <c r="K28" s="14">
        <v>51.925807522123897</v>
      </c>
      <c r="L28" s="74">
        <v>8.6007652966582526E-2</v>
      </c>
      <c r="M28" s="74">
        <v>3.5714400686165826E-2</v>
      </c>
      <c r="N28" s="14">
        <v>20.079999999999998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5" customHeight="1" x14ac:dyDescent="0.3">
      <c r="A29" s="2"/>
      <c r="B29" s="68" t="s">
        <v>309</v>
      </c>
      <c r="C29" s="13">
        <v>817</v>
      </c>
      <c r="D29" s="74">
        <v>-3.5419126328217199E-2</v>
      </c>
      <c r="E29" s="14">
        <v>75.99379855973207</v>
      </c>
      <c r="F29" s="74">
        <v>5.9074363308564415E-3</v>
      </c>
      <c r="G29" s="74">
        <v>-1.5034888970730909E-2</v>
      </c>
      <c r="H29" s="13">
        <v>3876.3525091799265</v>
      </c>
      <c r="I29" s="74">
        <v>3.3752813666691139E-2</v>
      </c>
      <c r="J29" s="74">
        <v>-3.2429321078956685E-2</v>
      </c>
      <c r="K29" s="14">
        <v>51.008800489596076</v>
      </c>
      <c r="L29" s="74">
        <v>2.7681848577840729E-2</v>
      </c>
      <c r="M29" s="74">
        <v>-1.7659947457477898E-2</v>
      </c>
      <c r="N29" s="14">
        <v>21.05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5" customHeight="1" x14ac:dyDescent="0.3">
      <c r="A30" s="2"/>
      <c r="B30" s="68" t="s">
        <v>320</v>
      </c>
      <c r="C30" s="13">
        <v>860</v>
      </c>
      <c r="D30" s="74">
        <v>9.137055837563457E-2</v>
      </c>
      <c r="E30" s="14">
        <v>79.213647381408066</v>
      </c>
      <c r="F30" s="74">
        <v>7.6201372134615308E-2</v>
      </c>
      <c r="G30" s="74">
        <v>4.2369889158062835E-2</v>
      </c>
      <c r="H30" s="13">
        <v>4010.913953488372</v>
      </c>
      <c r="I30" s="74">
        <v>8.8595986581412989E-2</v>
      </c>
      <c r="J30" s="74">
        <v>3.4713417830235738E-2</v>
      </c>
      <c r="K30" s="14">
        <v>50.634127906976779</v>
      </c>
      <c r="L30" s="74">
        <v>1.1517003014234639E-2</v>
      </c>
      <c r="M30" s="74">
        <v>-7.3452537409837149E-3</v>
      </c>
      <c r="N30" s="14">
        <v>21.02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5" customHeight="1" x14ac:dyDescent="0.3">
      <c r="A31" s="2"/>
      <c r="B31" s="68" t="s">
        <v>310</v>
      </c>
      <c r="C31" s="13">
        <v>904</v>
      </c>
      <c r="D31" s="74">
        <v>0.1314142678347936</v>
      </c>
      <c r="E31" s="14">
        <v>76.476096066492204</v>
      </c>
      <c r="F31" s="74">
        <v>3.51683582559561E-2</v>
      </c>
      <c r="G31" s="74">
        <v>-3.4559086791380089E-2</v>
      </c>
      <c r="H31" s="13">
        <v>3693.5044247787609</v>
      </c>
      <c r="I31" s="74">
        <v>2.0953867959099037E-2</v>
      </c>
      <c r="J31" s="74">
        <v>-7.9136459268480119E-2</v>
      </c>
      <c r="K31" s="14">
        <v>48.296194690265573</v>
      </c>
      <c r="L31" s="74">
        <v>-1.3731573403968467E-2</v>
      </c>
      <c r="M31" s="74">
        <v>-4.6173071668309862E-2</v>
      </c>
      <c r="N31" s="14">
        <v>19.07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5" customHeight="1" x14ac:dyDescent="0.3">
      <c r="A32" s="2"/>
      <c r="B32" s="68" t="s">
        <v>311</v>
      </c>
      <c r="C32" s="13">
        <v>848</v>
      </c>
      <c r="D32" s="74">
        <v>-3.0857142857142805E-2</v>
      </c>
      <c r="E32" s="14">
        <v>75.681454416776205</v>
      </c>
      <c r="F32" s="74">
        <v>2.445530045321509E-2</v>
      </c>
      <c r="G32" s="74">
        <v>-1.0390719330457099E-2</v>
      </c>
      <c r="H32" s="13">
        <v>3823.4386792452829</v>
      </c>
      <c r="I32" s="74">
        <v>5.3435817837677924E-2</v>
      </c>
      <c r="J32" s="74">
        <v>3.5179125167639436E-2</v>
      </c>
      <c r="K32" s="14">
        <v>50.52015330188668</v>
      </c>
      <c r="L32" s="74">
        <v>2.8288708518216188E-2</v>
      </c>
      <c r="M32" s="74">
        <v>4.6048319663357651E-2</v>
      </c>
      <c r="N32" s="14">
        <v>21.04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5" customHeight="1" x14ac:dyDescent="0.3">
      <c r="A33" s="2"/>
      <c r="B33" s="68" t="s">
        <v>312</v>
      </c>
      <c r="C33" s="13">
        <v>773</v>
      </c>
      <c r="D33" s="74">
        <v>-4.567901234567906E-2</v>
      </c>
      <c r="E33" s="14">
        <v>82.235505969234282</v>
      </c>
      <c r="F33" s="74">
        <v>5.0730029013602351E-2</v>
      </c>
      <c r="G33" s="74">
        <v>8.6600496818745709E-2</v>
      </c>
      <c r="H33" s="13">
        <v>4279.6442432082795</v>
      </c>
      <c r="I33" s="74">
        <v>7.940603600882068E-2</v>
      </c>
      <c r="J33" s="74">
        <v>0.11931813276865433</v>
      </c>
      <c r="K33" s="14">
        <v>52.041319534282046</v>
      </c>
      <c r="L33" s="74">
        <v>2.7291508002430298E-2</v>
      </c>
      <c r="M33" s="74">
        <v>3.0110087420074372E-2</v>
      </c>
      <c r="N33" s="14">
        <v>21.03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5" customHeight="1" x14ac:dyDescent="0.3">
      <c r="A34" s="2"/>
      <c r="B34" s="68" t="s">
        <v>313</v>
      </c>
      <c r="C34" s="13">
        <v>846</v>
      </c>
      <c r="D34" s="74">
        <v>-3.2036613272311221E-2</v>
      </c>
      <c r="E34" s="14">
        <v>74.682719495937874</v>
      </c>
      <c r="F34" s="74">
        <v>-5.6684274603350016E-2</v>
      </c>
      <c r="G34" s="74">
        <v>-9.1843375732643229E-2</v>
      </c>
      <c r="H34" s="13">
        <v>3691.7848699763595</v>
      </c>
      <c r="I34" s="74">
        <v>-7.4598371164594224E-2</v>
      </c>
      <c r="J34" s="74">
        <v>-0.1373617384587148</v>
      </c>
      <c r="K34" s="14">
        <v>49.432919621749477</v>
      </c>
      <c r="L34" s="74">
        <v>-1.899056284014744E-2</v>
      </c>
      <c r="M34" s="74">
        <v>-5.0121709746700271E-2</v>
      </c>
      <c r="N34" s="14">
        <v>22.02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5" customHeight="1" x14ac:dyDescent="0.3">
      <c r="A35" s="2"/>
      <c r="B35" s="68" t="s">
        <v>314</v>
      </c>
      <c r="C35" s="13">
        <v>845</v>
      </c>
      <c r="D35" s="74">
        <v>-8.4507042253521125E-2</v>
      </c>
      <c r="E35" s="14">
        <v>75.552469978562414</v>
      </c>
      <c r="F35" s="74">
        <v>-3.5355872256798704E-2</v>
      </c>
      <c r="G35" s="74">
        <v>1.1645940165205815E-2</v>
      </c>
      <c r="H35" s="13">
        <v>3847.5207100591715</v>
      </c>
      <c r="I35" s="74">
        <v>-2.9660628823045321E-2</v>
      </c>
      <c r="J35" s="74">
        <v>4.2184429907967447E-2</v>
      </c>
      <c r="K35" s="14">
        <v>50.925147928994036</v>
      </c>
      <c r="L35" s="74">
        <v>5.9039839355863322E-3</v>
      </c>
      <c r="M35" s="74">
        <v>3.0186934509690788E-2</v>
      </c>
      <c r="N35" s="14">
        <v>21.09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5" customHeight="1" x14ac:dyDescent="0.3">
      <c r="A36" s="2"/>
      <c r="B36" s="68" t="s">
        <v>315</v>
      </c>
      <c r="C36" s="13">
        <v>784</v>
      </c>
      <c r="D36" s="74">
        <v>-5.3140096618357502E-2</v>
      </c>
      <c r="E36" s="14">
        <v>81.676018917637691</v>
      </c>
      <c r="F36" s="74">
        <v>2.6716016597954084E-3</v>
      </c>
      <c r="G36" s="74">
        <v>8.1050281225918841E-2</v>
      </c>
      <c r="H36" s="13">
        <v>4157.9719387755104</v>
      </c>
      <c r="I36" s="74">
        <v>-1.5689979069172133E-2</v>
      </c>
      <c r="J36" s="74">
        <v>8.0688643963547246E-2</v>
      </c>
      <c r="K36" s="14">
        <v>50.908112244897978</v>
      </c>
      <c r="L36" s="74">
        <v>-1.8312656605185884E-2</v>
      </c>
      <c r="M36" s="74">
        <v>-3.345239982377457E-4</v>
      </c>
      <c r="N36" s="14">
        <v>21.03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5" customHeight="1" x14ac:dyDescent="0.3">
      <c r="A37" s="2"/>
      <c r="B37" s="68" t="s">
        <v>316</v>
      </c>
      <c r="C37" s="13">
        <v>764</v>
      </c>
      <c r="D37" s="74">
        <v>-2.5510204081632626E-2</v>
      </c>
      <c r="E37" s="14">
        <v>86.943585651266872</v>
      </c>
      <c r="F37" s="74">
        <v>0.19377529588414766</v>
      </c>
      <c r="G37" s="74">
        <v>6.4493431529039302E-2</v>
      </c>
      <c r="H37" s="13">
        <v>4694.6099476439795</v>
      </c>
      <c r="I37" s="74">
        <v>0.24441173829805907</v>
      </c>
      <c r="J37" s="74">
        <v>0.1290624412021657</v>
      </c>
      <c r="K37" s="14">
        <v>53.996047120418865</v>
      </c>
      <c r="L37" s="74">
        <v>4.2417063402546251E-2</v>
      </c>
      <c r="M37" s="74">
        <v>6.0657029682540609E-2</v>
      </c>
      <c r="N37" s="14">
        <v>21.07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5" customHeight="1" x14ac:dyDescent="0.3">
      <c r="A38" s="2"/>
      <c r="B38" s="30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5" customHeight="1" x14ac:dyDescent="0.3">
      <c r="A39" s="2"/>
      <c r="B39" s="30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5" customHeight="1" x14ac:dyDescent="0.3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5" customHeight="1" x14ac:dyDescent="0.3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27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5" customHeight="1" x14ac:dyDescent="0.3">
      <c r="A42" s="2"/>
      <c r="B42" s="68" t="s">
        <v>364</v>
      </c>
      <c r="C42" s="13">
        <v>845</v>
      </c>
      <c r="D42" s="74">
        <v>0.27259036144578319</v>
      </c>
      <c r="E42" s="14">
        <v>44.115269294355933</v>
      </c>
      <c r="F42" s="74">
        <v>4.4836475750189786E-2</v>
      </c>
      <c r="G42" s="74">
        <v>-1.8234156520403721E-2</v>
      </c>
      <c r="H42" s="13">
        <v>2414.1833136094674</v>
      </c>
      <c r="I42" s="74">
        <v>3.1442710673986296E-2</v>
      </c>
      <c r="J42" s="74">
        <v>-1.7633486755376904E-2</v>
      </c>
      <c r="K42" s="14">
        <v>54.724437869822452</v>
      </c>
      <c r="L42" s="74">
        <v>-1.2819006023489843E-2</v>
      </c>
      <c r="M42" s="74">
        <v>6.1182589414388033E-4</v>
      </c>
      <c r="N42" s="14">
        <v>27.11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5" customHeight="1" x14ac:dyDescent="0.3">
      <c r="A43" s="2"/>
      <c r="B43" s="68" t="s">
        <v>357</v>
      </c>
      <c r="C43" s="13">
        <v>849</v>
      </c>
      <c r="D43" s="74">
        <v>0.24122807017543857</v>
      </c>
      <c r="E43" s="14">
        <v>43.841949675256735</v>
      </c>
      <c r="F43" s="74">
        <v>-4.2337847609194124E-2</v>
      </c>
      <c r="G43" s="74">
        <v>-6.1955786164534787E-3</v>
      </c>
      <c r="H43" s="13">
        <v>2395.2648998822142</v>
      </c>
      <c r="I43" s="74">
        <v>8.1879990305794514E-2</v>
      </c>
      <c r="J43" s="74">
        <v>-7.8363617297014798E-3</v>
      </c>
      <c r="K43" s="14">
        <v>54.634087161366367</v>
      </c>
      <c r="L43" s="74">
        <v>0.12970945714506787</v>
      </c>
      <c r="M43" s="74">
        <v>-1.6510120884386525E-3</v>
      </c>
      <c r="N43" s="14">
        <v>27.11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5" customHeight="1" x14ac:dyDescent="0.3">
      <c r="A44" s="2"/>
      <c r="B44" s="68" t="s">
        <v>317</v>
      </c>
      <c r="C44" s="13">
        <v>883</v>
      </c>
      <c r="D44" s="74">
        <v>0.17108753315649872</v>
      </c>
      <c r="E44" s="14">
        <v>43.598271495478627</v>
      </c>
      <c r="F44" s="74">
        <v>1.511951429990499E-2</v>
      </c>
      <c r="G44" s="74">
        <v>-5.5581054579704192E-3</v>
      </c>
      <c r="H44" s="13">
        <v>2405.7654586636468</v>
      </c>
      <c r="I44" s="74">
        <v>5.0168214657619892E-2</v>
      </c>
      <c r="J44" s="74">
        <v>4.3838820424200176E-3</v>
      </c>
      <c r="K44" s="14">
        <v>55.180294450736135</v>
      </c>
      <c r="L44" s="74">
        <v>3.4526673819177622E-2</v>
      </c>
      <c r="M44" s="74">
        <v>9.9975549652087103E-3</v>
      </c>
      <c r="N44" s="14">
        <v>28.1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5" customHeight="1" x14ac:dyDescent="0.3">
      <c r="A45" s="2"/>
      <c r="B45" s="68" t="s">
        <v>318</v>
      </c>
      <c r="C45" s="13">
        <v>884</v>
      </c>
      <c r="D45" s="74">
        <v>9.5415117719950482E-2</v>
      </c>
      <c r="E45" s="14">
        <v>43.772311692275316</v>
      </c>
      <c r="F45" s="74">
        <v>6.2667356067492852E-2</v>
      </c>
      <c r="G45" s="74">
        <v>3.9919058904602789E-3</v>
      </c>
      <c r="H45" s="13">
        <v>2427.0746606334842</v>
      </c>
      <c r="I45" s="74">
        <v>9.5361162650399622E-2</v>
      </c>
      <c r="J45" s="74">
        <v>8.8575558739938387E-3</v>
      </c>
      <c r="K45" s="14">
        <v>55.447714932126836</v>
      </c>
      <c r="L45" s="74">
        <v>3.0765795520334427E-2</v>
      </c>
      <c r="M45" s="74">
        <v>4.8463039940724872E-3</v>
      </c>
      <c r="N45" s="14">
        <v>28.08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5" customHeight="1" x14ac:dyDescent="0.3">
      <c r="A46" s="2"/>
      <c r="B46" s="68" t="s">
        <v>309</v>
      </c>
      <c r="C46" s="13">
        <v>997</v>
      </c>
      <c r="D46" s="74">
        <v>0.33467202141900931</v>
      </c>
      <c r="E46" s="14">
        <v>43.564686610349931</v>
      </c>
      <c r="F46" s="74">
        <v>-4.1396748740092359E-3</v>
      </c>
      <c r="G46" s="74">
        <v>-4.7432971643127653E-3</v>
      </c>
      <c r="H46" s="13">
        <v>2374.2828485456371</v>
      </c>
      <c r="I46" s="74">
        <v>1.0156466904925221E-2</v>
      </c>
      <c r="J46" s="74">
        <v>-2.1751210601023696E-2</v>
      </c>
      <c r="K46" s="14">
        <v>54.500170511534542</v>
      </c>
      <c r="L46" s="74">
        <v>1.4355569167920912E-2</v>
      </c>
      <c r="M46" s="74">
        <v>-1.7088971506800221E-2</v>
      </c>
      <c r="N46" s="14">
        <v>28.03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5" customHeight="1" x14ac:dyDescent="0.3">
      <c r="A47" s="2"/>
      <c r="B47" s="68" t="s">
        <v>320</v>
      </c>
      <c r="C47" s="13">
        <v>861</v>
      </c>
      <c r="D47" s="74">
        <v>0.21782178217821779</v>
      </c>
      <c r="E47" s="14">
        <v>43.175539127589246</v>
      </c>
      <c r="F47" s="74">
        <v>7.4405786336728674E-4</v>
      </c>
      <c r="G47" s="74">
        <v>-8.9326358810126738E-3</v>
      </c>
      <c r="H47" s="13">
        <v>2398.2206736353078</v>
      </c>
      <c r="I47" s="74">
        <v>1.8294626240278333E-2</v>
      </c>
      <c r="J47" s="74">
        <v>1.0082128632792786E-2</v>
      </c>
      <c r="K47" s="14">
        <v>55.545818815331025</v>
      </c>
      <c r="L47" s="74">
        <v>1.7537519447662131E-2</v>
      </c>
      <c r="M47" s="74">
        <v>1.9186147382331153E-2</v>
      </c>
      <c r="N47" s="14">
        <v>28.07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5" customHeight="1" x14ac:dyDescent="0.3">
      <c r="A48" s="2"/>
      <c r="B48" s="68" t="s">
        <v>310</v>
      </c>
      <c r="C48" s="13">
        <v>914</v>
      </c>
      <c r="D48" s="74">
        <v>0.228494623655914</v>
      </c>
      <c r="E48" s="14">
        <v>43.881295619408149</v>
      </c>
      <c r="F48" s="74">
        <v>1.2783520555370576E-2</v>
      </c>
      <c r="G48" s="74">
        <v>1.6346211444709491E-2</v>
      </c>
      <c r="H48" s="13">
        <v>2382.1225382932166</v>
      </c>
      <c r="I48" s="74">
        <v>-1.1287291668905741E-2</v>
      </c>
      <c r="J48" s="74">
        <v>-6.7125329704080805E-3</v>
      </c>
      <c r="K48" s="14">
        <v>54.285601750547073</v>
      </c>
      <c r="L48" s="74">
        <v>-2.3766986464271112E-2</v>
      </c>
      <c r="M48" s="74">
        <v>-2.2687883474608594E-2</v>
      </c>
      <c r="N48" s="14">
        <v>28.05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5" customHeight="1" x14ac:dyDescent="0.3">
      <c r="A49" s="2"/>
      <c r="B49" s="68" t="s">
        <v>311</v>
      </c>
      <c r="C49" s="13">
        <v>945</v>
      </c>
      <c r="D49" s="74">
        <v>0.23529411764705888</v>
      </c>
      <c r="E49" s="14">
        <v>43.264083653808378</v>
      </c>
      <c r="F49" s="74">
        <v>-9.553424120615106E-3</v>
      </c>
      <c r="G49" s="74">
        <v>-1.406549093155729E-2</v>
      </c>
      <c r="H49" s="13">
        <v>2435.3544973544972</v>
      </c>
      <c r="I49" s="74">
        <v>2.7678332232605074E-2</v>
      </c>
      <c r="J49" s="74">
        <v>2.2346440288256941E-2</v>
      </c>
      <c r="K49" s="14">
        <v>56.290444444444439</v>
      </c>
      <c r="L49" s="74">
        <v>3.7590877953375124E-2</v>
      </c>
      <c r="M49" s="74">
        <v>3.6931389341689602E-2</v>
      </c>
      <c r="N49" s="14">
        <v>28.02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5" customHeight="1" x14ac:dyDescent="0.3">
      <c r="A50" s="2"/>
      <c r="B50" s="68" t="s">
        <v>312</v>
      </c>
      <c r="C50" s="13">
        <v>808</v>
      </c>
      <c r="D50" s="74">
        <v>0.16258992805755401</v>
      </c>
      <c r="E50" s="14">
        <v>42.801053610025825</v>
      </c>
      <c r="F50" s="74">
        <v>-1.2461816799771097E-2</v>
      </c>
      <c r="G50" s="74">
        <v>-1.0702411901004072E-2</v>
      </c>
      <c r="H50" s="13">
        <v>2371.8341584158416</v>
      </c>
      <c r="I50" s="74">
        <v>2.278379907167194E-2</v>
      </c>
      <c r="J50" s="74">
        <v>-2.6082584283995236E-2</v>
      </c>
      <c r="K50" s="14">
        <v>55.415321782178211</v>
      </c>
      <c r="L50" s="74">
        <v>3.5690382884462801E-2</v>
      </c>
      <c r="M50" s="74">
        <v>-1.5546558050894888E-2</v>
      </c>
      <c r="N50" s="14">
        <v>30.01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5" customHeight="1" x14ac:dyDescent="0.3">
      <c r="A51" s="2"/>
      <c r="B51" s="68" t="s">
        <v>313</v>
      </c>
      <c r="C51" s="13">
        <v>943</v>
      </c>
      <c r="D51" s="74">
        <v>9.0173410404624343E-2</v>
      </c>
      <c r="E51" s="14">
        <v>43.022656492366274</v>
      </c>
      <c r="F51" s="74">
        <v>-2.2030565114356859E-2</v>
      </c>
      <c r="G51" s="74">
        <v>5.1775099828041959E-3</v>
      </c>
      <c r="H51" s="13">
        <v>2423.5980911983033</v>
      </c>
      <c r="I51" s="74">
        <v>2.0364061497419872E-2</v>
      </c>
      <c r="J51" s="74">
        <v>2.1824431779427167E-2</v>
      </c>
      <c r="K51" s="14">
        <v>56.333064687168594</v>
      </c>
      <c r="L51" s="74">
        <v>4.3349643761345202E-2</v>
      </c>
      <c r="M51" s="74">
        <v>1.6561176141821621E-2</v>
      </c>
      <c r="N51" s="14">
        <v>29.07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5" customHeight="1" x14ac:dyDescent="0.3">
      <c r="A52" s="2"/>
      <c r="B52" s="68" t="s">
        <v>314</v>
      </c>
      <c r="C52" s="13">
        <v>998</v>
      </c>
      <c r="D52" s="74">
        <v>0.17136150234741776</v>
      </c>
      <c r="E52" s="14">
        <v>42.753869678862422</v>
      </c>
      <c r="F52" s="74">
        <v>-2.1210072881537201E-2</v>
      </c>
      <c r="G52" s="74">
        <v>-6.2475643165257333E-3</v>
      </c>
      <c r="H52" s="13">
        <v>2440.7284569138278</v>
      </c>
      <c r="I52" s="74">
        <v>3.1562808633169182E-2</v>
      </c>
      <c r="J52" s="74">
        <v>7.068154483920619E-3</v>
      </c>
      <c r="K52" s="14">
        <v>57.087895791583229</v>
      </c>
      <c r="L52" s="74">
        <v>5.3916453421285926E-2</v>
      </c>
      <c r="M52" s="74">
        <v>1.3399432617529294E-2</v>
      </c>
      <c r="N52" s="14">
        <v>29.09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5" customHeight="1" x14ac:dyDescent="0.3">
      <c r="A53" s="2"/>
      <c r="B53" s="68" t="s">
        <v>315</v>
      </c>
      <c r="C53" s="13">
        <v>859</v>
      </c>
      <c r="D53" s="74">
        <v>6.180469715698389E-2</v>
      </c>
      <c r="E53" s="14">
        <v>43.310990632917267</v>
      </c>
      <c r="F53" s="74">
        <v>-3.6133023082258631E-2</v>
      </c>
      <c r="G53" s="74">
        <v>1.3030889560162739E-2</v>
      </c>
      <c r="H53" s="13">
        <v>2429.5378346915018</v>
      </c>
      <c r="I53" s="74">
        <v>-1.1385507468606337E-2</v>
      </c>
      <c r="J53" s="74">
        <v>-4.5849517551312946E-3</v>
      </c>
      <c r="K53" s="14">
        <v>56.095180442374868</v>
      </c>
      <c r="L53" s="74">
        <v>2.5675239640214897E-2</v>
      </c>
      <c r="M53" s="74">
        <v>-1.7389243997231407E-2</v>
      </c>
      <c r="N53" s="14">
        <v>29.02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5" customHeight="1" x14ac:dyDescent="0.3">
      <c r="A54" s="2"/>
      <c r="B54" s="68" t="s">
        <v>316</v>
      </c>
      <c r="C54" s="13">
        <v>866</v>
      </c>
      <c r="D54" s="74">
        <v>2.4852071005917242E-2</v>
      </c>
      <c r="E54" s="14">
        <v>42.230670681320269</v>
      </c>
      <c r="F54" s="74">
        <v>-4.2719870992077968E-2</v>
      </c>
      <c r="G54" s="74">
        <v>-2.4943321217315462E-2</v>
      </c>
      <c r="H54" s="13">
        <v>2401.8279445727485</v>
      </c>
      <c r="I54" s="74">
        <v>-5.1178255466634015E-3</v>
      </c>
      <c r="J54" s="74">
        <v>-1.1405416175489069E-2</v>
      </c>
      <c r="K54" s="14">
        <v>56.874018475750603</v>
      </c>
      <c r="L54" s="74">
        <v>3.9280085636357542E-2</v>
      </c>
      <c r="M54" s="74">
        <v>1.3884223693260367E-2</v>
      </c>
      <c r="N54" s="14">
        <v>30.02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5" customHeight="1" x14ac:dyDescent="0.3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5" customHeight="1" x14ac:dyDescent="0.3">
      <c r="A56" s="2"/>
      <c r="B56" s="32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5" customHeight="1" x14ac:dyDescent="0.3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5" customHeight="1" x14ac:dyDescent="0.3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26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5" customHeight="1" x14ac:dyDescent="0.3">
      <c r="A59" s="2"/>
      <c r="B59" s="68" t="s">
        <v>364</v>
      </c>
      <c r="C59" s="13">
        <v>378</v>
      </c>
      <c r="D59" s="74">
        <v>-0.16371681415929207</v>
      </c>
      <c r="E59" s="14">
        <v>40.634034261319215</v>
      </c>
      <c r="F59" s="74">
        <v>7.4952857321125999E-2</v>
      </c>
      <c r="G59" s="74">
        <v>2.2287338069206797E-2</v>
      </c>
      <c r="H59" s="13">
        <v>3098.1666666666665</v>
      </c>
      <c r="I59" s="74">
        <v>9.5598764596612318E-2</v>
      </c>
      <c r="J59" s="74">
        <v>5.9393513313400259E-2</v>
      </c>
      <c r="K59" s="14">
        <v>76.245608465608512</v>
      </c>
      <c r="L59" s="74">
        <v>1.9206337408077312E-2</v>
      </c>
      <c r="M59" s="74">
        <v>3.6297207118182406E-2</v>
      </c>
      <c r="N59" s="14">
        <v>29.07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5" customHeight="1" x14ac:dyDescent="0.3">
      <c r="A60" s="2"/>
      <c r="B60" s="68" t="s">
        <v>357</v>
      </c>
      <c r="C60" s="13">
        <v>431</v>
      </c>
      <c r="D60" s="74">
        <v>6.9478908188585597E-2</v>
      </c>
      <c r="E60" s="14">
        <v>40.057489518781423</v>
      </c>
      <c r="F60" s="74">
        <v>-0.1489602512179834</v>
      </c>
      <c r="G60" s="74">
        <v>-1.4188715273261043E-2</v>
      </c>
      <c r="H60" s="13">
        <v>2993.4013921113688</v>
      </c>
      <c r="I60" s="74">
        <v>-3.2442859255004119E-2</v>
      </c>
      <c r="J60" s="74">
        <v>-3.3815248121565777E-2</v>
      </c>
      <c r="K60" s="14">
        <v>74.727633410672865</v>
      </c>
      <c r="L60" s="74">
        <v>0.13691180950094939</v>
      </c>
      <c r="M60" s="74">
        <v>-1.9909016210688968E-2</v>
      </c>
      <c r="N60" s="14">
        <v>29.09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5" customHeight="1" x14ac:dyDescent="0.3">
      <c r="A61" s="2"/>
      <c r="B61" s="68" t="s">
        <v>317</v>
      </c>
      <c r="C61" s="13">
        <v>496</v>
      </c>
      <c r="D61" s="74">
        <v>0.14814814814814814</v>
      </c>
      <c r="E61" s="14">
        <v>42.944545153196735</v>
      </c>
      <c r="F61" s="74">
        <v>8.275222196825438E-2</v>
      </c>
      <c r="G61" s="74">
        <v>7.2072805088338798E-2</v>
      </c>
      <c r="H61" s="13">
        <v>3121.2762096774195</v>
      </c>
      <c r="I61" s="74">
        <v>6.3598053407925459E-2</v>
      </c>
      <c r="J61" s="74">
        <v>4.2718900947612548E-2</v>
      </c>
      <c r="K61" s="14">
        <v>72.681552419354844</v>
      </c>
      <c r="L61" s="74">
        <v>-1.7690260219932696E-2</v>
      </c>
      <c r="M61" s="74">
        <v>-2.7380513712693011E-2</v>
      </c>
      <c r="N61" s="14">
        <v>28.09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5" customHeight="1" x14ac:dyDescent="0.3">
      <c r="A62" s="2"/>
      <c r="B62" s="68" t="s">
        <v>318</v>
      </c>
      <c r="C62" s="13">
        <v>450</v>
      </c>
      <c r="D62" s="74">
        <v>-0.10179640718562877</v>
      </c>
      <c r="E62" s="14">
        <v>42.369601668893544</v>
      </c>
      <c r="F62" s="74">
        <v>0.11133941992081242</v>
      </c>
      <c r="G62" s="74">
        <v>-1.3388044564267343E-2</v>
      </c>
      <c r="H62" s="13">
        <v>3084.4533333333334</v>
      </c>
      <c r="I62" s="74">
        <v>6.321162871180519E-2</v>
      </c>
      <c r="J62" s="74">
        <v>-1.179737833835981E-2</v>
      </c>
      <c r="K62" s="14">
        <v>72.798733333333274</v>
      </c>
      <c r="L62" s="74">
        <v>-4.3306113637574861E-2</v>
      </c>
      <c r="M62" s="74">
        <v>1.6122511156932973E-3</v>
      </c>
      <c r="N62" s="14">
        <v>29.04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5" customHeight="1" x14ac:dyDescent="0.3">
      <c r="A63" s="2"/>
      <c r="B63" s="68" t="s">
        <v>309</v>
      </c>
      <c r="C63" s="13">
        <v>504</v>
      </c>
      <c r="D63" s="74">
        <v>0.14027149321266963</v>
      </c>
      <c r="E63" s="14">
        <v>41.717023406944406</v>
      </c>
      <c r="F63" s="74">
        <v>5.9263506027570578E-2</v>
      </c>
      <c r="G63" s="74">
        <v>-1.5402039109285282E-2</v>
      </c>
      <c r="H63" s="13">
        <v>3101.6805555555557</v>
      </c>
      <c r="I63" s="74">
        <v>3.8051989232548156E-2</v>
      </c>
      <c r="J63" s="74">
        <v>5.5851784288807327E-3</v>
      </c>
      <c r="K63" s="14">
        <v>74.35047619047613</v>
      </c>
      <c r="L63" s="74">
        <v>-2.0024778229705498E-2</v>
      </c>
      <c r="M63" s="74">
        <v>2.1315520011010225E-2</v>
      </c>
      <c r="N63" s="14">
        <v>29.09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5" customHeight="1" x14ac:dyDescent="0.3">
      <c r="A64" s="2"/>
      <c r="B64" s="68" t="s">
        <v>320</v>
      </c>
      <c r="C64" s="13">
        <v>436</v>
      </c>
      <c r="D64" s="74">
        <v>5.8252427184465994E-2</v>
      </c>
      <c r="E64" s="14">
        <v>40.905706106153445</v>
      </c>
      <c r="F64" s="74">
        <v>5.1419491509996362E-2</v>
      </c>
      <c r="G64" s="74">
        <v>-1.9448110975624044E-2</v>
      </c>
      <c r="H64" s="13">
        <v>3022.5366972477063</v>
      </c>
      <c r="I64" s="74">
        <v>1.5196017809598672E-2</v>
      </c>
      <c r="J64" s="74">
        <v>-2.5516444034216046E-2</v>
      </c>
      <c r="K64" s="14">
        <v>73.890344036697272</v>
      </c>
      <c r="L64" s="74">
        <v>-3.4451970876415272E-2</v>
      </c>
      <c r="M64" s="74">
        <v>-6.1886914160450557E-3</v>
      </c>
      <c r="N64" s="14">
        <v>30.01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5" customHeight="1" x14ac:dyDescent="0.3">
      <c r="A65" s="2"/>
      <c r="B65" s="68" t="s">
        <v>310</v>
      </c>
      <c r="C65" s="13">
        <v>440</v>
      </c>
      <c r="D65" s="74">
        <v>0.19565217391304346</v>
      </c>
      <c r="E65" s="14">
        <v>40.803903525101809</v>
      </c>
      <c r="F65" s="74">
        <v>3.553679331519044E-2</v>
      </c>
      <c r="G65" s="74">
        <v>-2.4887134520413801E-3</v>
      </c>
      <c r="H65" s="13">
        <v>2978.9409090909089</v>
      </c>
      <c r="I65" s="74">
        <v>2.837349066744066E-2</v>
      </c>
      <c r="J65" s="74">
        <v>-1.4423576129446336E-2</v>
      </c>
      <c r="K65" s="14">
        <v>73.006272727272759</v>
      </c>
      <c r="L65" s="74">
        <v>-6.9174776734074461E-3</v>
      </c>
      <c r="M65" s="74">
        <v>-1.1964639236020425E-2</v>
      </c>
      <c r="N65" s="14">
        <v>31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5" customHeight="1" x14ac:dyDescent="0.3">
      <c r="A66" s="2"/>
      <c r="B66" s="68" t="s">
        <v>311</v>
      </c>
      <c r="C66" s="13">
        <v>504</v>
      </c>
      <c r="D66" s="74">
        <v>0.24137931034482762</v>
      </c>
      <c r="E66" s="14">
        <v>40.485595483965845</v>
      </c>
      <c r="F66" s="74">
        <v>-8.7911435337322263E-3</v>
      </c>
      <c r="G66" s="74">
        <v>-7.8009213246018616E-3</v>
      </c>
      <c r="H66" s="13">
        <v>2927.9503968253966</v>
      </c>
      <c r="I66" s="74">
        <v>-5.1175657444773703E-2</v>
      </c>
      <c r="J66" s="74">
        <v>-1.71169935294464E-2</v>
      </c>
      <c r="K66" s="14">
        <v>72.320793650793632</v>
      </c>
      <c r="L66" s="74">
        <v>-4.2760426962028308E-2</v>
      </c>
      <c r="M66" s="74">
        <v>-9.3893175322050659E-3</v>
      </c>
      <c r="N66" s="14">
        <v>31.03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5" customHeight="1" x14ac:dyDescent="0.3">
      <c r="A67" s="2"/>
      <c r="B67" s="68" t="s">
        <v>312</v>
      </c>
      <c r="C67" s="13">
        <v>410</v>
      </c>
      <c r="D67" s="74">
        <v>0.18840579710144922</v>
      </c>
      <c r="E67" s="14">
        <v>40.227046789362838</v>
      </c>
      <c r="F67" s="74">
        <v>-7.6869551963032468E-4</v>
      </c>
      <c r="G67" s="74">
        <v>-6.3861897426061853E-3</v>
      </c>
      <c r="H67" s="13">
        <v>3000.3097560975611</v>
      </c>
      <c r="I67" s="74">
        <v>-1.0433764397400624E-3</v>
      </c>
      <c r="J67" s="74">
        <v>2.471331459392867E-2</v>
      </c>
      <c r="K67" s="14">
        <v>74.584390243902448</v>
      </c>
      <c r="L67" s="74">
        <v>-2.7489222853427364E-4</v>
      </c>
      <c r="M67" s="74">
        <v>3.1299388168204656E-2</v>
      </c>
      <c r="N67" s="14">
        <v>31.07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5" customHeight="1" x14ac:dyDescent="0.3">
      <c r="A68" s="2"/>
      <c r="B68" s="68" t="s">
        <v>313</v>
      </c>
      <c r="C68" s="13">
        <v>488</v>
      </c>
      <c r="D68" s="74">
        <v>0.13225058004640378</v>
      </c>
      <c r="E68" s="14">
        <v>41.0544025675038</v>
      </c>
      <c r="F68" s="74">
        <v>3.6305846680526388E-2</v>
      </c>
      <c r="G68" s="74">
        <v>2.0567151808910333E-2</v>
      </c>
      <c r="H68" s="13">
        <v>3029.7131147540986</v>
      </c>
      <c r="I68" s="74">
        <v>1.0244244938565128E-2</v>
      </c>
      <c r="J68" s="74">
        <v>9.8001076711431434E-3</v>
      </c>
      <c r="K68" s="14">
        <v>73.797520491803169</v>
      </c>
      <c r="L68" s="74">
        <v>-2.5148561909055345E-2</v>
      </c>
      <c r="M68" s="74">
        <v>-1.0550059463194539E-2</v>
      </c>
      <c r="N68" s="14">
        <v>30.11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5" customHeight="1" x14ac:dyDescent="0.3">
      <c r="A69" s="2"/>
      <c r="B69" s="68" t="s">
        <v>314</v>
      </c>
      <c r="C69" s="13">
        <v>471</v>
      </c>
      <c r="D69" s="74">
        <v>5.3691275167785157E-2</v>
      </c>
      <c r="E69" s="14">
        <v>39.195365520861003</v>
      </c>
      <c r="F69" s="74">
        <v>-2.6649596611881377E-2</v>
      </c>
      <c r="G69" s="74">
        <v>-4.5282282298130361E-2</v>
      </c>
      <c r="H69" s="13">
        <v>2892.0870488322716</v>
      </c>
      <c r="I69" s="74">
        <v>-4.8064329054586685E-2</v>
      </c>
      <c r="J69" s="74">
        <v>-4.5425444822354777E-2</v>
      </c>
      <c r="K69" s="14">
        <v>73.786454352441552</v>
      </c>
      <c r="L69" s="74">
        <v>-2.2001051592687504E-2</v>
      </c>
      <c r="M69" s="74">
        <v>-1.4995272588924635E-4</v>
      </c>
      <c r="N69" s="14">
        <v>31.09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5" customHeight="1" x14ac:dyDescent="0.3">
      <c r="A70" s="2"/>
      <c r="B70" s="68" t="s">
        <v>315</v>
      </c>
      <c r="C70" s="13">
        <v>508</v>
      </c>
      <c r="D70" s="74">
        <v>0.35466666666666669</v>
      </c>
      <c r="E70" s="14">
        <v>40.28800300586839</v>
      </c>
      <c r="F70" s="74">
        <v>1.3581744901946413E-2</v>
      </c>
      <c r="G70" s="74">
        <v>2.7876700994811543E-2</v>
      </c>
      <c r="H70" s="13">
        <v>2938.1318897637793</v>
      </c>
      <c r="I70" s="74">
        <v>4.6708909381860675E-3</v>
      </c>
      <c r="J70" s="74">
        <v>1.5920973384981219E-2</v>
      </c>
      <c r="K70" s="14">
        <v>72.928208661417344</v>
      </c>
      <c r="L70" s="74">
        <v>-8.7914507227262462E-3</v>
      </c>
      <c r="M70" s="74">
        <v>-1.163148031107164E-2</v>
      </c>
      <c r="N70" s="14">
        <v>32.049999999999997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5" customHeight="1" x14ac:dyDescent="0.3">
      <c r="A71" s="2"/>
      <c r="B71" s="68" t="s">
        <v>316</v>
      </c>
      <c r="C71" s="13">
        <v>468</v>
      </c>
      <c r="D71" s="74">
        <v>0.23809523809523814</v>
      </c>
      <c r="E71" s="14">
        <v>41.456287170625117</v>
      </c>
      <c r="F71" s="74">
        <v>2.0235571590503598E-2</v>
      </c>
      <c r="G71" s="74">
        <v>2.8998314078425569E-2</v>
      </c>
      <c r="H71" s="13">
        <v>3050.9807692307691</v>
      </c>
      <c r="I71" s="74">
        <v>-1.5230264382989134E-2</v>
      </c>
      <c r="J71" s="74">
        <v>3.8408377738299082E-2</v>
      </c>
      <c r="K71" s="14">
        <v>73.595128205128248</v>
      </c>
      <c r="L71" s="74">
        <v>-3.4762398960666685E-2</v>
      </c>
      <c r="M71" s="74">
        <v>9.1448776262583742E-3</v>
      </c>
      <c r="N71" s="14">
        <v>30.04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5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5" customHeight="1" x14ac:dyDescent="0.3">
      <c r="A73" s="2"/>
      <c r="B73" s="63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5" customHeight="1" x14ac:dyDescent="0.3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5" customHeight="1" x14ac:dyDescent="0.3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26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5" customHeight="1" x14ac:dyDescent="0.3">
      <c r="A76" s="2"/>
      <c r="B76" s="68" t="s">
        <v>364</v>
      </c>
      <c r="C76" s="13">
        <v>265</v>
      </c>
      <c r="D76" s="74">
        <v>0.10878661087866104</v>
      </c>
      <c r="E76" s="14">
        <v>30.811542678853904</v>
      </c>
      <c r="F76" s="74">
        <v>3.8953239657622873E-2</v>
      </c>
      <c r="G76" s="74">
        <v>1.1344483484253987E-2</v>
      </c>
      <c r="H76" s="13">
        <v>2127.1056603773586</v>
      </c>
      <c r="I76" s="74">
        <v>3.053475533926342E-2</v>
      </c>
      <c r="J76" s="74">
        <v>-1.514323610908308E-2</v>
      </c>
      <c r="K76" s="14">
        <v>69.036000000000016</v>
      </c>
      <c r="L76" s="74">
        <v>-8.1028519831495283E-3</v>
      </c>
      <c r="M76" s="74">
        <v>-2.6190600755622295E-2</v>
      </c>
      <c r="N76" s="14">
        <v>29.06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5" customHeight="1" x14ac:dyDescent="0.3">
      <c r="A77" s="2"/>
      <c r="B77" s="68" t="s">
        <v>357</v>
      </c>
      <c r="C77" s="13">
        <v>300</v>
      </c>
      <c r="D77" s="74">
        <v>0.34529147982062791</v>
      </c>
      <c r="E77" s="14">
        <v>32.410757547841406</v>
      </c>
      <c r="F77" s="74">
        <v>-7.1285681455777072E-2</v>
      </c>
      <c r="G77" s="74">
        <v>5.1903109352750887E-2</v>
      </c>
      <c r="H77" s="13">
        <v>2280.96</v>
      </c>
      <c r="I77" s="74">
        <v>7.170354513697208E-2</v>
      </c>
      <c r="J77" s="74">
        <v>7.2330370083894646E-2</v>
      </c>
      <c r="K77" s="14">
        <v>70.376633333333317</v>
      </c>
      <c r="L77" s="74">
        <v>0.15396470554786679</v>
      </c>
      <c r="M77" s="74">
        <v>1.9419336771152818E-2</v>
      </c>
      <c r="N77" s="14">
        <v>29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5" customHeight="1" x14ac:dyDescent="0.3">
      <c r="A78" s="2"/>
      <c r="B78" s="68" t="s">
        <v>317</v>
      </c>
      <c r="C78" s="13">
        <v>272</v>
      </c>
      <c r="D78" s="74">
        <v>4.2145593869731712E-2</v>
      </c>
      <c r="E78" s="14">
        <v>31.265168358451128</v>
      </c>
      <c r="F78" s="74">
        <v>2.0007031898153782E-2</v>
      </c>
      <c r="G78" s="74">
        <v>-3.5345955357546921E-2</v>
      </c>
      <c r="H78" s="13">
        <v>2156.4080882352941</v>
      </c>
      <c r="I78" s="74">
        <v>2.5213096681691693E-2</v>
      </c>
      <c r="J78" s="74">
        <v>-5.4605039880009199E-2</v>
      </c>
      <c r="K78" s="14">
        <v>68.971580882352953</v>
      </c>
      <c r="L78" s="74">
        <v>5.1039498951785944E-3</v>
      </c>
      <c r="M78" s="74">
        <v>-1.9964757966261959E-2</v>
      </c>
      <c r="N78" s="14">
        <v>29.1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5" customHeight="1" x14ac:dyDescent="0.3">
      <c r="A79" s="2"/>
      <c r="B79" s="68" t="s">
        <v>318</v>
      </c>
      <c r="C79" s="13">
        <v>301</v>
      </c>
      <c r="D79" s="74">
        <v>0.14448669201520903</v>
      </c>
      <c r="E79" s="14">
        <v>31.017316412881286</v>
      </c>
      <c r="F79" s="74">
        <v>-7.2225809270486385E-3</v>
      </c>
      <c r="G79" s="74">
        <v>-7.9274143906167271E-3</v>
      </c>
      <c r="H79" s="13">
        <v>2086.3122923588039</v>
      </c>
      <c r="I79" s="74">
        <v>-2.370346198126505E-2</v>
      </c>
      <c r="J79" s="74">
        <v>-3.2505811983785216E-2</v>
      </c>
      <c r="K79" s="14">
        <v>67.262823920265788</v>
      </c>
      <c r="L79" s="74">
        <v>-1.6600781542358223E-2</v>
      </c>
      <c r="M79" s="74">
        <v>-2.4774797680828131E-2</v>
      </c>
      <c r="N79" s="14">
        <v>30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5" customHeight="1" x14ac:dyDescent="0.3">
      <c r="A80" s="2"/>
      <c r="B80" s="68" t="s">
        <v>309</v>
      </c>
      <c r="C80" s="13">
        <v>293</v>
      </c>
      <c r="D80" s="74">
        <v>0.19591836734693868</v>
      </c>
      <c r="E80" s="14">
        <v>32.986374070225523</v>
      </c>
      <c r="F80" s="74">
        <v>0.15769081448695177</v>
      </c>
      <c r="G80" s="74">
        <v>6.3482527989639381E-2</v>
      </c>
      <c r="H80" s="13">
        <v>2301.2150170648465</v>
      </c>
      <c r="I80" s="74">
        <v>0.15589632395755149</v>
      </c>
      <c r="J80" s="74">
        <v>0.10300601951737121</v>
      </c>
      <c r="K80" s="14">
        <v>69.762593856655229</v>
      </c>
      <c r="L80" s="74">
        <v>-1.5500602638846006E-3</v>
      </c>
      <c r="M80" s="74">
        <v>3.7164213315704631E-2</v>
      </c>
      <c r="N80" s="14">
        <v>29.03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5" customHeight="1" x14ac:dyDescent="0.3">
      <c r="A81" s="2"/>
      <c r="B81" s="68" t="s">
        <v>320</v>
      </c>
      <c r="C81" s="13">
        <v>280</v>
      </c>
      <c r="D81" s="74">
        <v>0.15226337448559679</v>
      </c>
      <c r="E81" s="14">
        <v>31.829269174622624</v>
      </c>
      <c r="F81" s="74">
        <v>2.1015607276599679E-2</v>
      </c>
      <c r="G81" s="74">
        <v>-3.5078268776662425E-2</v>
      </c>
      <c r="H81" s="13">
        <v>2200.6142857142859</v>
      </c>
      <c r="I81" s="74">
        <v>2.6592705628802893E-3</v>
      </c>
      <c r="J81" s="74">
        <v>-4.3716354449518047E-2</v>
      </c>
      <c r="K81" s="14">
        <v>69.138071428571436</v>
      </c>
      <c r="L81" s="74">
        <v>-1.7978507461489324E-2</v>
      </c>
      <c r="M81" s="74">
        <v>-8.9521102005901687E-3</v>
      </c>
      <c r="N81" s="14">
        <v>30.06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5" customHeight="1" x14ac:dyDescent="0.3">
      <c r="A82" s="2"/>
      <c r="B82" s="68" t="s">
        <v>310</v>
      </c>
      <c r="C82" s="13">
        <v>310</v>
      </c>
      <c r="D82" s="74">
        <v>0.17870722433460084</v>
      </c>
      <c r="E82" s="14">
        <v>32.006324582904661</v>
      </c>
      <c r="F82" s="74">
        <v>6.9235903067035309E-3</v>
      </c>
      <c r="G82" s="74">
        <v>5.5626601826976874E-3</v>
      </c>
      <c r="H82" s="13">
        <v>2177.6999999999998</v>
      </c>
      <c r="I82" s="74">
        <v>1.1913772632828667E-2</v>
      </c>
      <c r="J82" s="74">
        <v>-1.0412676979804525E-2</v>
      </c>
      <c r="K82" s="14">
        <v>68.039677419354831</v>
      </c>
      <c r="L82" s="74">
        <v>4.9558699132326023E-3</v>
      </c>
      <c r="M82" s="74">
        <v>-1.5886963383862751E-2</v>
      </c>
      <c r="N82" s="14">
        <v>30.09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5" customHeight="1" x14ac:dyDescent="0.3">
      <c r="A83" s="2"/>
      <c r="B83" s="68" t="s">
        <v>311</v>
      </c>
      <c r="C83" s="13">
        <v>277</v>
      </c>
      <c r="D83" s="74">
        <v>0.11693548387096775</v>
      </c>
      <c r="E83" s="14">
        <v>32.378217217444366</v>
      </c>
      <c r="F83" s="74">
        <v>6.1964342154571472E-2</v>
      </c>
      <c r="G83" s="74">
        <v>1.1619348343993918E-2</v>
      </c>
      <c r="H83" s="13">
        <v>2240.56678700361</v>
      </c>
      <c r="I83" s="74">
        <v>6.6320277982378162E-2</v>
      </c>
      <c r="J83" s="74">
        <v>2.8868433211007183E-2</v>
      </c>
      <c r="K83" s="14">
        <v>69.199819494584872</v>
      </c>
      <c r="L83" s="74">
        <v>4.1017722110792132E-3</v>
      </c>
      <c r="M83" s="74">
        <v>1.7050963779261297E-2</v>
      </c>
      <c r="N83" s="14">
        <v>30.09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5" customHeight="1" x14ac:dyDescent="0.3">
      <c r="A84" s="2"/>
      <c r="B84" s="68" t="s">
        <v>312</v>
      </c>
      <c r="C84" s="13">
        <v>253</v>
      </c>
      <c r="D84" s="74">
        <v>7.9681274900398336E-3</v>
      </c>
      <c r="E84" s="14">
        <v>32.666220706444854</v>
      </c>
      <c r="F84" s="74">
        <v>4.0465885673008017E-2</v>
      </c>
      <c r="G84" s="74">
        <v>8.8949767390318346E-3</v>
      </c>
      <c r="H84" s="13">
        <v>2237.0434782608695</v>
      </c>
      <c r="I84" s="74">
        <v>3.494860819350265E-2</v>
      </c>
      <c r="J84" s="74">
        <v>-1.5725077972134072E-3</v>
      </c>
      <c r="K84" s="14">
        <v>68.481857707509889</v>
      </c>
      <c r="L84" s="74">
        <v>-5.3026990653679551E-3</v>
      </c>
      <c r="M84" s="74">
        <v>-1.0375197396738423E-2</v>
      </c>
      <c r="N84" s="14">
        <v>31.01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5" customHeight="1" x14ac:dyDescent="0.3">
      <c r="A85" s="2"/>
      <c r="B85" s="68" t="s">
        <v>313</v>
      </c>
      <c r="C85" s="13">
        <v>314</v>
      </c>
      <c r="D85" s="74">
        <v>0.10563380281690149</v>
      </c>
      <c r="E85" s="14">
        <v>32.2767181778337</v>
      </c>
      <c r="F85" s="74">
        <v>6.2786318638874627E-2</v>
      </c>
      <c r="G85" s="74">
        <v>-1.192370957483635E-2</v>
      </c>
      <c r="H85" s="13">
        <v>2253.8184713375795</v>
      </c>
      <c r="I85" s="74">
        <v>6.8176455924130464E-2</v>
      </c>
      <c r="J85" s="74">
        <v>7.4987335917813258E-3</v>
      </c>
      <c r="K85" s="14">
        <v>69.827993630573246</v>
      </c>
      <c r="L85" s="74">
        <v>5.0717036818452854E-3</v>
      </c>
      <c r="M85" s="74">
        <v>1.9656825444379411E-2</v>
      </c>
      <c r="N85" s="14">
        <v>31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5" customHeight="1" x14ac:dyDescent="0.3">
      <c r="A86" s="2"/>
      <c r="B86" s="68" t="s">
        <v>314</v>
      </c>
      <c r="C86" s="13">
        <v>316</v>
      </c>
      <c r="D86" s="74">
        <v>0.12455516014234869</v>
      </c>
      <c r="E86" s="14">
        <v>30.936006969302937</v>
      </c>
      <c r="F86" s="74">
        <v>1.2616174139495895E-2</v>
      </c>
      <c r="G86" s="74">
        <v>-4.153802753873248E-2</v>
      </c>
      <c r="H86" s="13">
        <v>2144.1550632911394</v>
      </c>
      <c r="I86" s="74">
        <v>2.128063216020637E-2</v>
      </c>
      <c r="J86" s="74">
        <v>-4.8656717229474955E-2</v>
      </c>
      <c r="K86" s="14">
        <v>69.309367088607573</v>
      </c>
      <c r="L86" s="74">
        <v>8.5565076304192633E-3</v>
      </c>
      <c r="M86" s="74">
        <v>-7.4272009691339624E-3</v>
      </c>
      <c r="N86" s="14">
        <v>31.05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5" customHeight="1" x14ac:dyDescent="0.3">
      <c r="A87" s="2"/>
      <c r="B87" s="68" t="s">
        <v>315</v>
      </c>
      <c r="C87" s="13">
        <v>319</v>
      </c>
      <c r="D87" s="74">
        <v>0.49765258215962449</v>
      </c>
      <c r="E87" s="14">
        <v>32.454554689532991</v>
      </c>
      <c r="F87" s="74">
        <v>6.5273984860342749E-2</v>
      </c>
      <c r="G87" s="74">
        <v>4.9086739660256562E-2</v>
      </c>
      <c r="H87" s="13">
        <v>2193.3103448275861</v>
      </c>
      <c r="I87" s="74">
        <v>1.550974577922748E-2</v>
      </c>
      <c r="J87" s="74">
        <v>2.2925245649443093E-2</v>
      </c>
      <c r="K87" s="14">
        <v>67.580971786833871</v>
      </c>
      <c r="L87" s="74">
        <v>-4.6714967030420107E-2</v>
      </c>
      <c r="M87" s="74">
        <v>-2.4937398426450152E-2</v>
      </c>
      <c r="N87" s="14">
        <v>30.07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5" customHeight="1" x14ac:dyDescent="0.3">
      <c r="A88" s="2"/>
      <c r="B88" s="68" t="s">
        <v>316</v>
      </c>
      <c r="C88" s="13">
        <v>314</v>
      </c>
      <c r="D88" s="74">
        <v>0.18490566037735845</v>
      </c>
      <c r="E88" s="14">
        <v>33.700064917041587</v>
      </c>
      <c r="F88" s="74">
        <v>9.3748056314300943E-2</v>
      </c>
      <c r="G88" s="74">
        <v>3.8377054913352193E-2</v>
      </c>
      <c r="H88" s="13">
        <v>2339.3694267515925</v>
      </c>
      <c r="I88" s="74">
        <v>9.9789949473679362E-2</v>
      </c>
      <c r="J88" s="74">
        <v>6.6592984558000667E-2</v>
      </c>
      <c r="K88" s="14">
        <v>69.417356687897964</v>
      </c>
      <c r="L88" s="74">
        <v>5.5240264195195454E-3</v>
      </c>
      <c r="M88" s="74">
        <v>2.7173105868564251E-2</v>
      </c>
      <c r="N88" s="14">
        <v>29.04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31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26</v>
      </c>
      <c r="L7" s="12" t="s">
        <v>7</v>
      </c>
      <c r="M7" s="10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149</v>
      </c>
      <c r="D8" s="74">
        <v>0.13740458015267176</v>
      </c>
      <c r="E8" s="14">
        <v>36.341256142783912</v>
      </c>
      <c r="F8" s="74">
        <v>8.9340295161218108E-2</v>
      </c>
      <c r="G8" s="74">
        <v>9.0684577969709634E-2</v>
      </c>
      <c r="H8" s="13">
        <v>2588.7852348993288</v>
      </c>
      <c r="I8" s="74">
        <v>0.12105671142048879</v>
      </c>
      <c r="J8" s="74">
        <v>0.11984778841563615</v>
      </c>
      <c r="K8" s="14">
        <v>71.235436241610756</v>
      </c>
      <c r="L8" s="74">
        <v>2.9115251129654185E-2</v>
      </c>
      <c r="M8" s="74">
        <v>2.6738445775233544E-2</v>
      </c>
      <c r="N8" s="14">
        <v>25.06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180</v>
      </c>
      <c r="D9" s="74">
        <v>0.16883116883116878</v>
      </c>
      <c r="E9" s="14">
        <v>32.960795636002317</v>
      </c>
      <c r="F9" s="74">
        <v>-4.8414584230733082E-2</v>
      </c>
      <c r="G9" s="74">
        <v>-9.3019913607274574E-2</v>
      </c>
      <c r="H9" s="13">
        <v>2270.5666666666666</v>
      </c>
      <c r="I9" s="74">
        <v>0.18093729560194483</v>
      </c>
      <c r="J9" s="74">
        <v>-0.12292196507565323</v>
      </c>
      <c r="K9" s="14">
        <v>68.886888888888933</v>
      </c>
      <c r="L9" s="74">
        <v>0.24102080173987184</v>
      </c>
      <c r="M9" s="74">
        <v>-3.2968807052099813E-2</v>
      </c>
      <c r="N9" s="14">
        <v>29.05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186</v>
      </c>
      <c r="D10" s="74">
        <v>0.28275862068965507</v>
      </c>
      <c r="E10" s="14">
        <v>33.918701445688214</v>
      </c>
      <c r="F10" s="74">
        <v>1.4087392488584038E-2</v>
      </c>
      <c r="G10" s="74">
        <v>2.9061974724894135E-2</v>
      </c>
      <c r="H10" s="13">
        <v>2310.5</v>
      </c>
      <c r="I10" s="74">
        <v>2.8477709626518743E-2</v>
      </c>
      <c r="J10" s="74">
        <v>1.7587386408679295E-2</v>
      </c>
      <c r="K10" s="14">
        <v>68.118763440860249</v>
      </c>
      <c r="L10" s="74">
        <v>1.4190411245149637E-2</v>
      </c>
      <c r="M10" s="74">
        <v>-1.1150531841663369E-2</v>
      </c>
      <c r="N10" s="14">
        <v>28.08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182</v>
      </c>
      <c r="D11" s="74">
        <v>0.36842105263157898</v>
      </c>
      <c r="E11" s="14">
        <v>35.731579226403191</v>
      </c>
      <c r="F11" s="74">
        <v>0.13716434447429382</v>
      </c>
      <c r="G11" s="74">
        <v>5.3447735421646936E-2</v>
      </c>
      <c r="H11" s="13">
        <v>2555.1593406593406</v>
      </c>
      <c r="I11" s="74">
        <v>0.23773484521837362</v>
      </c>
      <c r="J11" s="74">
        <v>0.10589021452470915</v>
      </c>
      <c r="K11" s="14">
        <v>71.509835164835167</v>
      </c>
      <c r="L11" s="74">
        <v>8.843972397901112E-2</v>
      </c>
      <c r="M11" s="74">
        <v>4.9781756929850873E-2</v>
      </c>
      <c r="N11" s="14">
        <v>27.06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199</v>
      </c>
      <c r="D12" s="74">
        <v>0.15697674418604657</v>
      </c>
      <c r="E12" s="14">
        <v>34.681226042487452</v>
      </c>
      <c r="F12" s="74">
        <v>6.8516153448416217E-2</v>
      </c>
      <c r="G12" s="74">
        <v>-2.9395655234280782E-2</v>
      </c>
      <c r="H12" s="13">
        <v>2514.6834170854272</v>
      </c>
      <c r="I12" s="74">
        <v>0.12626889217801929</v>
      </c>
      <c r="J12" s="74">
        <v>-1.5840860853503114E-2</v>
      </c>
      <c r="K12" s="14">
        <v>72.508492462311622</v>
      </c>
      <c r="L12" s="74">
        <v>5.4049476503670757E-2</v>
      </c>
      <c r="M12" s="74">
        <v>1.3965313934432677E-2</v>
      </c>
      <c r="N12" s="14">
        <v>27.09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168</v>
      </c>
      <c r="D13" s="74">
        <v>5.0000000000000044E-2</v>
      </c>
      <c r="E13" s="14">
        <v>35.001025467794236</v>
      </c>
      <c r="F13" s="74">
        <v>1.4594608348677873E-2</v>
      </c>
      <c r="G13" s="74">
        <v>9.2211107218356236E-3</v>
      </c>
      <c r="H13" s="13">
        <v>2417.6666666666665</v>
      </c>
      <c r="I13" s="74">
        <v>2.9103604718084597E-2</v>
      </c>
      <c r="J13" s="74">
        <v>-3.8580105057997804E-2</v>
      </c>
      <c r="K13" s="14">
        <v>69.074166666666741</v>
      </c>
      <c r="L13" s="74">
        <v>1.430028924855109E-2</v>
      </c>
      <c r="M13" s="74">
        <v>-4.7364462823854314E-2</v>
      </c>
      <c r="N13" s="14">
        <v>27.09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170</v>
      </c>
      <c r="D14" s="74">
        <v>4.2944785276073594E-2</v>
      </c>
      <c r="E14" s="14">
        <v>31.150117615551832</v>
      </c>
      <c r="F14" s="74">
        <v>3.5064395730094899E-2</v>
      </c>
      <c r="G14" s="74">
        <v>-0.11002271507118466</v>
      </c>
      <c r="H14" s="13">
        <v>2244.1882352941175</v>
      </c>
      <c r="I14" s="74">
        <v>0.11834799491562364</v>
      </c>
      <c r="J14" s="74">
        <v>-7.1754486987129051E-2</v>
      </c>
      <c r="K14" s="14">
        <v>72.044294117647141</v>
      </c>
      <c r="L14" s="74">
        <v>8.0462239382491196E-2</v>
      </c>
      <c r="M14" s="74">
        <v>4.2999106530136499E-2</v>
      </c>
      <c r="N14" s="14">
        <v>30.07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193</v>
      </c>
      <c r="D15" s="74">
        <v>0.11560693641618491</v>
      </c>
      <c r="E15" s="14">
        <v>34.165299828102896</v>
      </c>
      <c r="F15" s="74">
        <v>2.4466745927395728E-2</v>
      </c>
      <c r="G15" s="74">
        <v>9.6795211169466766E-2</v>
      </c>
      <c r="H15" s="13">
        <v>2427.2746113989638</v>
      </c>
      <c r="I15" s="74">
        <v>4.3125481972835722E-2</v>
      </c>
      <c r="J15" s="74">
        <v>8.1582450716684907E-2</v>
      </c>
      <c r="K15" s="14">
        <v>71.045025906735717</v>
      </c>
      <c r="L15" s="74">
        <v>1.8213120259505278E-2</v>
      </c>
      <c r="M15" s="74">
        <v>-1.387019226365982E-2</v>
      </c>
      <c r="N15" s="14">
        <v>28.11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169</v>
      </c>
      <c r="D16" s="74">
        <v>0.17361111111111116</v>
      </c>
      <c r="E16" s="14">
        <v>34.797360788715821</v>
      </c>
      <c r="F16" s="74">
        <v>4.8599605133138546E-2</v>
      </c>
      <c r="G16" s="74">
        <v>1.8500085285158896E-2</v>
      </c>
      <c r="H16" s="13">
        <v>2432.2366863905327</v>
      </c>
      <c r="I16" s="74">
        <v>3.1832366065681406E-2</v>
      </c>
      <c r="J16" s="74">
        <v>2.0442989714744009E-3</v>
      </c>
      <c r="K16" s="14">
        <v>69.897159763313567</v>
      </c>
      <c r="L16" s="74">
        <v>-1.5990125292225654E-2</v>
      </c>
      <c r="M16" s="74">
        <v>-1.6156882607503142E-2</v>
      </c>
      <c r="N16" s="14">
        <v>28.06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202</v>
      </c>
      <c r="D17" s="74">
        <v>0.18823529411764706</v>
      </c>
      <c r="E17" s="14">
        <v>35.843615549497471</v>
      </c>
      <c r="F17" s="74">
        <v>6.4526534727253004E-2</v>
      </c>
      <c r="G17" s="74">
        <v>3.0067072245344884E-2</v>
      </c>
      <c r="H17" s="13">
        <v>2521.5841584158416</v>
      </c>
      <c r="I17" s="74">
        <v>5.5030166450968698E-2</v>
      </c>
      <c r="J17" s="74">
        <v>3.6734694664071421E-2</v>
      </c>
      <c r="K17" s="14">
        <v>70.349603960396067</v>
      </c>
      <c r="L17" s="74">
        <v>-8.9207436043081678E-3</v>
      </c>
      <c r="M17" s="74">
        <v>6.4729983108693379E-3</v>
      </c>
      <c r="N17" s="14">
        <v>29.09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186</v>
      </c>
      <c r="D18" s="74">
        <v>0.13414634146341453</v>
      </c>
      <c r="E18" s="14">
        <v>32.584201449216316</v>
      </c>
      <c r="F18" s="74">
        <v>2.6703506499590635E-2</v>
      </c>
      <c r="G18" s="74">
        <v>-9.09343003018247E-2</v>
      </c>
      <c r="H18" s="13">
        <v>2193.0376344086021</v>
      </c>
      <c r="I18" s="74">
        <v>5.1877072878596664E-3</v>
      </c>
      <c r="J18" s="74">
        <v>-0.13029369767838539</v>
      </c>
      <c r="K18" s="14">
        <v>67.303709677419363</v>
      </c>
      <c r="L18" s="74">
        <v>-2.0956195313957759E-2</v>
      </c>
      <c r="M18" s="74">
        <v>-4.329653774158293E-2</v>
      </c>
      <c r="N18" s="14">
        <v>32.06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195</v>
      </c>
      <c r="D19" s="74">
        <v>0.22641509433962259</v>
      </c>
      <c r="E19" s="14">
        <v>32.122347274692991</v>
      </c>
      <c r="F19" s="74">
        <v>-3.5934568605940798E-2</v>
      </c>
      <c r="G19" s="74">
        <v>-1.4174175029059488E-2</v>
      </c>
      <c r="H19" s="13">
        <v>2169.7179487179487</v>
      </c>
      <c r="I19" s="74">
        <v>-6.1430892913759916E-2</v>
      </c>
      <c r="J19" s="74">
        <v>-1.0633509122127793E-2</v>
      </c>
      <c r="K19" s="14">
        <v>67.545435897435851</v>
      </c>
      <c r="L19" s="74">
        <v>-2.6446674133881909E-2</v>
      </c>
      <c r="M19" s="74">
        <v>3.5915734983267278E-3</v>
      </c>
      <c r="N19" s="14">
        <v>32.07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170</v>
      </c>
      <c r="D20" s="74">
        <v>0.14093959731543615</v>
      </c>
      <c r="E20" s="14">
        <v>34.623880944076234</v>
      </c>
      <c r="F20" s="74">
        <v>-4.7256902512124332E-2</v>
      </c>
      <c r="G20" s="74">
        <v>7.787518290589035E-2</v>
      </c>
      <c r="H20" s="13">
        <v>2382.4</v>
      </c>
      <c r="I20" s="74">
        <v>-7.9722810574263225E-2</v>
      </c>
      <c r="J20" s="74">
        <v>9.8022902657795674E-2</v>
      </c>
      <c r="K20" s="14">
        <v>68.808000000000078</v>
      </c>
      <c r="L20" s="74">
        <v>-3.4076245892247892E-2</v>
      </c>
      <c r="M20" s="74">
        <v>1.869207128193473E-2</v>
      </c>
      <c r="N20" s="14">
        <v>29.02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158</v>
      </c>
      <c r="D25" s="74">
        <v>7.4829931972789199E-2</v>
      </c>
      <c r="E25" s="14">
        <v>21.985832448698805</v>
      </c>
      <c r="F25" s="74">
        <v>6.366920940654186E-2</v>
      </c>
      <c r="G25" s="74">
        <v>-5.5062323407792935E-3</v>
      </c>
      <c r="H25" s="13">
        <v>1523.1645569620252</v>
      </c>
      <c r="I25" s="74">
        <v>1.3581357929506765E-2</v>
      </c>
      <c r="J25" s="74">
        <v>-3.2087815251860108E-2</v>
      </c>
      <c r="K25" s="14">
        <v>69.279367088607614</v>
      </c>
      <c r="L25" s="74">
        <v>-4.7089688254660311E-2</v>
      </c>
      <c r="M25" s="74">
        <v>-2.6728757660942293E-2</v>
      </c>
      <c r="N25" s="14">
        <v>30.04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182</v>
      </c>
      <c r="D26" s="74">
        <v>0.58260869565217388</v>
      </c>
      <c r="E26" s="14">
        <v>22.667292889839395</v>
      </c>
      <c r="F26" s="74">
        <v>-1.2062776309980761E-2</v>
      </c>
      <c r="G26" s="74">
        <v>3.0995435025291451E-2</v>
      </c>
      <c r="H26" s="13">
        <v>1609.631868131868</v>
      </c>
      <c r="I26" s="74">
        <v>2.9239350004595099E-3</v>
      </c>
      <c r="J26" s="74">
        <v>5.6768200635066712E-2</v>
      </c>
      <c r="K26" s="14">
        <v>71.011208791208801</v>
      </c>
      <c r="L26" s="74">
        <v>1.51697000083304E-2</v>
      </c>
      <c r="M26" s="74">
        <v>2.4997943476968931E-2</v>
      </c>
      <c r="N26" s="14">
        <v>29.11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191</v>
      </c>
      <c r="D27" s="74">
        <v>0.25657894736842102</v>
      </c>
      <c r="E27" s="14">
        <v>21.251859545144658</v>
      </c>
      <c r="F27" s="74">
        <v>1.6140861192193601E-2</v>
      </c>
      <c r="G27" s="74">
        <v>-6.2443863569134228E-2</v>
      </c>
      <c r="H27" s="13">
        <v>1496.628272251309</v>
      </c>
      <c r="I27" s="74">
        <v>5.9275488164731716E-3</v>
      </c>
      <c r="J27" s="74">
        <v>-7.0204621390672739E-2</v>
      </c>
      <c r="K27" s="14">
        <v>70.423403141361277</v>
      </c>
      <c r="L27" s="74">
        <v>-1.0051079299908894E-2</v>
      </c>
      <c r="M27" s="74">
        <v>-8.2776460203040081E-3</v>
      </c>
      <c r="N27" s="14">
        <v>31.02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181</v>
      </c>
      <c r="D28" s="74">
        <v>0.19867549668874163</v>
      </c>
      <c r="E28" s="14">
        <v>22.510085037158696</v>
      </c>
      <c r="F28" s="74">
        <v>6.0546030676557505E-2</v>
      </c>
      <c r="G28" s="74">
        <v>5.9205430439685847E-2</v>
      </c>
      <c r="H28" s="13">
        <v>1587.0828729281768</v>
      </c>
      <c r="I28" s="74">
        <v>6.2003180973662309E-2</v>
      </c>
      <c r="J28" s="74">
        <v>6.0438922846754117E-2</v>
      </c>
      <c r="K28" s="14">
        <v>70.505414364640899</v>
      </c>
      <c r="L28" s="74">
        <v>1.3739623316257887E-3</v>
      </c>
      <c r="M28" s="74">
        <v>1.1645450180106653E-3</v>
      </c>
      <c r="N28" s="14">
        <v>30.03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177</v>
      </c>
      <c r="D29" s="74">
        <v>0.14193548387096766</v>
      </c>
      <c r="E29" s="14">
        <v>22.772198036083768</v>
      </c>
      <c r="F29" s="74">
        <v>0.12597183983792726</v>
      </c>
      <c r="G29" s="74">
        <v>1.1644247389220874E-2</v>
      </c>
      <c r="H29" s="13">
        <v>1608.5367231638418</v>
      </c>
      <c r="I29" s="74">
        <v>0.1525931724124332</v>
      </c>
      <c r="J29" s="74">
        <v>1.3517788265260844E-2</v>
      </c>
      <c r="K29" s="14">
        <v>70.635988700565008</v>
      </c>
      <c r="L29" s="74">
        <v>2.3642982561924208E-2</v>
      </c>
      <c r="M29" s="74">
        <v>1.8519760092297055E-3</v>
      </c>
      <c r="N29" s="14">
        <v>30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195</v>
      </c>
      <c r="D30" s="74">
        <v>0.14705882352941169</v>
      </c>
      <c r="E30" s="14">
        <v>23.257053004506755</v>
      </c>
      <c r="F30" s="74">
        <v>0.10141084900738861</v>
      </c>
      <c r="G30" s="74">
        <v>2.1291531351286697E-2</v>
      </c>
      <c r="H30" s="13">
        <v>1654.2717948717948</v>
      </c>
      <c r="I30" s="74">
        <v>8.5103233893603081E-2</v>
      </c>
      <c r="J30" s="74">
        <v>2.8432718413786917E-2</v>
      </c>
      <c r="K30" s="14">
        <v>71.129897435897391</v>
      </c>
      <c r="L30" s="74">
        <v>-1.4806114474432808E-2</v>
      </c>
      <c r="M30" s="74">
        <v>6.9923100733555454E-3</v>
      </c>
      <c r="N30" s="14">
        <v>28.05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191</v>
      </c>
      <c r="D31" s="74">
        <v>0.44696969696969702</v>
      </c>
      <c r="E31" s="14">
        <v>20.781223440880655</v>
      </c>
      <c r="F31" s="74">
        <v>-8.1047689086892749E-3</v>
      </c>
      <c r="G31" s="74">
        <v>-0.1064549993993793</v>
      </c>
      <c r="H31" s="13">
        <v>1510.6230366492146</v>
      </c>
      <c r="I31" s="74">
        <v>1.7586809476088039E-2</v>
      </c>
      <c r="J31" s="74">
        <v>-8.683504044975443E-2</v>
      </c>
      <c r="K31" s="14">
        <v>72.691727748691108</v>
      </c>
      <c r="L31" s="74">
        <v>2.5901504089812732E-2</v>
      </c>
      <c r="M31" s="74">
        <v>2.1957437998574969E-2</v>
      </c>
      <c r="N31" s="14">
        <v>31.07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230</v>
      </c>
      <c r="D32" s="74">
        <v>0.72932330827067671</v>
      </c>
      <c r="E32" s="14">
        <v>20.27634068866103</v>
      </c>
      <c r="F32" s="74">
        <v>-6.4951003212055269E-2</v>
      </c>
      <c r="G32" s="74">
        <v>-2.4295140931232417E-2</v>
      </c>
      <c r="H32" s="13">
        <v>1456.7695652173913</v>
      </c>
      <c r="I32" s="74">
        <v>-3.6734038779585032E-2</v>
      </c>
      <c r="J32" s="74">
        <v>-3.5649841241186309E-2</v>
      </c>
      <c r="K32" s="14">
        <v>71.845782608695686</v>
      </c>
      <c r="L32" s="74">
        <v>3.0176990221261413E-2</v>
      </c>
      <c r="M32" s="74">
        <v>-1.1637433394347307E-2</v>
      </c>
      <c r="N32" s="14">
        <v>30.1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169</v>
      </c>
      <c r="D33" s="74">
        <v>0.19858156028368801</v>
      </c>
      <c r="E33" s="14">
        <v>22.482950167098661</v>
      </c>
      <c r="F33" s="74">
        <v>9.2321485308157536E-2</v>
      </c>
      <c r="G33" s="74">
        <v>0.10882681013895246</v>
      </c>
      <c r="H33" s="13">
        <v>1614.189349112426</v>
      </c>
      <c r="I33" s="74">
        <v>0.13193631248931759</v>
      </c>
      <c r="J33" s="74">
        <v>0.10806086813843008</v>
      </c>
      <c r="K33" s="14">
        <v>71.796153846153857</v>
      </c>
      <c r="L33" s="74">
        <v>3.6266637353548292E-2</v>
      </c>
      <c r="M33" s="74">
        <v>-6.907679301390024E-4</v>
      </c>
      <c r="N33" s="14">
        <v>30.01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216</v>
      </c>
      <c r="D34" s="74">
        <v>0.33333333333333326</v>
      </c>
      <c r="E34" s="14">
        <v>21.126232228806192</v>
      </c>
      <c r="F34" s="74">
        <v>-8.0671687946209492E-2</v>
      </c>
      <c r="G34" s="74">
        <v>-6.0344302158258478E-2</v>
      </c>
      <c r="H34" s="13">
        <v>1512.2685185185185</v>
      </c>
      <c r="I34" s="74">
        <v>-5.1849085374703119E-2</v>
      </c>
      <c r="J34" s="74">
        <v>-6.3140566904340889E-2</v>
      </c>
      <c r="K34" s="14">
        <v>71.582499999999968</v>
      </c>
      <c r="L34" s="74">
        <v>3.1351805653756282E-2</v>
      </c>
      <c r="M34" s="74">
        <v>-2.9758397171485429E-3</v>
      </c>
      <c r="N34" s="14">
        <v>30.11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222</v>
      </c>
      <c r="D35" s="74">
        <v>0.26857142857142846</v>
      </c>
      <c r="E35" s="14">
        <v>21.810705470309376</v>
      </c>
      <c r="F35" s="74">
        <v>-6.1034515181579319E-2</v>
      </c>
      <c r="G35" s="74">
        <v>3.239921033197235E-2</v>
      </c>
      <c r="H35" s="13">
        <v>1580.9774774774776</v>
      </c>
      <c r="I35" s="74">
        <v>-5.0529149235372661E-2</v>
      </c>
      <c r="J35" s="74">
        <v>4.5434364411863326E-2</v>
      </c>
      <c r="K35" s="14">
        <v>72.486306306306375</v>
      </c>
      <c r="L35" s="74">
        <v>1.1188234409104103E-2</v>
      </c>
      <c r="M35" s="74">
        <v>1.2626079087855402E-2</v>
      </c>
      <c r="N35" s="14">
        <v>30.1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193</v>
      </c>
      <c r="D36" s="74">
        <v>0.31292517006802711</v>
      </c>
      <c r="E36" s="14">
        <v>22.218158470078578</v>
      </c>
      <c r="F36" s="74">
        <v>5.0026615510652128E-3</v>
      </c>
      <c r="G36" s="74">
        <v>1.8681330611880487E-2</v>
      </c>
      <c r="H36" s="13">
        <v>1558.0673575129533</v>
      </c>
      <c r="I36" s="74">
        <v>-9.9084349736990873E-3</v>
      </c>
      <c r="J36" s="74">
        <v>-1.4491110905057503E-2</v>
      </c>
      <c r="K36" s="14">
        <v>70.125854922279842</v>
      </c>
      <c r="L36" s="74">
        <v>-1.4836872672308488E-2</v>
      </c>
      <c r="M36" s="74">
        <v>-3.2564100784111427E-2</v>
      </c>
      <c r="N36" s="14">
        <v>30.11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202</v>
      </c>
      <c r="D37" s="74">
        <v>0.27848101265822778</v>
      </c>
      <c r="E37" s="14">
        <v>23.144573304587912</v>
      </c>
      <c r="F37" s="74">
        <v>5.2703979191730976E-2</v>
      </c>
      <c r="G37" s="74">
        <v>4.16962925058324E-2</v>
      </c>
      <c r="H37" s="13">
        <v>1689.5</v>
      </c>
      <c r="I37" s="74">
        <v>0.10920385606249483</v>
      </c>
      <c r="J37" s="74">
        <v>8.4356200554027705E-2</v>
      </c>
      <c r="K37" s="14">
        <v>72.997673267326689</v>
      </c>
      <c r="L37" s="74">
        <v>5.3671191510213934E-2</v>
      </c>
      <c r="M37" s="74">
        <v>4.0952347008527346E-2</v>
      </c>
      <c r="N37" s="14">
        <v>28.11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64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538</v>
      </c>
      <c r="D42" s="74">
        <v>-0.12377850162866455</v>
      </c>
      <c r="E42" s="14">
        <v>37.066458476796278</v>
      </c>
      <c r="F42" s="74">
        <v>6.3768353001424138E-2</v>
      </c>
      <c r="G42" s="74">
        <v>-5.9656248017961544E-2</v>
      </c>
      <c r="H42" s="13">
        <v>2349.1784386617101</v>
      </c>
      <c r="I42" s="74">
        <v>9.1109563909072433E-2</v>
      </c>
      <c r="J42" s="74">
        <v>-6.1539112261459805E-2</v>
      </c>
      <c r="K42" s="14">
        <v>63.377472118959069</v>
      </c>
      <c r="L42" s="74">
        <v>2.5702222509726758E-2</v>
      </c>
      <c r="M42" s="74">
        <v>-2.0023148338356167E-3</v>
      </c>
      <c r="N42" s="14">
        <v>28.1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711</v>
      </c>
      <c r="D43" s="74">
        <v>0.28571428571428581</v>
      </c>
      <c r="E43" s="14">
        <v>37.607188319855162</v>
      </c>
      <c r="F43" s="74">
        <v>-8.219351905458383E-2</v>
      </c>
      <c r="G43" s="74">
        <v>1.4588117270426082E-2</v>
      </c>
      <c r="H43" s="13">
        <v>2357.6385372714485</v>
      </c>
      <c r="I43" s="74">
        <v>7.528382523537136E-2</v>
      </c>
      <c r="J43" s="74">
        <v>3.601300978463895E-3</v>
      </c>
      <c r="K43" s="14">
        <v>62.691167369901599</v>
      </c>
      <c r="L43" s="74">
        <v>0.17158011798711703</v>
      </c>
      <c r="M43" s="74">
        <v>-1.0828843848004532E-2</v>
      </c>
      <c r="N43" s="14">
        <v>29.01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683</v>
      </c>
      <c r="D44" s="74">
        <v>0.16952054794520555</v>
      </c>
      <c r="E44" s="14">
        <v>38.933961133387101</v>
      </c>
      <c r="F44" s="74">
        <v>9.8877013601905706E-2</v>
      </c>
      <c r="G44" s="74">
        <v>3.5279766257650724E-2</v>
      </c>
      <c r="H44" s="13">
        <v>2520.6120058565152</v>
      </c>
      <c r="I44" s="74">
        <v>0.1072229503884996</v>
      </c>
      <c r="J44" s="74">
        <v>6.9125723052389398E-2</v>
      </c>
      <c r="K44" s="14">
        <v>64.740702781844888</v>
      </c>
      <c r="L44" s="74">
        <v>7.5949689394607667E-3</v>
      </c>
      <c r="M44" s="74">
        <v>3.2692570547462552E-2</v>
      </c>
      <c r="N44" s="14">
        <v>29.03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700</v>
      </c>
      <c r="D45" s="74">
        <v>4.6337817638266054E-2</v>
      </c>
      <c r="E45" s="14">
        <v>36.672784618719817</v>
      </c>
      <c r="F45" s="74">
        <v>4.1921610335537984E-4</v>
      </c>
      <c r="G45" s="74">
        <v>-5.8077227408753318E-2</v>
      </c>
      <c r="H45" s="13">
        <v>2336.9171428571431</v>
      </c>
      <c r="I45" s="74">
        <v>2.1786402632720803E-2</v>
      </c>
      <c r="J45" s="74">
        <v>-7.2877088013770575E-2</v>
      </c>
      <c r="K45" s="14">
        <v>63.723471428571344</v>
      </c>
      <c r="L45" s="74">
        <v>2.1358232814230549E-2</v>
      </c>
      <c r="M45" s="74">
        <v>-1.5712392815711018E-2</v>
      </c>
      <c r="N45" s="14">
        <v>30.02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755</v>
      </c>
      <c r="D46" s="74">
        <v>0.32922535211267601</v>
      </c>
      <c r="E46" s="14">
        <v>37.729852524782387</v>
      </c>
      <c r="F46" s="74">
        <v>7.9542320346217776E-2</v>
      </c>
      <c r="G46" s="74">
        <v>2.8824315280465029E-2</v>
      </c>
      <c r="H46" s="13">
        <v>2420.2331125827814</v>
      </c>
      <c r="I46" s="74">
        <v>0.11262657073033755</v>
      </c>
      <c r="J46" s="74">
        <v>3.5652085475215145E-2</v>
      </c>
      <c r="K46" s="14">
        <v>64.146370860927192</v>
      </c>
      <c r="L46" s="74">
        <v>3.0646552488566847E-2</v>
      </c>
      <c r="M46" s="74">
        <v>6.6364782532271072E-3</v>
      </c>
      <c r="N46" s="14">
        <v>30.04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705</v>
      </c>
      <c r="D47" s="74">
        <v>0.2589285714285714</v>
      </c>
      <c r="E47" s="14">
        <v>41.743687336892322</v>
      </c>
      <c r="F47" s="74">
        <v>6.5311159459335855E-2</v>
      </c>
      <c r="G47" s="74">
        <v>0.10638352772445892</v>
      </c>
      <c r="H47" s="13">
        <v>2708.1078014184395</v>
      </c>
      <c r="I47" s="74">
        <v>0.15832668357276503</v>
      </c>
      <c r="J47" s="74">
        <v>0.11894502531140438</v>
      </c>
      <c r="K47" s="14">
        <v>64.87466666666657</v>
      </c>
      <c r="L47" s="74">
        <v>8.7313010182523909E-2</v>
      </c>
      <c r="M47" s="74">
        <v>1.1353655646682892E-2</v>
      </c>
      <c r="N47" s="14">
        <v>28.07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706</v>
      </c>
      <c r="D48" s="74">
        <v>0.22782608695652184</v>
      </c>
      <c r="E48" s="14">
        <v>43.073165937381162</v>
      </c>
      <c r="F48" s="74">
        <v>0.27517628803359195</v>
      </c>
      <c r="G48" s="74">
        <v>3.1848614372738338E-2</v>
      </c>
      <c r="H48" s="13">
        <v>2774.7776203966005</v>
      </c>
      <c r="I48" s="74">
        <v>0.32303303212521151</v>
      </c>
      <c r="J48" s="74">
        <v>2.461859861828275E-2</v>
      </c>
      <c r="K48" s="14">
        <v>64.420099150141695</v>
      </c>
      <c r="L48" s="74">
        <v>3.7529512225652928E-2</v>
      </c>
      <c r="M48" s="74">
        <v>-7.0068570658018414E-3</v>
      </c>
      <c r="N48" s="14">
        <v>27.08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762</v>
      </c>
      <c r="D49" s="74">
        <v>0.18506998444790046</v>
      </c>
      <c r="E49" s="14">
        <v>40.607922492158266</v>
      </c>
      <c r="F49" s="74">
        <v>0.14356924966145646</v>
      </c>
      <c r="G49" s="74">
        <v>-5.723385759028754E-2</v>
      </c>
      <c r="H49" s="13">
        <v>2517.0170603674542</v>
      </c>
      <c r="I49" s="74">
        <v>0.12892843851864288</v>
      </c>
      <c r="J49" s="74">
        <v>-9.2894132536756047E-2</v>
      </c>
      <c r="K49" s="14">
        <v>61.983398950131253</v>
      </c>
      <c r="L49" s="74">
        <v>-1.2802732451181242E-2</v>
      </c>
      <c r="M49" s="74">
        <v>-3.782515444956569E-2</v>
      </c>
      <c r="N49" s="14">
        <v>28.05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635</v>
      </c>
      <c r="D50" s="74">
        <v>0.19136960600375241</v>
      </c>
      <c r="E50" s="14">
        <v>42.423503565853004</v>
      </c>
      <c r="F50" s="74">
        <v>0.1662731790773655</v>
      </c>
      <c r="G50" s="74">
        <v>4.471002115523981E-2</v>
      </c>
      <c r="H50" s="13">
        <v>2679.7637795275591</v>
      </c>
      <c r="I50" s="74">
        <v>0.16954615906439607</v>
      </c>
      <c r="J50" s="74">
        <v>6.4658568160974594E-2</v>
      </c>
      <c r="K50" s="14">
        <v>63.166960629921221</v>
      </c>
      <c r="L50" s="74">
        <v>2.8063579320409815E-3</v>
      </c>
      <c r="M50" s="74">
        <v>1.9094817319427859E-2</v>
      </c>
      <c r="N50" s="14">
        <v>29.02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723</v>
      </c>
      <c r="D51" s="74">
        <v>6.794682422452003E-2</v>
      </c>
      <c r="E51" s="14">
        <v>40.330798334237166</v>
      </c>
      <c r="F51" s="74">
        <v>3.4796248534063157E-2</v>
      </c>
      <c r="G51" s="74">
        <v>-4.9328910997824105E-2</v>
      </c>
      <c r="H51" s="13">
        <v>2606.4149377593362</v>
      </c>
      <c r="I51" s="74">
        <v>6.2162224893774765E-2</v>
      </c>
      <c r="J51" s="74">
        <v>-2.7371383376617708E-2</v>
      </c>
      <c r="K51" s="14">
        <v>64.625919778699938</v>
      </c>
      <c r="L51" s="74">
        <v>2.644576301709578E-2</v>
      </c>
      <c r="M51" s="74">
        <v>2.3096871121065732E-2</v>
      </c>
      <c r="N51" s="14">
        <v>28.11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774</v>
      </c>
      <c r="D52" s="74">
        <v>8.4033613445378075E-2</v>
      </c>
      <c r="E52" s="14">
        <v>40.79694815328601</v>
      </c>
      <c r="F52" s="74">
        <v>4.2624203014093309E-2</v>
      </c>
      <c r="G52" s="74">
        <v>1.1558159974560223E-2</v>
      </c>
      <c r="H52" s="13">
        <v>2659.7739018087855</v>
      </c>
      <c r="I52" s="74">
        <v>9.6045491734965793E-2</v>
      </c>
      <c r="J52" s="74">
        <v>2.0472167833461175E-2</v>
      </c>
      <c r="K52" s="14">
        <v>65.195413436692391</v>
      </c>
      <c r="L52" s="74">
        <v>5.1237338023075285E-2</v>
      </c>
      <c r="M52" s="74">
        <v>8.8121555552722608E-3</v>
      </c>
      <c r="N52" s="14">
        <v>29.03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751</v>
      </c>
      <c r="D53" s="74">
        <v>0.26858108108108114</v>
      </c>
      <c r="E53" s="14">
        <v>38.358631849296941</v>
      </c>
      <c r="F53" s="74">
        <v>-2.6874935552698376E-2</v>
      </c>
      <c r="G53" s="74">
        <v>-5.9767125100328666E-2</v>
      </c>
      <c r="H53" s="13">
        <v>2504.9933422103863</v>
      </c>
      <c r="I53" s="74">
        <v>7.0656065153040792E-4</v>
      </c>
      <c r="J53" s="74">
        <v>-5.8193126676346574E-2</v>
      </c>
      <c r="K53" s="14">
        <v>65.304553928095828</v>
      </c>
      <c r="L53" s="74">
        <v>2.8343218371313927E-2</v>
      </c>
      <c r="M53" s="74">
        <v>1.6740516801756478E-3</v>
      </c>
      <c r="N53" s="14">
        <v>30.1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704</v>
      </c>
      <c r="D54" s="74">
        <v>0.30855018587360594</v>
      </c>
      <c r="E54" s="14">
        <v>40.178511471360721</v>
      </c>
      <c r="F54" s="74">
        <v>8.3958735807268869E-2</v>
      </c>
      <c r="G54" s="74">
        <v>4.7443809498047385E-2</v>
      </c>
      <c r="H54" s="13">
        <v>2524.1676136363635</v>
      </c>
      <c r="I54" s="74">
        <v>7.4489520291332934E-2</v>
      </c>
      <c r="J54" s="74">
        <v>7.6544201147688007E-3</v>
      </c>
      <c r="K54" s="14">
        <v>62.823821022727344</v>
      </c>
      <c r="L54" s="74">
        <v>-8.7357712089325412E-3</v>
      </c>
      <c r="M54" s="74">
        <v>-3.7987134987552573E-2</v>
      </c>
      <c r="N54" s="14">
        <v>29.08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26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295</v>
      </c>
      <c r="D59" s="74">
        <v>-0.13742690058479534</v>
      </c>
      <c r="E59" s="14">
        <v>46.555095788758628</v>
      </c>
      <c r="F59" s="74">
        <v>6.052450707239676E-2</v>
      </c>
      <c r="G59" s="74">
        <v>-0.10426005403451655</v>
      </c>
      <c r="H59" s="13">
        <v>2915.6983050847457</v>
      </c>
      <c r="I59" s="74">
        <v>9.5720075356716894E-2</v>
      </c>
      <c r="J59" s="74">
        <v>-0.12176519143428666</v>
      </c>
      <c r="K59" s="14">
        <v>62.628983050847495</v>
      </c>
      <c r="L59" s="74">
        <v>3.3186944808544006E-2</v>
      </c>
      <c r="M59" s="74">
        <v>-1.9542655743572945E-2</v>
      </c>
      <c r="N59" s="14">
        <v>28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380</v>
      </c>
      <c r="D60" s="74">
        <v>0.26666666666666661</v>
      </c>
      <c r="E60" s="14">
        <v>47.936641752397037</v>
      </c>
      <c r="F60" s="74">
        <v>-0.11894165945591018</v>
      </c>
      <c r="G60" s="74">
        <v>2.9675504694633315E-2</v>
      </c>
      <c r="H60" s="13">
        <v>2867.0236842105264</v>
      </c>
      <c r="I60" s="74">
        <v>7.6558976524121247E-2</v>
      </c>
      <c r="J60" s="74">
        <v>-1.6693984006964868E-2</v>
      </c>
      <c r="K60" s="14">
        <v>59.808605263157865</v>
      </c>
      <c r="L60" s="74">
        <v>0.22189295190066738</v>
      </c>
      <c r="M60" s="74">
        <v>-4.5033108479500705E-2</v>
      </c>
      <c r="N60" s="14">
        <v>28.06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384</v>
      </c>
      <c r="D61" s="74">
        <v>0.27574750830564776</v>
      </c>
      <c r="E61" s="14">
        <v>50.156071911240851</v>
      </c>
      <c r="F61" s="74">
        <v>4.3545504844056504E-2</v>
      </c>
      <c r="G61" s="74">
        <v>4.6299241617876463E-2</v>
      </c>
      <c r="H61" s="13">
        <v>3183.5234375</v>
      </c>
      <c r="I61" s="74">
        <v>5.9699349507385646E-2</v>
      </c>
      <c r="J61" s="74">
        <v>0.11039314220964513</v>
      </c>
      <c r="K61" s="14">
        <v>63.472343750000022</v>
      </c>
      <c r="L61" s="74">
        <v>1.5479770252800895E-2</v>
      </c>
      <c r="M61" s="74">
        <v>6.125771485092657E-2</v>
      </c>
      <c r="N61" s="14">
        <v>28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366</v>
      </c>
      <c r="D62" s="74">
        <v>-1.8766756032171594E-2</v>
      </c>
      <c r="E62" s="14">
        <v>48.736025846119141</v>
      </c>
      <c r="F62" s="74">
        <v>9.3766839969164906E-3</v>
      </c>
      <c r="G62" s="74">
        <v>-2.8312545440853265E-2</v>
      </c>
      <c r="H62" s="13">
        <v>2977.4289617486338</v>
      </c>
      <c r="I62" s="74">
        <v>3.3561065678913371E-2</v>
      </c>
      <c r="J62" s="74">
        <v>-6.4737854078187884E-2</v>
      </c>
      <c r="K62" s="14">
        <v>61.092978142076539</v>
      </c>
      <c r="L62" s="74">
        <v>2.3959718968573629E-2</v>
      </c>
      <c r="M62" s="74">
        <v>-3.7486651151486416E-2</v>
      </c>
      <c r="N62" s="14">
        <v>29.02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427</v>
      </c>
      <c r="D63" s="74">
        <v>0.53046594982078843</v>
      </c>
      <c r="E63" s="14">
        <v>48.723258308651424</v>
      </c>
      <c r="F63" s="74">
        <v>5.5873336729808765E-2</v>
      </c>
      <c r="G63" s="74">
        <v>-2.6197329893140608E-4</v>
      </c>
      <c r="H63" s="13">
        <v>3009.2271662763465</v>
      </c>
      <c r="I63" s="74">
        <v>0.10147551764907381</v>
      </c>
      <c r="J63" s="74">
        <v>1.0679752543629961E-2</v>
      </c>
      <c r="K63" s="14">
        <v>61.761615925058535</v>
      </c>
      <c r="L63" s="74">
        <v>4.3189063813753981E-2</v>
      </c>
      <c r="M63" s="74">
        <v>1.0944593033703987E-2</v>
      </c>
      <c r="N63" s="14">
        <v>28.1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371</v>
      </c>
      <c r="D64" s="74">
        <v>0.14506172839506171</v>
      </c>
      <c r="E64" s="14">
        <v>58.423721854839165</v>
      </c>
      <c r="F64" s="74">
        <v>0.15574439980630705</v>
      </c>
      <c r="G64" s="74">
        <v>0.19909307962815981</v>
      </c>
      <c r="H64" s="13">
        <v>3590.1266846361186</v>
      </c>
      <c r="I64" s="74">
        <v>0.2497003019197821</v>
      </c>
      <c r="J64" s="74">
        <v>0.19303943712517535</v>
      </c>
      <c r="K64" s="14">
        <v>61.449811320754684</v>
      </c>
      <c r="L64" s="74">
        <v>8.1294706796088301E-2</v>
      </c>
      <c r="M64" s="74">
        <v>-5.0485175886945122E-3</v>
      </c>
      <c r="N64" s="14">
        <v>26.04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394</v>
      </c>
      <c r="D65" s="74">
        <v>0.29180327868852451</v>
      </c>
      <c r="E65" s="14">
        <v>57.458781255353188</v>
      </c>
      <c r="F65" s="74">
        <v>0.30163960863968731</v>
      </c>
      <c r="G65" s="74">
        <v>-1.6516246634945442E-2</v>
      </c>
      <c r="H65" s="13">
        <v>3626.6903553299494</v>
      </c>
      <c r="I65" s="74">
        <v>0.38875322928922018</v>
      </c>
      <c r="J65" s="74">
        <v>1.0184507095614359E-2</v>
      </c>
      <c r="K65" s="14">
        <v>63.11812182741113</v>
      </c>
      <c r="L65" s="74">
        <v>6.6926067762007602E-2</v>
      </c>
      <c r="M65" s="74">
        <v>2.7149155885088483E-2</v>
      </c>
      <c r="N65" s="14">
        <v>25.02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413</v>
      </c>
      <c r="D66" s="74">
        <v>0.19020172910662825</v>
      </c>
      <c r="E66" s="14">
        <v>53.617902484445672</v>
      </c>
      <c r="F66" s="74">
        <v>0.17007290077841697</v>
      </c>
      <c r="G66" s="74">
        <v>-6.6845809935268674E-2</v>
      </c>
      <c r="H66" s="13">
        <v>3243.0677966101694</v>
      </c>
      <c r="I66" s="74">
        <v>0.15008868344811499</v>
      </c>
      <c r="J66" s="74">
        <v>-0.10577758814065585</v>
      </c>
      <c r="K66" s="14">
        <v>60.484794188862004</v>
      </c>
      <c r="L66" s="74">
        <v>-1.7079463439420906E-2</v>
      </c>
      <c r="M66" s="74">
        <v>-4.1720627330287807E-2</v>
      </c>
      <c r="N66" s="14">
        <v>27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339</v>
      </c>
      <c r="D67" s="74">
        <v>0.21505376344086025</v>
      </c>
      <c r="E67" s="14">
        <v>57.862279261208421</v>
      </c>
      <c r="F67" s="74">
        <v>0.21357849097484616</v>
      </c>
      <c r="G67" s="74">
        <v>7.9159694432172634E-2</v>
      </c>
      <c r="H67" s="13">
        <v>3520.2949852507377</v>
      </c>
      <c r="I67" s="74">
        <v>0.18994300955547572</v>
      </c>
      <c r="J67" s="74">
        <v>8.5483007456810256E-2</v>
      </c>
      <c r="K67" s="14">
        <v>60.839203539822989</v>
      </c>
      <c r="L67" s="74">
        <v>-1.9475857223198223E-2</v>
      </c>
      <c r="M67" s="74">
        <v>5.859478497262538E-3</v>
      </c>
      <c r="N67" s="14">
        <v>26.11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365</v>
      </c>
      <c r="D68" s="74">
        <v>-8.9775561097256817E-2</v>
      </c>
      <c r="E68" s="14">
        <v>54.405070677827652</v>
      </c>
      <c r="F68" s="74">
        <v>0.124289920875152</v>
      </c>
      <c r="G68" s="74">
        <v>-5.9748918077938917E-2</v>
      </c>
      <c r="H68" s="13">
        <v>3417.635616438356</v>
      </c>
      <c r="I68" s="74">
        <v>0.14365243784618476</v>
      </c>
      <c r="J68" s="74">
        <v>-2.9162149547836691E-2</v>
      </c>
      <c r="K68" s="14">
        <v>62.818328767123283</v>
      </c>
      <c r="L68" s="74">
        <v>1.7221996401036055E-2</v>
      </c>
      <c r="M68" s="74">
        <v>3.2530426306531801E-2</v>
      </c>
      <c r="N68" s="14">
        <v>27.04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428</v>
      </c>
      <c r="D69" s="74">
        <v>2.1479713603818507E-2</v>
      </c>
      <c r="E69" s="14">
        <v>53.236832975219826</v>
      </c>
      <c r="F69" s="74">
        <v>0.10322109104125277</v>
      </c>
      <c r="G69" s="74">
        <v>-2.1472956253026809E-2</v>
      </c>
      <c r="H69" s="13">
        <v>3377.2476635514017</v>
      </c>
      <c r="I69" s="74">
        <v>0.14878897460446772</v>
      </c>
      <c r="J69" s="74">
        <v>-1.1817512871382108E-2</v>
      </c>
      <c r="K69" s="14">
        <v>63.438177570093451</v>
      </c>
      <c r="L69" s="74">
        <v>4.130439848662304E-2</v>
      </c>
      <c r="M69" s="74">
        <v>9.8673239981923455E-3</v>
      </c>
      <c r="N69" s="14">
        <v>27.05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390</v>
      </c>
      <c r="D70" s="74">
        <v>0.3087248322147651</v>
      </c>
      <c r="E70" s="14">
        <v>50.897218330998605</v>
      </c>
      <c r="F70" s="74">
        <v>-2.0715760000420858E-2</v>
      </c>
      <c r="G70" s="74">
        <v>-4.3947292005710459E-2</v>
      </c>
      <c r="H70" s="13">
        <v>3260.6846153846154</v>
      </c>
      <c r="I70" s="74">
        <v>-1.7852181759854036E-2</v>
      </c>
      <c r="J70" s="74">
        <v>-3.4514213874446087E-2</v>
      </c>
      <c r="K70" s="14">
        <v>64.064102564102555</v>
      </c>
      <c r="L70" s="74">
        <v>2.9241543196569797E-3</v>
      </c>
      <c r="M70" s="74">
        <v>9.8666925498847036E-3</v>
      </c>
      <c r="N70" s="14">
        <v>29.08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399</v>
      </c>
      <c r="D71" s="74">
        <v>0.35254237288135593</v>
      </c>
      <c r="E71" s="14">
        <v>50.021432884655368</v>
      </c>
      <c r="F71" s="74">
        <v>7.445666338278123E-2</v>
      </c>
      <c r="G71" s="74">
        <v>-1.7206941264407916E-2</v>
      </c>
      <c r="H71" s="13">
        <v>3091.3458646616541</v>
      </c>
      <c r="I71" s="74">
        <v>6.0242021360918274E-2</v>
      </c>
      <c r="J71" s="74">
        <v>-5.1933495783058725E-2</v>
      </c>
      <c r="K71" s="14">
        <v>61.800426065162938</v>
      </c>
      <c r="L71" s="74">
        <v>-1.3229609444749602E-2</v>
      </c>
      <c r="M71" s="74">
        <v>-3.5334554115927563E-2</v>
      </c>
      <c r="N71" s="14">
        <v>28.05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28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243</v>
      </c>
      <c r="D76" s="74">
        <v>-0.10661764705882348</v>
      </c>
      <c r="E76" s="14">
        <v>25.844267494925266</v>
      </c>
      <c r="F76" s="74">
        <v>7.9684203819666122E-2</v>
      </c>
      <c r="G76" s="74">
        <v>-2.6212862682405191E-2</v>
      </c>
      <c r="H76" s="13">
        <v>1661.4279835390946</v>
      </c>
      <c r="I76" s="74">
        <v>9.7144688628494347E-2</v>
      </c>
      <c r="J76" s="74">
        <v>-8.3302498147570514E-3</v>
      </c>
      <c r="K76" s="14">
        <v>64.286131687242815</v>
      </c>
      <c r="L76" s="74">
        <v>1.6171844273591418E-2</v>
      </c>
      <c r="M76" s="74">
        <v>1.8363985497803714E-2</v>
      </c>
      <c r="N76" s="14">
        <v>29.1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331</v>
      </c>
      <c r="D77" s="74">
        <v>0.30830039525691699</v>
      </c>
      <c r="E77" s="14">
        <v>26.861117405126308</v>
      </c>
      <c r="F77" s="74">
        <v>-3.1774255069029866E-2</v>
      </c>
      <c r="G77" s="74">
        <v>3.9345278808954776E-2</v>
      </c>
      <c r="H77" s="13">
        <v>1772.8459214501511</v>
      </c>
      <c r="I77" s="74">
        <v>8.4579492124057465E-2</v>
      </c>
      <c r="J77" s="74">
        <v>6.7061551276943909E-2</v>
      </c>
      <c r="K77" s="14">
        <v>66.000453172205425</v>
      </c>
      <c r="L77" s="74">
        <v>0.12017212700885449</v>
      </c>
      <c r="M77" s="74">
        <v>2.6667049952592059E-2</v>
      </c>
      <c r="N77" s="14">
        <v>29.1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299</v>
      </c>
      <c r="D78" s="74">
        <v>5.6537102473498191E-2</v>
      </c>
      <c r="E78" s="14">
        <v>25.150772102323455</v>
      </c>
      <c r="F78" s="74">
        <v>0.10660818466406363</v>
      </c>
      <c r="G78" s="74">
        <v>-6.3673646818447005E-2</v>
      </c>
      <c r="H78" s="13">
        <v>1669.247491638796</v>
      </c>
      <c r="I78" s="74">
        <v>0.11092385546089112</v>
      </c>
      <c r="J78" s="74">
        <v>-5.843622875394261E-2</v>
      </c>
      <c r="K78" s="14">
        <v>66.369632107023435</v>
      </c>
      <c r="L78" s="74">
        <v>3.8999086186386478E-3</v>
      </c>
      <c r="M78" s="74">
        <v>5.5935818176091612E-3</v>
      </c>
      <c r="N78" s="14">
        <v>30.09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334</v>
      </c>
      <c r="D79" s="74">
        <v>0.12837837837837829</v>
      </c>
      <c r="E79" s="14">
        <v>24.547926855581125</v>
      </c>
      <c r="F79" s="74">
        <v>4.999205823661601E-2</v>
      </c>
      <c r="G79" s="74">
        <v>-2.3969254076563251E-2</v>
      </c>
      <c r="H79" s="13">
        <v>1635.0389221556886</v>
      </c>
      <c r="I79" s="74">
        <v>6.2403458190830818E-2</v>
      </c>
      <c r="J79" s="74">
        <v>-2.0493407750772019E-2</v>
      </c>
      <c r="K79" s="14">
        <v>66.605988023952108</v>
      </c>
      <c r="L79" s="74">
        <v>1.1820470313898213E-2</v>
      </c>
      <c r="M79" s="74">
        <v>3.5612057717533396E-3</v>
      </c>
      <c r="N79" s="14">
        <v>31.03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328</v>
      </c>
      <c r="D80" s="74">
        <v>0.13494809688581322</v>
      </c>
      <c r="E80" s="14">
        <v>24.586482185843895</v>
      </c>
      <c r="F80" s="74">
        <v>-2.1672950016803805E-2</v>
      </c>
      <c r="G80" s="74">
        <v>1.5706145162317497E-3</v>
      </c>
      <c r="H80" s="13">
        <v>1653.4634146341464</v>
      </c>
      <c r="I80" s="74">
        <v>9.5918472827978274E-3</v>
      </c>
      <c r="J80" s="74">
        <v>1.1268534484895509E-2</v>
      </c>
      <c r="K80" s="14">
        <v>67.250914634146298</v>
      </c>
      <c r="L80" s="74">
        <v>3.1957408619273764E-2</v>
      </c>
      <c r="M80" s="74">
        <v>9.6827121603881849E-3</v>
      </c>
      <c r="N80" s="14">
        <v>32.03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334</v>
      </c>
      <c r="D81" s="74">
        <v>0.4152542372881356</v>
      </c>
      <c r="E81" s="14">
        <v>25.166094418355641</v>
      </c>
      <c r="F81" s="74">
        <v>-2.6043226025856958E-3</v>
      </c>
      <c r="G81" s="74">
        <v>2.3574427123432384E-2</v>
      </c>
      <c r="H81" s="13">
        <v>1728.3802395209582</v>
      </c>
      <c r="I81" s="74">
        <v>7.7763019039826853E-2</v>
      </c>
      <c r="J81" s="74">
        <v>4.5309030864398192E-2</v>
      </c>
      <c r="K81" s="14">
        <v>68.678922155688667</v>
      </c>
      <c r="L81" s="74">
        <v>8.0577190641252239E-2</v>
      </c>
      <c r="M81" s="74">
        <v>2.1234023794485468E-2</v>
      </c>
      <c r="N81" s="14">
        <v>31.01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312</v>
      </c>
      <c r="D82" s="74">
        <v>0.15555555555555545</v>
      </c>
      <c r="E82" s="14">
        <v>25.71685009496872</v>
      </c>
      <c r="F82" s="74">
        <v>0.1091107635330697</v>
      </c>
      <c r="G82" s="74">
        <v>2.1884829145811802E-2</v>
      </c>
      <c r="H82" s="13">
        <v>1698.9647435897436</v>
      </c>
      <c r="I82" s="74">
        <v>0.12036068964739854</v>
      </c>
      <c r="J82" s="74">
        <v>-1.7019111453951519E-2</v>
      </c>
      <c r="K82" s="14">
        <v>66.064262820512823</v>
      </c>
      <c r="L82" s="74">
        <v>1.0143194425858981E-2</v>
      </c>
      <c r="M82" s="74">
        <v>-3.8070768339209748E-2</v>
      </c>
      <c r="N82" s="14">
        <v>30.09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349</v>
      </c>
      <c r="D83" s="74">
        <v>0.17905405405405395</v>
      </c>
      <c r="E83" s="14">
        <v>26.002274940643453</v>
      </c>
      <c r="F83" s="74">
        <v>8.6614961489793973E-2</v>
      </c>
      <c r="G83" s="74">
        <v>1.1098748276740622E-2</v>
      </c>
      <c r="H83" s="13">
        <v>1657.8223495702007</v>
      </c>
      <c r="I83" s="74">
        <v>7.8201579070274141E-2</v>
      </c>
      <c r="J83" s="74">
        <v>-2.4216155264419004E-2</v>
      </c>
      <c r="K83" s="14">
        <v>63.756819484240722</v>
      </c>
      <c r="L83" s="74">
        <v>-7.7427448707174662E-3</v>
      </c>
      <c r="M83" s="74">
        <v>-3.4927254732881718E-2</v>
      </c>
      <c r="N83" s="14">
        <v>30.01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296</v>
      </c>
      <c r="D84" s="74">
        <v>0.16535433070866135</v>
      </c>
      <c r="E84" s="14">
        <v>26.08314563957769</v>
      </c>
      <c r="F84" s="74">
        <v>7.1507580287214711E-2</v>
      </c>
      <c r="G84" s="74">
        <v>3.1101393673762523E-3</v>
      </c>
      <c r="H84" s="13">
        <v>1717.1283783783783</v>
      </c>
      <c r="I84" s="74">
        <v>0.10175489393740889</v>
      </c>
      <c r="J84" s="74">
        <v>3.5773452338577094E-2</v>
      </c>
      <c r="K84" s="14">
        <v>65.832871621621635</v>
      </c>
      <c r="L84" s="74">
        <v>2.8228744440693898E-2</v>
      </c>
      <c r="M84" s="74">
        <v>3.2562040487199351E-2</v>
      </c>
      <c r="N84" s="14">
        <v>31.09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358</v>
      </c>
      <c r="D85" s="74">
        <v>0.29710144927536231</v>
      </c>
      <c r="E85" s="14">
        <v>26.76941567542239</v>
      </c>
      <c r="F85" s="74">
        <v>3.2787560416868144E-2</v>
      </c>
      <c r="G85" s="74">
        <v>2.6310861631787974E-2</v>
      </c>
      <c r="H85" s="13">
        <v>1779.3324022346369</v>
      </c>
      <c r="I85" s="74">
        <v>6.0807047692362337E-2</v>
      </c>
      <c r="J85" s="74">
        <v>3.6225610524824425E-2</v>
      </c>
      <c r="K85" s="14">
        <v>66.468854748603363</v>
      </c>
      <c r="L85" s="74">
        <v>2.7129962007079733E-2</v>
      </c>
      <c r="M85" s="74">
        <v>9.6605709475514612E-3</v>
      </c>
      <c r="N85" s="14">
        <v>30.06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346</v>
      </c>
      <c r="D86" s="74">
        <v>0.17288135593220333</v>
      </c>
      <c r="E86" s="14">
        <v>26.306762289191916</v>
      </c>
      <c r="F86" s="74">
        <v>-1.498409177850013E-2</v>
      </c>
      <c r="G86" s="74">
        <v>-1.7282909415734737E-2</v>
      </c>
      <c r="H86" s="13">
        <v>1772.2630057803469</v>
      </c>
      <c r="I86" s="74">
        <v>4.3810592494723855E-2</v>
      </c>
      <c r="J86" s="74">
        <v>-3.9730611578879804E-3</v>
      </c>
      <c r="K86" s="14">
        <v>67.369104046242811</v>
      </c>
      <c r="L86" s="74">
        <v>5.9689070788085941E-2</v>
      </c>
      <c r="M86" s="74">
        <v>1.3543926716419907E-2</v>
      </c>
      <c r="N86" s="14">
        <v>31.05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361</v>
      </c>
      <c r="D87" s="74">
        <v>0.22789115646258495</v>
      </c>
      <c r="E87" s="14">
        <v>25.337299739969541</v>
      </c>
      <c r="F87" s="74">
        <v>-4.5314919991926605E-2</v>
      </c>
      <c r="G87" s="74">
        <v>-3.6852218397878445E-2</v>
      </c>
      <c r="H87" s="13">
        <v>1688.5955678670359</v>
      </c>
      <c r="I87" s="74">
        <v>7.8854825736169865E-3</v>
      </c>
      <c r="J87" s="74">
        <v>-4.7209380120458611E-2</v>
      </c>
      <c r="K87" s="14">
        <v>66.644653739612181</v>
      </c>
      <c r="L87" s="74">
        <v>5.5725603845294902E-2</v>
      </c>
      <c r="M87" s="74">
        <v>-1.0753450218565441E-2</v>
      </c>
      <c r="N87" s="14">
        <v>32.01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305</v>
      </c>
      <c r="D88" s="74">
        <v>0.25514403292181065</v>
      </c>
      <c r="E88" s="14">
        <v>27.776091488839818</v>
      </c>
      <c r="F88" s="74">
        <v>7.4748645682988668E-2</v>
      </c>
      <c r="G88" s="74">
        <v>9.6253025140760728E-2</v>
      </c>
      <c r="H88" s="13">
        <v>1782.1868852459017</v>
      </c>
      <c r="I88" s="74">
        <v>7.2683801466719267E-2</v>
      </c>
      <c r="J88" s="74">
        <v>5.5425537742638031E-2</v>
      </c>
      <c r="K88" s="14">
        <v>64.16262295081971</v>
      </c>
      <c r="L88" s="74">
        <v>-1.9212345366179662E-3</v>
      </c>
      <c r="M88" s="74">
        <v>-3.7242759163998884E-2</v>
      </c>
      <c r="N88" s="14">
        <v>31.02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27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151</v>
      </c>
      <c r="D8" s="74">
        <v>-0.11176470588235299</v>
      </c>
      <c r="E8" s="14">
        <v>31.945672817733687</v>
      </c>
      <c r="F8" s="74">
        <v>6.1734219975083882E-2</v>
      </c>
      <c r="G8" s="74">
        <v>-1.7621890615209246E-2</v>
      </c>
      <c r="H8" s="13">
        <v>2401.6291390728475</v>
      </c>
      <c r="I8" s="74">
        <v>5.4663081976420669E-2</v>
      </c>
      <c r="J8" s="74">
        <v>-9.2458158630418508E-3</v>
      </c>
      <c r="K8" s="14">
        <v>75.178543046357589</v>
      </c>
      <c r="L8" s="74">
        <v>-6.6599887859213336E-3</v>
      </c>
      <c r="M8" s="74">
        <v>8.5263247136204701E-3</v>
      </c>
      <c r="N8" s="14">
        <v>29.06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169</v>
      </c>
      <c r="D9" s="74">
        <v>6.9620253164556889E-2</v>
      </c>
      <c r="E9" s="14">
        <v>30.863292302335214</v>
      </c>
      <c r="F9" s="74">
        <v>-9.1823625881248039E-2</v>
      </c>
      <c r="G9" s="74">
        <v>-3.3881913258612673E-2</v>
      </c>
      <c r="H9" s="13">
        <v>2381.0591715976329</v>
      </c>
      <c r="I9" s="74">
        <v>1.4829244186631119E-2</v>
      </c>
      <c r="J9" s="74">
        <v>-8.5650057873446483E-3</v>
      </c>
      <c r="K9" s="14">
        <v>77.148579881656843</v>
      </c>
      <c r="L9" s="74">
        <v>0.1174362966349678</v>
      </c>
      <c r="M9" s="74">
        <v>2.6204775398273705E-2</v>
      </c>
      <c r="N9" s="14">
        <v>30.01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190</v>
      </c>
      <c r="D10" s="74">
        <v>1.0638297872340496E-2</v>
      </c>
      <c r="E10" s="14">
        <v>30.602563353528378</v>
      </c>
      <c r="F10" s="74">
        <v>3.4175454616317547E-2</v>
      </c>
      <c r="G10" s="74">
        <v>-8.4478657122107892E-3</v>
      </c>
      <c r="H10" s="13">
        <v>2370.8578947368419</v>
      </c>
      <c r="I10" s="74">
        <v>8.6886498599151984E-2</v>
      </c>
      <c r="J10" s="74">
        <v>-4.2843441198255894E-3</v>
      </c>
      <c r="K10" s="14">
        <v>77.47252631578948</v>
      </c>
      <c r="L10" s="74">
        <v>5.0969150106536132E-2</v>
      </c>
      <c r="M10" s="74">
        <v>4.198994130929723E-3</v>
      </c>
      <c r="N10" s="14">
        <v>29.1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177</v>
      </c>
      <c r="D11" s="74">
        <v>4.117647058823537E-2</v>
      </c>
      <c r="E11" s="14">
        <v>34.528505396496477</v>
      </c>
      <c r="F11" s="74">
        <v>0.16621973155091752</v>
      </c>
      <c r="G11" s="74">
        <v>0.12828801292279501</v>
      </c>
      <c r="H11" s="13">
        <v>2515.768361581921</v>
      </c>
      <c r="I11" s="74">
        <v>0.11990526452362338</v>
      </c>
      <c r="J11" s="74">
        <v>6.1121532069370987E-2</v>
      </c>
      <c r="K11" s="14">
        <v>72.860621468926652</v>
      </c>
      <c r="L11" s="74">
        <v>-3.9713328264221692E-2</v>
      </c>
      <c r="M11" s="74">
        <v>-5.9529552812877418E-2</v>
      </c>
      <c r="N11" s="14">
        <v>29.09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160</v>
      </c>
      <c r="D12" s="74">
        <v>0.13475177304964547</v>
      </c>
      <c r="E12" s="14">
        <v>32.361849359895672</v>
      </c>
      <c r="F12" s="74">
        <v>9.2965588206397554E-2</v>
      </c>
      <c r="G12" s="74">
        <v>-6.2749777661116224E-2</v>
      </c>
      <c r="H12" s="13">
        <v>2490.8874999999998</v>
      </c>
      <c r="I12" s="74">
        <v>0.11059681729066506</v>
      </c>
      <c r="J12" s="74">
        <v>-9.8899652137591776E-3</v>
      </c>
      <c r="K12" s="14">
        <v>76.969875000000002</v>
      </c>
      <c r="L12" s="74">
        <v>1.6131550045597631E-2</v>
      </c>
      <c r="M12" s="74">
        <v>5.6398826255219969E-2</v>
      </c>
      <c r="N12" s="14">
        <v>29.05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158</v>
      </c>
      <c r="D13" s="74">
        <v>0.17910447761194037</v>
      </c>
      <c r="E13" s="14">
        <v>29.938932219810926</v>
      </c>
      <c r="F13" s="74">
        <v>-6.1936536642041129E-2</v>
      </c>
      <c r="G13" s="74">
        <v>-7.4869551277478519E-2</v>
      </c>
      <c r="H13" s="13">
        <v>2290.246835443038</v>
      </c>
      <c r="I13" s="74">
        <v>-5.1150375654711588E-2</v>
      </c>
      <c r="J13" s="74">
        <v>-8.0549870099296705E-2</v>
      </c>
      <c r="K13" s="14">
        <v>76.497278481012629</v>
      </c>
      <c r="L13" s="74">
        <v>1.1498327574467782E-2</v>
      </c>
      <c r="M13" s="74">
        <v>-6.1400193125865643E-3</v>
      </c>
      <c r="N13" s="14">
        <v>31.05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178</v>
      </c>
      <c r="D14" s="74">
        <v>0.31851851851851842</v>
      </c>
      <c r="E14" s="14">
        <v>29.635308707851188</v>
      </c>
      <c r="F14" s="74">
        <v>-6.427819353816755E-2</v>
      </c>
      <c r="G14" s="74">
        <v>-1.0141427547600612E-2</v>
      </c>
      <c r="H14" s="13">
        <v>2271.4831460674159</v>
      </c>
      <c r="I14" s="74">
        <v>-1.5116972738364209E-2</v>
      </c>
      <c r="J14" s="74">
        <v>-8.1928677229204938E-3</v>
      </c>
      <c r="K14" s="14">
        <v>76.647865168539283</v>
      </c>
      <c r="L14" s="74">
        <v>5.2538286978362381E-2</v>
      </c>
      <c r="M14" s="74">
        <v>1.9685234627533355E-3</v>
      </c>
      <c r="N14" s="14">
        <v>31.02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174</v>
      </c>
      <c r="D15" s="74">
        <v>0.16778523489932895</v>
      </c>
      <c r="E15" s="14">
        <v>32.655513806882567</v>
      </c>
      <c r="F15" s="74">
        <v>-2.5863829957295525E-3</v>
      </c>
      <c r="G15" s="74">
        <v>0.10191238865790009</v>
      </c>
      <c r="H15" s="13">
        <v>2517.4022988505749</v>
      </c>
      <c r="I15" s="74">
        <v>1.0920471130510201E-2</v>
      </c>
      <c r="J15" s="74">
        <v>0.10826369247287393</v>
      </c>
      <c r="K15" s="14">
        <v>77.089655172413799</v>
      </c>
      <c r="L15" s="74">
        <v>1.3541878610809022E-2</v>
      </c>
      <c r="M15" s="74">
        <v>5.7638918305562559E-3</v>
      </c>
      <c r="N15" s="14">
        <v>29.04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154</v>
      </c>
      <c r="D16" s="74">
        <v>0.32758620689655182</v>
      </c>
      <c r="E16" s="14">
        <v>32.241022513435617</v>
      </c>
      <c r="F16" s="74">
        <v>7.2790453674976829E-2</v>
      </c>
      <c r="G16" s="74">
        <v>-1.2692842498150836E-2</v>
      </c>
      <c r="H16" s="13">
        <v>2409.7987012987014</v>
      </c>
      <c r="I16" s="74">
        <v>6.6038629206961241E-2</v>
      </c>
      <c r="J16" s="74">
        <v>-4.2743902156999081E-2</v>
      </c>
      <c r="K16" s="14">
        <v>74.743246753246737</v>
      </c>
      <c r="L16" s="74">
        <v>-6.293702973293791E-3</v>
      </c>
      <c r="M16" s="74">
        <v>-3.0437396741744838E-2</v>
      </c>
      <c r="N16" s="14">
        <v>30.06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208</v>
      </c>
      <c r="D17" s="74">
        <v>0.28395061728395055</v>
      </c>
      <c r="E17" s="14">
        <v>31.361327583609992</v>
      </c>
      <c r="F17" s="74">
        <v>-8.5648558091323101E-2</v>
      </c>
      <c r="G17" s="74">
        <v>-2.7284957524502662E-2</v>
      </c>
      <c r="H17" s="13">
        <v>2382.4567307692309</v>
      </c>
      <c r="I17" s="74">
        <v>-6.7914435894958936E-2</v>
      </c>
      <c r="J17" s="74">
        <v>-1.1346163691903111E-2</v>
      </c>
      <c r="K17" s="14">
        <v>75.967980769230792</v>
      </c>
      <c r="L17" s="74">
        <v>1.9395301832022982E-2</v>
      </c>
      <c r="M17" s="74">
        <v>1.6385881924922518E-2</v>
      </c>
      <c r="N17" s="14">
        <v>31.08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213</v>
      </c>
      <c r="D18" s="74">
        <v>0.55474452554744524</v>
      </c>
      <c r="E18" s="14">
        <v>31.881441678475912</v>
      </c>
      <c r="F18" s="74">
        <v>-4.4611964069736554E-2</v>
      </c>
      <c r="G18" s="74">
        <v>1.6584568796690347E-2</v>
      </c>
      <c r="H18" s="13">
        <v>2475.7840375586857</v>
      </c>
      <c r="I18" s="74">
        <v>-2.8868013841810813E-2</v>
      </c>
      <c r="J18" s="74">
        <v>3.9172718473389434E-2</v>
      </c>
      <c r="K18" s="14">
        <v>77.655962441314543</v>
      </c>
      <c r="L18" s="74">
        <v>1.6479115956895773E-2</v>
      </c>
      <c r="M18" s="74">
        <v>2.2219646421975714E-2</v>
      </c>
      <c r="N18" s="14">
        <v>30.05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188</v>
      </c>
      <c r="D19" s="74">
        <v>0.29655172413793096</v>
      </c>
      <c r="E19" s="14">
        <v>31.390165406566201</v>
      </c>
      <c r="F19" s="74">
        <v>-3.4704589841660138E-2</v>
      </c>
      <c r="G19" s="74">
        <v>-1.5409474793023126E-2</v>
      </c>
      <c r="H19" s="13">
        <v>2327.8829787234044</v>
      </c>
      <c r="I19" s="74">
        <v>-3.9668630002635541E-2</v>
      </c>
      <c r="J19" s="74">
        <v>-5.9739079253908978E-2</v>
      </c>
      <c r="K19" s="14">
        <v>74.159627659574468</v>
      </c>
      <c r="L19" s="74">
        <v>-5.1425088203425062E-3</v>
      </c>
      <c r="M19" s="74">
        <v>-4.502339127381616E-2</v>
      </c>
      <c r="N19" s="14">
        <v>31.05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170</v>
      </c>
      <c r="D20" s="74">
        <v>0.1258278145695364</v>
      </c>
      <c r="E20" s="14">
        <v>32.799322778936258</v>
      </c>
      <c r="F20" s="74">
        <v>2.6721927757573871E-2</v>
      </c>
      <c r="G20" s="74">
        <v>4.4891683561351536E-2</v>
      </c>
      <c r="H20" s="13">
        <v>2484.2882352941178</v>
      </c>
      <c r="I20" s="74">
        <v>3.4417926929876108E-2</v>
      </c>
      <c r="J20" s="74">
        <v>6.7187765880089456E-2</v>
      </c>
      <c r="K20" s="14">
        <v>75.742058823529405</v>
      </c>
      <c r="L20" s="74">
        <v>7.4956996283412902E-3</v>
      </c>
      <c r="M20" s="74">
        <v>2.133817568797669E-2</v>
      </c>
      <c r="N20" s="14">
        <v>31.03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26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352</v>
      </c>
      <c r="D25" s="74">
        <v>0.15789473684210531</v>
      </c>
      <c r="E25" s="14">
        <v>45.893858004089687</v>
      </c>
      <c r="F25" s="74">
        <v>7.6950033934057638E-2</v>
      </c>
      <c r="G25" s="74">
        <v>5.4425306517566607E-2</v>
      </c>
      <c r="H25" s="13">
        <v>3322.534090909091</v>
      </c>
      <c r="I25" s="74">
        <v>4.3617269492314481E-2</v>
      </c>
      <c r="J25" s="74">
        <v>6.1358266463221511E-2</v>
      </c>
      <c r="K25" s="14">
        <v>72.396051136363695</v>
      </c>
      <c r="L25" s="74">
        <v>-3.0951077943681127E-2</v>
      </c>
      <c r="M25" s="74">
        <v>6.5751076940216979E-3</v>
      </c>
      <c r="N25" s="14">
        <v>28.07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374</v>
      </c>
      <c r="D26" s="74">
        <v>0.22222222222222232</v>
      </c>
      <c r="E26" s="14">
        <v>46.683029466084399</v>
      </c>
      <c r="F26" s="74">
        <v>-0.12280198328235414</v>
      </c>
      <c r="G26" s="74">
        <v>1.7195579023327801E-2</v>
      </c>
      <c r="H26" s="13">
        <v>3348.8395721925135</v>
      </c>
      <c r="I26" s="74">
        <v>3.0674378792099999E-2</v>
      </c>
      <c r="J26" s="74">
        <v>7.9172946202110683E-3</v>
      </c>
      <c r="K26" s="14">
        <v>71.735695187165874</v>
      </c>
      <c r="L26" s="74">
        <v>0.1749620486475123</v>
      </c>
      <c r="M26" s="74">
        <v>-9.1214360290727825E-3</v>
      </c>
      <c r="N26" s="14">
        <v>28.02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395</v>
      </c>
      <c r="D27" s="74">
        <v>0.30794701986754958</v>
      </c>
      <c r="E27" s="14">
        <v>43.148841843694164</v>
      </c>
      <c r="F27" s="74">
        <v>-3.4442955434641154E-2</v>
      </c>
      <c r="G27" s="74">
        <v>-7.5706046989899245E-2</v>
      </c>
      <c r="H27" s="13">
        <v>3054.372151898734</v>
      </c>
      <c r="I27" s="74">
        <v>-6.406945267595987E-2</v>
      </c>
      <c r="J27" s="74">
        <v>-8.7931181517002077E-2</v>
      </c>
      <c r="K27" s="14">
        <v>70.786886075949326</v>
      </c>
      <c r="L27" s="74">
        <v>-3.0683321516912332E-2</v>
      </c>
      <c r="M27" s="74">
        <v>-1.3226457327011443E-2</v>
      </c>
      <c r="N27" s="14">
        <v>29.1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427</v>
      </c>
      <c r="D28" s="74">
        <v>0.35126582278481022</v>
      </c>
      <c r="E28" s="14">
        <v>42.055518199398477</v>
      </c>
      <c r="F28" s="74">
        <v>1.7952558762984294E-2</v>
      </c>
      <c r="G28" s="74">
        <v>-2.5338423873721316E-2</v>
      </c>
      <c r="H28" s="13">
        <v>3023.2224824355972</v>
      </c>
      <c r="I28" s="74">
        <v>7.2308371812255245E-3</v>
      </c>
      <c r="J28" s="74">
        <v>-1.0198387070734949E-2</v>
      </c>
      <c r="K28" s="14">
        <v>71.886463700234188</v>
      </c>
      <c r="L28" s="74">
        <v>-1.0532633853573725E-2</v>
      </c>
      <c r="M28" s="74">
        <v>1.5533634621320846E-2</v>
      </c>
      <c r="N28" s="14">
        <v>30.02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395</v>
      </c>
      <c r="D29" s="74">
        <v>0.18975903614457823</v>
      </c>
      <c r="E29" s="14">
        <v>41.622882254730321</v>
      </c>
      <c r="F29" s="74">
        <v>-8.2125303189248045E-2</v>
      </c>
      <c r="G29" s="74">
        <v>-1.0287257491796709E-2</v>
      </c>
      <c r="H29" s="13">
        <v>2851.4962025316454</v>
      </c>
      <c r="I29" s="74">
        <v>-0.12272875272624417</v>
      </c>
      <c r="J29" s="74">
        <v>-5.6802395755407353E-2</v>
      </c>
      <c r="K29" s="14">
        <v>68.507898734177189</v>
      </c>
      <c r="L29" s="74">
        <v>-4.4236375267862615E-2</v>
      </c>
      <c r="M29" s="74">
        <v>-4.6998625223040325E-2</v>
      </c>
      <c r="N29" s="14">
        <v>30.02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399</v>
      </c>
      <c r="D30" s="74">
        <v>0.36177474402730381</v>
      </c>
      <c r="E30" s="14">
        <v>43.648511605864698</v>
      </c>
      <c r="F30" s="74">
        <v>-3.2918979498844925E-3</v>
      </c>
      <c r="G30" s="74">
        <v>4.8666244176402973E-2</v>
      </c>
      <c r="H30" s="13">
        <v>3118.5789473684213</v>
      </c>
      <c r="I30" s="74">
        <v>-2.4715944520282362E-2</v>
      </c>
      <c r="J30" s="74">
        <v>9.3664071724749887E-2</v>
      </c>
      <c r="K30" s="14">
        <v>71.447543859649116</v>
      </c>
      <c r="L30" s="74">
        <v>-2.1494805275818374E-2</v>
      </c>
      <c r="M30" s="74">
        <v>4.2909579476058335E-2</v>
      </c>
      <c r="N30" s="14">
        <v>29.08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405</v>
      </c>
      <c r="D31" s="74">
        <v>0.24233128834355822</v>
      </c>
      <c r="E31" s="14">
        <v>44.912387985498889</v>
      </c>
      <c r="F31" s="74">
        <v>6.8030784185176385E-2</v>
      </c>
      <c r="G31" s="74">
        <v>2.8955772674373881E-2</v>
      </c>
      <c r="H31" s="13">
        <v>3238.7975308641976</v>
      </c>
      <c r="I31" s="74">
        <v>8.4966321189820837E-2</v>
      </c>
      <c r="J31" s="74">
        <v>3.8549155087839404E-2</v>
      </c>
      <c r="K31" s="14">
        <v>72.113679012345685</v>
      </c>
      <c r="L31" s="74">
        <v>1.5856787328059063E-2</v>
      </c>
      <c r="M31" s="74">
        <v>9.3234157076851343E-3</v>
      </c>
      <c r="N31" s="14">
        <v>29.11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423</v>
      </c>
      <c r="D32" s="74">
        <v>0.22254335260115599</v>
      </c>
      <c r="E32" s="14">
        <v>42.816483242729767</v>
      </c>
      <c r="F32" s="74">
        <v>-2.5127299120002777E-2</v>
      </c>
      <c r="G32" s="74">
        <v>-4.6666517564059151E-2</v>
      </c>
      <c r="H32" s="13">
        <v>3173.3664302600473</v>
      </c>
      <c r="I32" s="74">
        <v>-7.044129388124265E-3</v>
      </c>
      <c r="J32" s="74">
        <v>-2.0202281859431848E-2</v>
      </c>
      <c r="K32" s="14">
        <v>74.115531914893651</v>
      </c>
      <c r="L32" s="74">
        <v>1.8549262601727623E-2</v>
      </c>
      <c r="M32" s="74">
        <v>2.7759683460405027E-2</v>
      </c>
      <c r="N32" s="14">
        <v>30.06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351</v>
      </c>
      <c r="D33" s="74">
        <v>0.20205479452054798</v>
      </c>
      <c r="E33" s="14">
        <v>42.054707101363292</v>
      </c>
      <c r="F33" s="74">
        <v>-6.439558521764388E-2</v>
      </c>
      <c r="G33" s="74">
        <v>-1.7791656008923296E-2</v>
      </c>
      <c r="H33" s="13">
        <v>2990.8433048433048</v>
      </c>
      <c r="I33" s="74">
        <v>-7.9708519880833495E-2</v>
      </c>
      <c r="J33" s="74">
        <v>-5.7517191735650064E-2</v>
      </c>
      <c r="K33" s="14">
        <v>71.117920227920223</v>
      </c>
      <c r="L33" s="74">
        <v>-1.6366890131393697E-2</v>
      </c>
      <c r="M33" s="74">
        <v>-4.0445121414166785E-2</v>
      </c>
      <c r="N33" s="14">
        <v>31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374</v>
      </c>
      <c r="D34" s="74">
        <v>8.0862533692722671E-3</v>
      </c>
      <c r="E34" s="14">
        <v>43.676123041787982</v>
      </c>
      <c r="F34" s="74">
        <v>-1.3452445700509075E-2</v>
      </c>
      <c r="G34" s="74">
        <v>3.8554921724139879E-2</v>
      </c>
      <c r="H34" s="13">
        <v>3127.4171122994653</v>
      </c>
      <c r="I34" s="74">
        <v>-2.4350421143848E-2</v>
      </c>
      <c r="J34" s="74">
        <v>4.5663979532125865E-2</v>
      </c>
      <c r="K34" s="14">
        <v>71.604732620320902</v>
      </c>
      <c r="L34" s="74">
        <v>-1.1046578946797059E-2</v>
      </c>
      <c r="M34" s="74">
        <v>6.8451438236738493E-3</v>
      </c>
      <c r="N34" s="14">
        <v>29.03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432</v>
      </c>
      <c r="D35" s="74">
        <v>0.18681318681318682</v>
      </c>
      <c r="E35" s="14">
        <v>40.844664656029629</v>
      </c>
      <c r="F35" s="74">
        <v>-7.4564337462032837E-2</v>
      </c>
      <c r="G35" s="74">
        <v>-6.48285193044561E-2</v>
      </c>
      <c r="H35" s="13">
        <v>2878.1712962962961</v>
      </c>
      <c r="I35" s="74">
        <v>-0.10171206730820692</v>
      </c>
      <c r="J35" s="74">
        <v>-7.9697017395901071E-2</v>
      </c>
      <c r="K35" s="14">
        <v>70.466273148148147</v>
      </c>
      <c r="L35" s="74">
        <v>-2.9335080703203786E-2</v>
      </c>
      <c r="M35" s="74">
        <v>-1.5899221050225232E-2</v>
      </c>
      <c r="N35" s="14">
        <v>32.03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366</v>
      </c>
      <c r="D36" s="74">
        <v>6.7055393586005874E-2</v>
      </c>
      <c r="E36" s="14">
        <v>43.383367520571866</v>
      </c>
      <c r="F36" s="74">
        <v>-3.2539737328933782E-3</v>
      </c>
      <c r="G36" s="74">
        <v>6.215506690829109E-2</v>
      </c>
      <c r="H36" s="13">
        <v>3234.3142076502731</v>
      </c>
      <c r="I36" s="74">
        <v>3.3177095164073744E-2</v>
      </c>
      <c r="J36" s="74">
        <v>0.12373930342932371</v>
      </c>
      <c r="K36" s="14">
        <v>74.551939890710429</v>
      </c>
      <c r="L36" s="74">
        <v>3.655000164224842E-2</v>
      </c>
      <c r="M36" s="74">
        <v>5.7980457317113654E-2</v>
      </c>
      <c r="N36" s="14">
        <v>29.04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324</v>
      </c>
      <c r="D37" s="74">
        <v>-7.9545454545454586E-2</v>
      </c>
      <c r="E37" s="14">
        <v>42.095946832240301</v>
      </c>
      <c r="F37" s="74">
        <v>-8.2754236340534915E-2</v>
      </c>
      <c r="G37" s="74">
        <v>-2.967544388344423E-2</v>
      </c>
      <c r="H37" s="13">
        <v>3092.3487654320988</v>
      </c>
      <c r="I37" s="74">
        <v>-6.9280049257225307E-2</v>
      </c>
      <c r="J37" s="74">
        <v>-4.3893522120509121E-2</v>
      </c>
      <c r="K37" s="14">
        <v>73.459537037037052</v>
      </c>
      <c r="L37" s="74">
        <v>1.4689832994760899E-2</v>
      </c>
      <c r="M37" s="74">
        <v>-1.4652909840773942E-2</v>
      </c>
      <c r="N37" s="14">
        <v>30.03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66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130</v>
      </c>
      <c r="D42" s="74">
        <v>0.2149532710280373</v>
      </c>
      <c r="E42" s="14">
        <v>23.856871662865487</v>
      </c>
      <c r="F42" s="74">
        <v>1.4426104232698744E-2</v>
      </c>
      <c r="G42" s="74">
        <v>3.5784878874188353E-2</v>
      </c>
      <c r="H42" s="13">
        <v>1651.123076923077</v>
      </c>
      <c r="I42" s="74">
        <v>1.6116647288570762E-2</v>
      </c>
      <c r="J42" s="74">
        <v>2.4501454649457743E-2</v>
      </c>
      <c r="K42" s="14">
        <v>69.2095384615385</v>
      </c>
      <c r="L42" s="74">
        <v>1.6665019253925273E-3</v>
      </c>
      <c r="M42" s="74">
        <v>-1.0893598134966598E-2</v>
      </c>
      <c r="N42" s="14">
        <v>27.11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149</v>
      </c>
      <c r="D43" s="74">
        <v>0.26271186440677963</v>
      </c>
      <c r="E43" s="14">
        <v>23.359527334665081</v>
      </c>
      <c r="F43" s="74">
        <v>-0.14670916931081091</v>
      </c>
      <c r="G43" s="74">
        <v>-2.0847005224685411E-2</v>
      </c>
      <c r="H43" s="13">
        <v>1576.6912751677853</v>
      </c>
      <c r="I43" s="74">
        <v>-2.0069680449812166E-2</v>
      </c>
      <c r="J43" s="74">
        <v>-4.507949939988587E-2</v>
      </c>
      <c r="K43" s="14">
        <v>67.496711409395957</v>
      </c>
      <c r="L43" s="74">
        <v>0.14841304313409087</v>
      </c>
      <c r="M43" s="74">
        <v>-2.4748424714526984E-2</v>
      </c>
      <c r="N43" s="14">
        <v>30.01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187</v>
      </c>
      <c r="D44" s="74">
        <v>0.496</v>
      </c>
      <c r="E44" s="14">
        <v>23.989453889847422</v>
      </c>
      <c r="F44" s="74">
        <v>0.10681706053397377</v>
      </c>
      <c r="G44" s="74">
        <v>2.6966579681068303E-2</v>
      </c>
      <c r="H44" s="13">
        <v>1654.3422459893047</v>
      </c>
      <c r="I44" s="74">
        <v>0.11062477912222723</v>
      </c>
      <c r="J44" s="74">
        <v>4.9249318521951135E-2</v>
      </c>
      <c r="K44" s="14">
        <v>68.961229946524085</v>
      </c>
      <c r="L44" s="74">
        <v>3.4402420454346938E-3</v>
      </c>
      <c r="M44" s="74">
        <v>2.1697628025833859E-2</v>
      </c>
      <c r="N44" s="14">
        <v>29.03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167</v>
      </c>
      <c r="D45" s="74">
        <v>0.12080536912751683</v>
      </c>
      <c r="E45" s="14">
        <v>23.173301862782345</v>
      </c>
      <c r="F45" s="74">
        <v>6.8512094201822471E-3</v>
      </c>
      <c r="G45" s="74">
        <v>-3.4021284136462993E-2</v>
      </c>
      <c r="H45" s="13">
        <v>1592.0419161676646</v>
      </c>
      <c r="I45" s="74">
        <v>1.0355287686851344E-2</v>
      </c>
      <c r="J45" s="74">
        <v>-3.7658670672696459E-2</v>
      </c>
      <c r="K45" s="14">
        <v>68.701556886227564</v>
      </c>
      <c r="L45" s="74">
        <v>3.4802344516098316E-3</v>
      </c>
      <c r="M45" s="74">
        <v>-3.7654934591202505E-3</v>
      </c>
      <c r="N45" s="14">
        <v>30.04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170</v>
      </c>
      <c r="D46" s="74">
        <v>0.30769230769230771</v>
      </c>
      <c r="E46" s="14">
        <v>23.408243575550024</v>
      </c>
      <c r="F46" s="74">
        <v>1.56215923357097E-2</v>
      </c>
      <c r="G46" s="74">
        <v>1.0138465125032914E-2</v>
      </c>
      <c r="H46" s="13">
        <v>1596.9764705882353</v>
      </c>
      <c r="I46" s="74">
        <v>1.2198519269972508E-3</v>
      </c>
      <c r="J46" s="74">
        <v>3.0995128774304881E-3</v>
      </c>
      <c r="K46" s="14">
        <v>68.222823529411741</v>
      </c>
      <c r="L46" s="74">
        <v>-1.4180222749687221E-2</v>
      </c>
      <c r="M46" s="74">
        <v>-6.9683043371000508E-3</v>
      </c>
      <c r="N46" s="14">
        <v>30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173</v>
      </c>
      <c r="D47" s="74">
        <v>0.58715596330275233</v>
      </c>
      <c r="E47" s="14">
        <v>22.632456042895807</v>
      </c>
      <c r="F47" s="74">
        <v>-8.5920628343276295E-2</v>
      </c>
      <c r="G47" s="74">
        <v>-3.314163790847291E-2</v>
      </c>
      <c r="H47" s="13">
        <v>1566.1306358381501</v>
      </c>
      <c r="I47" s="74">
        <v>-7.3018710834034661E-2</v>
      </c>
      <c r="J47" s="74">
        <v>-1.9315146665074834E-2</v>
      </c>
      <c r="K47" s="14">
        <v>69.198439306358409</v>
      </c>
      <c r="L47" s="74">
        <v>1.4114657774037198E-2</v>
      </c>
      <c r="M47" s="74">
        <v>1.430043094780542E-2</v>
      </c>
      <c r="N47" s="14">
        <v>30.1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186</v>
      </c>
      <c r="D48" s="74">
        <v>0.51219512195121952</v>
      </c>
      <c r="E48" s="14">
        <v>23.457968438648759</v>
      </c>
      <c r="F48" s="74">
        <v>4.3373304075388308E-2</v>
      </c>
      <c r="G48" s="74">
        <v>3.6474715523067358E-2</v>
      </c>
      <c r="H48" s="13">
        <v>1610.7741935483871</v>
      </c>
      <c r="I48" s="74">
        <v>2.2750729444097173E-2</v>
      </c>
      <c r="J48" s="74">
        <v>2.8505641029328954E-2</v>
      </c>
      <c r="K48" s="14">
        <v>68.666397849462356</v>
      </c>
      <c r="L48" s="74">
        <v>-1.9765288752108257E-2</v>
      </c>
      <c r="M48" s="74">
        <v>-7.6886337644203051E-3</v>
      </c>
      <c r="N48" s="14">
        <v>30.03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189</v>
      </c>
      <c r="D49" s="74">
        <v>0.3125</v>
      </c>
      <c r="E49" s="14">
        <v>24.469398009186122</v>
      </c>
      <c r="F49" s="74">
        <v>8.902091756986108E-2</v>
      </c>
      <c r="G49" s="74">
        <v>4.3116673687349616E-2</v>
      </c>
      <c r="H49" s="13">
        <v>1677.4497354497355</v>
      </c>
      <c r="I49" s="74">
        <v>0.10925120959929613</v>
      </c>
      <c r="J49" s="74">
        <v>4.1393475366319654E-2</v>
      </c>
      <c r="K49" s="14">
        <v>68.552962962962951</v>
      </c>
      <c r="L49" s="74">
        <v>1.8576587192263183E-2</v>
      </c>
      <c r="M49" s="74">
        <v>-1.6519708336542038E-3</v>
      </c>
      <c r="N49" s="14">
        <v>30.02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160</v>
      </c>
      <c r="D50" s="74">
        <v>0.26984126984126977</v>
      </c>
      <c r="E50" s="14">
        <v>22.012230481311615</v>
      </c>
      <c r="F50" s="74">
        <v>-0.10686070502290634</v>
      </c>
      <c r="G50" s="74">
        <v>-0.10041798032595872</v>
      </c>
      <c r="H50" s="13">
        <v>1461.425</v>
      </c>
      <c r="I50" s="74">
        <v>-0.1162347977999405</v>
      </c>
      <c r="J50" s="74">
        <v>-0.12878164447164064</v>
      </c>
      <c r="K50" s="14">
        <v>66.391499999999994</v>
      </c>
      <c r="L50" s="74">
        <v>-1.0495667170566825E-2</v>
      </c>
      <c r="M50" s="74">
        <v>-3.1529825547157331E-2</v>
      </c>
      <c r="N50" s="14">
        <v>32.03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199</v>
      </c>
      <c r="D51" s="74">
        <v>0.67226890756302526</v>
      </c>
      <c r="E51" s="14">
        <v>23.926427789876872</v>
      </c>
      <c r="F51" s="74">
        <v>-1.6857316421431179E-2</v>
      </c>
      <c r="G51" s="74">
        <v>8.6960624466948522E-2</v>
      </c>
      <c r="H51" s="13">
        <v>1602.1256281407036</v>
      </c>
      <c r="I51" s="74">
        <v>-4.6830568199461409E-2</v>
      </c>
      <c r="J51" s="74">
        <v>9.6276324916231504E-2</v>
      </c>
      <c r="K51" s="14">
        <v>66.96050251256284</v>
      </c>
      <c r="L51" s="74">
        <v>-3.0487183883553648E-2</v>
      </c>
      <c r="M51" s="74">
        <v>8.570412064237809E-3</v>
      </c>
      <c r="N51" s="14">
        <v>31.04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207</v>
      </c>
      <c r="D52" s="74">
        <v>0.52205882352941169</v>
      </c>
      <c r="E52" s="14">
        <v>23.952781216741599</v>
      </c>
      <c r="F52" s="74">
        <v>8.7349601058884563E-2</v>
      </c>
      <c r="G52" s="74">
        <v>1.1014359141350294E-3</v>
      </c>
      <c r="H52" s="13">
        <v>1598.2753623188405</v>
      </c>
      <c r="I52" s="74">
        <v>4.781196775736607E-2</v>
      </c>
      <c r="J52" s="74">
        <v>-2.4032234140910491E-3</v>
      </c>
      <c r="K52" s="14">
        <v>66.72608695652174</v>
      </c>
      <c r="L52" s="74">
        <v>-3.6361473129723709E-2</v>
      </c>
      <c r="M52" s="74">
        <v>-3.5008034176134961E-3</v>
      </c>
      <c r="N52" s="14">
        <v>31.11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181</v>
      </c>
      <c r="D53" s="74">
        <v>0.4031007751937985</v>
      </c>
      <c r="E53" s="14">
        <v>22.222362647561791</v>
      </c>
      <c r="F53" s="74">
        <v>-3.5179988035430654E-2</v>
      </c>
      <c r="G53" s="74">
        <v>-7.2242907974725989E-2</v>
      </c>
      <c r="H53" s="13">
        <v>1554.3314917127072</v>
      </c>
      <c r="I53" s="74">
        <v>-3.5556527236813573E-2</v>
      </c>
      <c r="J53" s="74">
        <v>-2.7494555470327531E-2</v>
      </c>
      <c r="K53" s="14">
        <v>69.944475138121575</v>
      </c>
      <c r="L53" s="74">
        <v>-3.9026885503357089E-4</v>
      </c>
      <c r="M53" s="74">
        <v>4.8232832590601626E-2</v>
      </c>
      <c r="N53" s="14">
        <v>32.03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189</v>
      </c>
      <c r="D54" s="74">
        <v>0.45384615384615379</v>
      </c>
      <c r="E54" s="14">
        <v>24.46337411171222</v>
      </c>
      <c r="F54" s="74">
        <v>2.5422547323787903E-2</v>
      </c>
      <c r="G54" s="74">
        <v>0.10084487863383451</v>
      </c>
      <c r="H54" s="13">
        <v>1629.8095238095239</v>
      </c>
      <c r="I54" s="74">
        <v>-1.2908518699448868E-2</v>
      </c>
      <c r="J54" s="74">
        <v>4.8559803683606795E-2</v>
      </c>
      <c r="K54" s="14">
        <v>66.622433862433851</v>
      </c>
      <c r="L54" s="74">
        <v>-3.738075208437297E-2</v>
      </c>
      <c r="M54" s="74">
        <v>-4.7495406451011135E-2</v>
      </c>
      <c r="N54" s="14">
        <v>31.02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379</v>
      </c>
      <c r="D59" s="74">
        <v>-0.13272311212814647</v>
      </c>
      <c r="E59" s="14">
        <v>56.910972139252195</v>
      </c>
      <c r="F59" s="74">
        <v>1.9481190161533934E-2</v>
      </c>
      <c r="G59" s="74">
        <v>-2.5440150073283485E-2</v>
      </c>
      <c r="H59" s="13">
        <v>3235.0554089709763</v>
      </c>
      <c r="I59" s="74">
        <v>7.6754329937900323E-2</v>
      </c>
      <c r="J59" s="74">
        <v>2.8619201668693472E-2</v>
      </c>
      <c r="K59" s="14">
        <v>56.844142480211104</v>
      </c>
      <c r="L59" s="74">
        <v>5.6178711612415055E-2</v>
      </c>
      <c r="M59" s="74">
        <v>5.5470530358953551E-2</v>
      </c>
      <c r="N59" s="14">
        <v>26.11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467</v>
      </c>
      <c r="D60" s="74">
        <v>0.18227848101265831</v>
      </c>
      <c r="E60" s="14">
        <v>58.842023690911141</v>
      </c>
      <c r="F60" s="74">
        <v>-8.7751563658194587E-2</v>
      </c>
      <c r="G60" s="74">
        <v>3.393109411193973E-2</v>
      </c>
      <c r="H60" s="13">
        <v>3357.5674518201286</v>
      </c>
      <c r="I60" s="74">
        <v>6.6187486107453841E-2</v>
      </c>
      <c r="J60" s="74">
        <v>3.7870152860263184E-2</v>
      </c>
      <c r="K60" s="14">
        <v>57.060706638115597</v>
      </c>
      <c r="L60" s="74">
        <v>0.16874684968818054</v>
      </c>
      <c r="M60" s="74">
        <v>3.8097884576213659E-3</v>
      </c>
      <c r="N60" s="14">
        <v>26.07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450</v>
      </c>
      <c r="D61" s="74">
        <v>6.6350710900473953E-2</v>
      </c>
      <c r="E61" s="14">
        <v>57.427334735939326</v>
      </c>
      <c r="F61" s="74">
        <v>4.9899753836313288E-2</v>
      </c>
      <c r="G61" s="74">
        <v>-2.4042153315510961E-2</v>
      </c>
      <c r="H61" s="13">
        <v>3333.088888888889</v>
      </c>
      <c r="I61" s="74">
        <v>0.13679886649428452</v>
      </c>
      <c r="J61" s="74">
        <v>-7.2905647563297205E-3</v>
      </c>
      <c r="K61" s="14">
        <v>58.040111111111109</v>
      </c>
      <c r="L61" s="74">
        <v>8.2768961837016874E-2</v>
      </c>
      <c r="M61" s="74">
        <v>1.7164254189962813E-2</v>
      </c>
      <c r="N61" s="14">
        <v>27.11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515</v>
      </c>
      <c r="D62" s="74">
        <v>0.15212527964205824</v>
      </c>
      <c r="E62" s="14">
        <v>59.841821732288629</v>
      </c>
      <c r="F62" s="74">
        <v>0.10935855032559338</v>
      </c>
      <c r="G62" s="74">
        <v>4.2044211305496404E-2</v>
      </c>
      <c r="H62" s="13">
        <v>3383.4194174757281</v>
      </c>
      <c r="I62" s="74">
        <v>0.15538934687739236</v>
      </c>
      <c r="J62" s="74">
        <v>1.510026592888658E-2</v>
      </c>
      <c r="K62" s="14">
        <v>56.539378640776725</v>
      </c>
      <c r="L62" s="74">
        <v>4.1493164259913229E-2</v>
      </c>
      <c r="M62" s="74">
        <v>-2.5856815943398281E-2</v>
      </c>
      <c r="N62" s="14">
        <v>26.01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473</v>
      </c>
      <c r="D63" s="74">
        <v>0.22538860103626934</v>
      </c>
      <c r="E63" s="14">
        <v>68.531555820964144</v>
      </c>
      <c r="F63" s="74">
        <v>0.16367795452538458</v>
      </c>
      <c r="G63" s="74">
        <v>0.14521172379327529</v>
      </c>
      <c r="H63" s="13">
        <v>4085.771670190275</v>
      </c>
      <c r="I63" s="74">
        <v>0.26966077716396852</v>
      </c>
      <c r="J63" s="74">
        <v>0.20758651708588705</v>
      </c>
      <c r="K63" s="14">
        <v>59.618837209302299</v>
      </c>
      <c r="L63" s="74">
        <v>9.1075732960679501E-2</v>
      </c>
      <c r="M63" s="74">
        <v>5.4465730656343636E-2</v>
      </c>
      <c r="N63" s="14">
        <v>26.02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442</v>
      </c>
      <c r="D64" s="74">
        <v>2.314814814814814E-2</v>
      </c>
      <c r="E64" s="14">
        <v>58.484941225790422</v>
      </c>
      <c r="F64" s="74">
        <v>-4.7282434980671306E-2</v>
      </c>
      <c r="G64" s="74">
        <v>-0.14659837318475721</v>
      </c>
      <c r="H64" s="13">
        <v>3320.4547511312217</v>
      </c>
      <c r="I64" s="74">
        <v>-7.9557571623388723E-3</v>
      </c>
      <c r="J64" s="74">
        <v>-0.1873126990043994</v>
      </c>
      <c r="K64" s="14">
        <v>56.774524886877764</v>
      </c>
      <c r="L64" s="74">
        <v>4.1278422128739223E-2</v>
      </c>
      <c r="M64" s="74">
        <v>-4.7708282408110092E-2</v>
      </c>
      <c r="N64" s="14">
        <v>28.01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494</v>
      </c>
      <c r="D65" s="74">
        <v>0.31034482758620685</v>
      </c>
      <c r="E65" s="14">
        <v>62.044978942597368</v>
      </c>
      <c r="F65" s="74">
        <v>8.5447119013744688E-2</v>
      </c>
      <c r="G65" s="74">
        <v>6.0871014695267567E-2</v>
      </c>
      <c r="H65" s="13">
        <v>3646.7024291497974</v>
      </c>
      <c r="I65" s="74">
        <v>0.15111905816812676</v>
      </c>
      <c r="J65" s="74">
        <v>9.8253914740873638E-2</v>
      </c>
      <c r="K65" s="14">
        <v>58.77514170040488</v>
      </c>
      <c r="L65" s="74">
        <v>6.0502200433359299E-2</v>
      </c>
      <c r="M65" s="74">
        <v>3.52379314052087E-2</v>
      </c>
      <c r="N65" s="14">
        <v>26.08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503</v>
      </c>
      <c r="D66" s="74">
        <v>0.18912529550827428</v>
      </c>
      <c r="E66" s="14">
        <v>57.76097222087941</v>
      </c>
      <c r="F66" s="74">
        <v>-3.8985390591820046E-2</v>
      </c>
      <c r="G66" s="74">
        <v>-6.9046791452398226E-2</v>
      </c>
      <c r="H66" s="13">
        <v>3325.7137176938368</v>
      </c>
      <c r="I66" s="74">
        <v>-1.445492004084814E-2</v>
      </c>
      <c r="J66" s="74">
        <v>-8.802163535202312E-2</v>
      </c>
      <c r="K66" s="14">
        <v>57.577176938369803</v>
      </c>
      <c r="L66" s="74">
        <v>2.5525595876298324E-2</v>
      </c>
      <c r="M66" s="74">
        <v>-2.0382167143747187E-2</v>
      </c>
      <c r="N66" s="14">
        <v>27.02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424</v>
      </c>
      <c r="D67" s="74">
        <v>0.19436619718309855</v>
      </c>
      <c r="E67" s="14">
        <v>59.564858620540875</v>
      </c>
      <c r="F67" s="74">
        <v>3.2773474920200218E-3</v>
      </c>
      <c r="G67" s="74">
        <v>3.1230194546645773E-2</v>
      </c>
      <c r="H67" s="13">
        <v>3352.1627358490564</v>
      </c>
      <c r="I67" s="74">
        <v>8.475107753884048E-3</v>
      </c>
      <c r="J67" s="74">
        <v>7.9528848242416128E-3</v>
      </c>
      <c r="K67" s="14">
        <v>56.277523584905595</v>
      </c>
      <c r="L67" s="74">
        <v>5.1807810421089506E-3</v>
      </c>
      <c r="M67" s="74">
        <v>-2.2572370209386072E-2</v>
      </c>
      <c r="N67" s="14">
        <v>27.08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482</v>
      </c>
      <c r="D68" s="74">
        <v>0.13411764705882345</v>
      </c>
      <c r="E68" s="14">
        <v>62.29907423699597</v>
      </c>
      <c r="F68" s="74">
        <v>0.13557617161517843</v>
      </c>
      <c r="G68" s="74">
        <v>4.5903166393350681E-2</v>
      </c>
      <c r="H68" s="13">
        <v>3496.539419087137</v>
      </c>
      <c r="I68" s="74">
        <v>0.14543964677990817</v>
      </c>
      <c r="J68" s="74">
        <v>4.306971188900599E-2</v>
      </c>
      <c r="K68" s="14">
        <v>56.125062240663858</v>
      </c>
      <c r="L68" s="74">
        <v>8.6858771884061881E-3</v>
      </c>
      <c r="M68" s="74">
        <v>-2.7090983136761615E-3</v>
      </c>
      <c r="N68" s="14">
        <v>29.01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528</v>
      </c>
      <c r="D69" s="74">
        <v>0.12820512820512819</v>
      </c>
      <c r="E69" s="14">
        <v>63.071876533026774</v>
      </c>
      <c r="F69" s="74">
        <v>7.3763066757860596E-2</v>
      </c>
      <c r="G69" s="74">
        <v>1.2404715567536861E-2</v>
      </c>
      <c r="H69" s="13">
        <v>3698.7916666666665</v>
      </c>
      <c r="I69" s="74">
        <v>0.13783689094731089</v>
      </c>
      <c r="J69" s="74">
        <v>5.7843548531288258E-2</v>
      </c>
      <c r="K69" s="14">
        <v>58.644071969697016</v>
      </c>
      <c r="L69" s="74">
        <v>5.9672218362767593E-2</v>
      </c>
      <c r="M69" s="74">
        <v>4.4882083484053314E-2</v>
      </c>
      <c r="N69" s="14">
        <v>28.02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491</v>
      </c>
      <c r="D70" s="74">
        <v>0.25255102040816335</v>
      </c>
      <c r="E70" s="14">
        <v>61.502799729256971</v>
      </c>
      <c r="F70" s="74">
        <v>5.3191625817923693E-2</v>
      </c>
      <c r="G70" s="74">
        <v>-2.4877598226337505E-2</v>
      </c>
      <c r="H70" s="13">
        <v>3562.4338085539716</v>
      </c>
      <c r="I70" s="74">
        <v>0.13271253716112952</v>
      </c>
      <c r="J70" s="74">
        <v>-3.6865514579138225E-2</v>
      </c>
      <c r="K70" s="14">
        <v>57.923116089613018</v>
      </c>
      <c r="L70" s="74">
        <v>7.5504693916882193E-2</v>
      </c>
      <c r="M70" s="74">
        <v>-1.2293755461874056E-2</v>
      </c>
      <c r="N70" s="14">
        <v>27.05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477</v>
      </c>
      <c r="D71" s="74">
        <v>0.25857519788918215</v>
      </c>
      <c r="E71" s="14">
        <v>60.256041394762583</v>
      </c>
      <c r="F71" s="74">
        <v>5.8777229236666839E-2</v>
      </c>
      <c r="G71" s="74">
        <v>-2.0271570399766792E-2</v>
      </c>
      <c r="H71" s="13">
        <v>3389.5450733752618</v>
      </c>
      <c r="I71" s="74">
        <v>4.7754874298560068E-2</v>
      </c>
      <c r="J71" s="74">
        <v>-4.8531072988240886E-2</v>
      </c>
      <c r="K71" s="14">
        <v>56.252368972746339</v>
      </c>
      <c r="L71" s="74">
        <v>-1.0410457113866678E-2</v>
      </c>
      <c r="M71" s="74">
        <v>-2.884422022948252E-2</v>
      </c>
      <c r="N71" s="14">
        <v>26.08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26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228</v>
      </c>
      <c r="D76" s="74">
        <v>-0.10236220472440949</v>
      </c>
      <c r="E76" s="14">
        <v>71.680870840050403</v>
      </c>
      <c r="F76" s="74">
        <v>-3.1409682694255592E-3</v>
      </c>
      <c r="G76" s="74">
        <v>-6.9166186030014454E-2</v>
      </c>
      <c r="H76" s="13">
        <v>3960.8114035087719</v>
      </c>
      <c r="I76" s="74">
        <v>7.1899302009482691E-2</v>
      </c>
      <c r="J76" s="74">
        <v>4.1704574162084729E-3</v>
      </c>
      <c r="K76" s="14">
        <v>55.256184210526349</v>
      </c>
      <c r="L76" s="74">
        <v>7.527671204286146E-2</v>
      </c>
      <c r="M76" s="74">
        <v>7.8785968392621752E-2</v>
      </c>
      <c r="N76" s="14">
        <v>25.05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267</v>
      </c>
      <c r="D77" s="74">
        <v>6.800000000000006E-2</v>
      </c>
      <c r="E77" s="14">
        <v>75.706718818663362</v>
      </c>
      <c r="F77" s="74">
        <v>-8.8315806741902425E-2</v>
      </c>
      <c r="G77" s="74">
        <v>5.61634914787279E-2</v>
      </c>
      <c r="H77" s="13">
        <v>4226.2921348314603</v>
      </c>
      <c r="I77" s="74">
        <v>9.7810073498696637E-2</v>
      </c>
      <c r="J77" s="74">
        <v>6.7026854923591284E-2</v>
      </c>
      <c r="K77" s="14">
        <v>55.824531835205974</v>
      </c>
      <c r="L77" s="74">
        <v>0.20415609003314894</v>
      </c>
      <c r="M77" s="74">
        <v>1.028568354474535E-2</v>
      </c>
      <c r="N77" s="14">
        <v>25.07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248</v>
      </c>
      <c r="D78" s="74">
        <v>-1.195219123505975E-2</v>
      </c>
      <c r="E78" s="14">
        <v>74.546176337781091</v>
      </c>
      <c r="F78" s="74">
        <v>5.7397202279955151E-2</v>
      </c>
      <c r="G78" s="74">
        <v>-1.5329451586220011E-2</v>
      </c>
      <c r="H78" s="13">
        <v>4187.2016129032254</v>
      </c>
      <c r="I78" s="74">
        <v>0.17399662300380192</v>
      </c>
      <c r="J78" s="74">
        <v>-9.2493657989389799E-3</v>
      </c>
      <c r="K78" s="14">
        <v>56.169233870967709</v>
      </c>
      <c r="L78" s="74">
        <v>0.11027021867698861</v>
      </c>
      <c r="M78" s="74">
        <v>6.1747411833079635E-3</v>
      </c>
      <c r="N78" s="14">
        <v>26.07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315</v>
      </c>
      <c r="D79" s="74">
        <v>0.1797752808988764</v>
      </c>
      <c r="E79" s="14">
        <v>74.069715243915496</v>
      </c>
      <c r="F79" s="74">
        <v>0.10080684310923882</v>
      </c>
      <c r="G79" s="74">
        <v>-6.3914893730655509E-3</v>
      </c>
      <c r="H79" s="13">
        <v>3960.0444444444443</v>
      </c>
      <c r="I79" s="74">
        <v>0.15888241492139898</v>
      </c>
      <c r="J79" s="74">
        <v>-5.4250353687001041E-2</v>
      </c>
      <c r="K79" s="14">
        <v>53.463746031746012</v>
      </c>
      <c r="L79" s="74">
        <v>5.2757277242322598E-2</v>
      </c>
      <c r="M79" s="74">
        <v>-4.816672140191125E-2</v>
      </c>
      <c r="N79" s="14">
        <v>25.05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275</v>
      </c>
      <c r="D80" s="74">
        <v>0.25570776255707761</v>
      </c>
      <c r="E80" s="14">
        <v>91.035998454671926</v>
      </c>
      <c r="F80" s="74">
        <v>0.1850240742108531</v>
      </c>
      <c r="G80" s="74">
        <v>0.22905830209938793</v>
      </c>
      <c r="H80" s="13">
        <v>5424.0472727272727</v>
      </c>
      <c r="I80" s="74">
        <v>0.34439568695514744</v>
      </c>
      <c r="J80" s="74">
        <v>0.36969353471188482</v>
      </c>
      <c r="K80" s="14">
        <v>59.581345454545435</v>
      </c>
      <c r="L80" s="74">
        <v>0.13448808021088121</v>
      </c>
      <c r="M80" s="74">
        <v>0.11442519233812898</v>
      </c>
      <c r="N80" s="14">
        <v>24.06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260</v>
      </c>
      <c r="D81" s="74">
        <v>-1.1406844106463865E-2</v>
      </c>
      <c r="E81" s="14">
        <v>75.153852489044993</v>
      </c>
      <c r="F81" s="74">
        <v>-3.2594512800655506E-2</v>
      </c>
      <c r="G81" s="74">
        <v>-0.17446006234044731</v>
      </c>
      <c r="H81" s="13">
        <v>4071.2923076923075</v>
      </c>
      <c r="I81" s="74">
        <v>2.0334303686835309E-3</v>
      </c>
      <c r="J81" s="74">
        <v>-0.24939955295684302</v>
      </c>
      <c r="K81" s="14">
        <v>54.172769230769248</v>
      </c>
      <c r="L81" s="74">
        <v>3.5794652426034412E-2</v>
      </c>
      <c r="M81" s="74">
        <v>-9.0776335823137599E-2</v>
      </c>
      <c r="N81" s="14">
        <v>25.08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299</v>
      </c>
      <c r="D82" s="74">
        <v>0.4375</v>
      </c>
      <c r="E82" s="14">
        <v>78.468671579085807</v>
      </c>
      <c r="F82" s="74">
        <v>5.672033525101372E-2</v>
      </c>
      <c r="G82" s="74">
        <v>4.4107108022492847E-2</v>
      </c>
      <c r="H82" s="13">
        <v>4467.6020066889632</v>
      </c>
      <c r="I82" s="74">
        <v>9.6822843137405856E-2</v>
      </c>
      <c r="J82" s="74">
        <v>9.7342482201012048E-2</v>
      </c>
      <c r="K82" s="14">
        <v>56.934849498327807</v>
      </c>
      <c r="L82" s="74">
        <v>3.7949972711432967E-2</v>
      </c>
      <c r="M82" s="74">
        <v>5.0986506814751253E-2</v>
      </c>
      <c r="N82" s="14">
        <v>25.01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291</v>
      </c>
      <c r="D83" s="74">
        <v>0.19262295081967218</v>
      </c>
      <c r="E83" s="14">
        <v>74.444034022717517</v>
      </c>
      <c r="F83" s="74">
        <v>-4.5936314685231072E-2</v>
      </c>
      <c r="G83" s="74">
        <v>-5.1289737361132737E-2</v>
      </c>
      <c r="H83" s="13">
        <v>4113.8694158075605</v>
      </c>
      <c r="I83" s="74">
        <v>-2.6725110503986738E-2</v>
      </c>
      <c r="J83" s="74">
        <v>-7.9177283552068656E-2</v>
      </c>
      <c r="K83" s="14">
        <v>55.261237113402032</v>
      </c>
      <c r="L83" s="74">
        <v>2.0136186375133036E-2</v>
      </c>
      <c r="M83" s="74">
        <v>-2.9395219266802997E-2</v>
      </c>
      <c r="N83" s="14">
        <v>25.11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238</v>
      </c>
      <c r="D84" s="74">
        <v>0.13875598086124397</v>
      </c>
      <c r="E84" s="14">
        <v>79.19839448818405</v>
      </c>
      <c r="F84" s="74">
        <v>3.7907971137540519E-2</v>
      </c>
      <c r="G84" s="74">
        <v>6.3864895661292165E-2</v>
      </c>
      <c r="H84" s="13">
        <v>4223.2310924369749</v>
      </c>
      <c r="I84" s="74">
        <v>7.737985613782139E-2</v>
      </c>
      <c r="J84" s="74">
        <v>2.658365290088982E-2</v>
      </c>
      <c r="K84" s="14">
        <v>53.324705882352916</v>
      </c>
      <c r="L84" s="74">
        <v>3.8030235914866317E-2</v>
      </c>
      <c r="M84" s="74">
        <v>-3.5043211701452637E-2</v>
      </c>
      <c r="N84" s="14">
        <v>26.01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284</v>
      </c>
      <c r="D85" s="74">
        <v>0.20338983050847448</v>
      </c>
      <c r="E85" s="14">
        <v>80.924646877885266</v>
      </c>
      <c r="F85" s="74">
        <v>0.14637345702948656</v>
      </c>
      <c r="G85" s="74">
        <v>2.1796557882985512E-2</v>
      </c>
      <c r="H85" s="13">
        <v>4468.7957746478869</v>
      </c>
      <c r="I85" s="74">
        <v>0.19446325481535065</v>
      </c>
      <c r="J85" s="74">
        <v>5.8146162697720438E-2</v>
      </c>
      <c r="K85" s="14">
        <v>55.221690140845084</v>
      </c>
      <c r="L85" s="74">
        <v>4.1949503881985928E-2</v>
      </c>
      <c r="M85" s="74">
        <v>3.5574209498264731E-2</v>
      </c>
      <c r="N85" s="14">
        <v>27.05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322</v>
      </c>
      <c r="D86" s="74">
        <v>0.29838709677419351</v>
      </c>
      <c r="E86" s="14">
        <v>79.723233887847059</v>
      </c>
      <c r="F86" s="74">
        <v>5.7102685828387401E-3</v>
      </c>
      <c r="G86" s="74">
        <v>-1.4846070219510898E-2</v>
      </c>
      <c r="H86" s="13">
        <v>4641.7639751552797</v>
      </c>
      <c r="I86" s="74">
        <v>0.131806962205679</v>
      </c>
      <c r="J86" s="74">
        <v>3.8705774268912974E-2</v>
      </c>
      <c r="K86" s="14">
        <v>58.223478260869527</v>
      </c>
      <c r="L86" s="74">
        <v>0.1253807359454775</v>
      </c>
      <c r="M86" s="74">
        <v>5.4358859940147886E-2</v>
      </c>
      <c r="N86" s="14">
        <v>26.04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294</v>
      </c>
      <c r="D87" s="74">
        <v>0.39336492890995256</v>
      </c>
      <c r="E87" s="14">
        <v>79.374527867037799</v>
      </c>
      <c r="F87" s="74">
        <v>3.0742144182490216E-2</v>
      </c>
      <c r="G87" s="74">
        <v>-4.3739572995723508E-3</v>
      </c>
      <c r="H87" s="13">
        <v>4492.4659863945581</v>
      </c>
      <c r="I87" s="74">
        <v>0.13895895686632143</v>
      </c>
      <c r="J87" s="74">
        <v>-3.2164062963957019E-2</v>
      </c>
      <c r="K87" s="14">
        <v>56.598333333333294</v>
      </c>
      <c r="L87" s="74">
        <v>0.10498921897645008</v>
      </c>
      <c r="M87" s="74">
        <v>-2.7912192402088976E-2</v>
      </c>
      <c r="N87" s="14">
        <v>25.03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267</v>
      </c>
      <c r="D88" s="74">
        <v>0.17105263157894735</v>
      </c>
      <c r="E88" s="14">
        <v>79.20223074933476</v>
      </c>
      <c r="F88" s="74">
        <v>0.10492841145955967</v>
      </c>
      <c r="G88" s="74">
        <v>-2.1706852605366533E-3</v>
      </c>
      <c r="H88" s="13">
        <v>4186.1048689138579</v>
      </c>
      <c r="I88" s="74">
        <v>5.6880634408774222E-2</v>
      </c>
      <c r="J88" s="74">
        <v>-6.8194421150547524E-2</v>
      </c>
      <c r="K88" s="14">
        <v>52.853370786516869</v>
      </c>
      <c r="L88" s="74">
        <v>-4.3484968394754686E-2</v>
      </c>
      <c r="M88" s="74">
        <v>-6.6167364412669905E-2</v>
      </c>
      <c r="N88" s="14">
        <v>25.07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26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151</v>
      </c>
      <c r="D8" s="74">
        <v>-0.17486338797814205</v>
      </c>
      <c r="E8" s="14">
        <v>36.109806920111978</v>
      </c>
      <c r="F8" s="74">
        <v>9.5701350209991265E-3</v>
      </c>
      <c r="G8" s="74">
        <v>-7.1177394903209734E-2</v>
      </c>
      <c r="H8" s="13">
        <v>2139.2119205298013</v>
      </c>
      <c r="I8" s="74">
        <v>4.5661455728131628E-2</v>
      </c>
      <c r="J8" s="74">
        <v>-3.3451595824507185E-2</v>
      </c>
      <c r="K8" s="14">
        <v>59.241854304635737</v>
      </c>
      <c r="L8" s="74">
        <v>3.5749196073814105E-2</v>
      </c>
      <c r="M8" s="74">
        <v>4.0616796869162419E-2</v>
      </c>
      <c r="N8" s="14">
        <v>29.02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200</v>
      </c>
      <c r="D9" s="74">
        <v>0.3793103448275863</v>
      </c>
      <c r="E9" s="14">
        <v>37.434552298547139</v>
      </c>
      <c r="F9" s="74">
        <v>2.3374592729949351E-2</v>
      </c>
      <c r="G9" s="74">
        <v>3.6686581608314395E-2</v>
      </c>
      <c r="H9" s="13">
        <v>2197.8200000000002</v>
      </c>
      <c r="I9" s="74">
        <v>0.1322086467167134</v>
      </c>
      <c r="J9" s="74">
        <v>2.7397042297559571E-2</v>
      </c>
      <c r="K9" s="14">
        <v>58.710999999999977</v>
      </c>
      <c r="L9" s="74">
        <v>0.10634820793863842</v>
      </c>
      <c r="M9" s="74">
        <v>-8.9607982543217224E-3</v>
      </c>
      <c r="N9" s="14">
        <v>27.1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202</v>
      </c>
      <c r="D10" s="74">
        <v>0.18128654970760238</v>
      </c>
      <c r="E10" s="14">
        <v>37.861910981877386</v>
      </c>
      <c r="F10" s="74">
        <v>9.8225635893884E-2</v>
      </c>
      <c r="G10" s="74">
        <v>1.1416155853073651E-2</v>
      </c>
      <c r="H10" s="13">
        <v>2284.4752475247524</v>
      </c>
      <c r="I10" s="74">
        <v>0.14197049616093493</v>
      </c>
      <c r="J10" s="74">
        <v>3.9427818258434444E-2</v>
      </c>
      <c r="K10" s="14">
        <v>60.337029702970277</v>
      </c>
      <c r="L10" s="74">
        <v>3.9832306620165125E-2</v>
      </c>
      <c r="M10" s="74">
        <v>2.769548641600883E-2</v>
      </c>
      <c r="N10" s="14">
        <v>29.07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200</v>
      </c>
      <c r="D11" s="74">
        <v>0.11111111111111116</v>
      </c>
      <c r="E11" s="14">
        <v>40.324109899240035</v>
      </c>
      <c r="F11" s="74">
        <v>8.8566129548596884E-2</v>
      </c>
      <c r="G11" s="74">
        <v>6.5031025997107861E-2</v>
      </c>
      <c r="H11" s="13">
        <v>2475.2350000000001</v>
      </c>
      <c r="I11" s="74">
        <v>0.12336503502145679</v>
      </c>
      <c r="J11" s="74">
        <v>8.3502656761957672E-2</v>
      </c>
      <c r="K11" s="14">
        <v>61.383499999999984</v>
      </c>
      <c r="L11" s="74">
        <v>3.1967654080225838E-2</v>
      </c>
      <c r="M11" s="74">
        <v>1.7343748974407935E-2</v>
      </c>
      <c r="N11" s="14">
        <v>27.03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198</v>
      </c>
      <c r="D12" s="74">
        <v>0.18562874251497008</v>
      </c>
      <c r="E12" s="14">
        <v>37.322299751837541</v>
      </c>
      <c r="F12" s="74">
        <v>-1.7955358273739064E-3</v>
      </c>
      <c r="G12" s="74">
        <v>-7.4442068402830852E-2</v>
      </c>
      <c r="H12" s="13">
        <v>2227.0555555555557</v>
      </c>
      <c r="I12" s="74">
        <v>3.7197495057665897E-2</v>
      </c>
      <c r="J12" s="74">
        <v>-0.10026500289647022</v>
      </c>
      <c r="K12" s="14">
        <v>59.670909090909063</v>
      </c>
      <c r="L12" s="74">
        <v>3.9063170206676823E-2</v>
      </c>
      <c r="M12" s="74">
        <v>-2.7899857601650591E-2</v>
      </c>
      <c r="N12" s="14">
        <v>28.07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182</v>
      </c>
      <c r="D13" s="74">
        <v>7.6923076923076872E-2</v>
      </c>
      <c r="E13" s="14">
        <v>37.159541556230955</v>
      </c>
      <c r="F13" s="74">
        <v>-3.5054060933198516E-2</v>
      </c>
      <c r="G13" s="74">
        <v>-4.3608833509400924E-3</v>
      </c>
      <c r="H13" s="13">
        <v>2247.8296703296705</v>
      </c>
      <c r="I13" s="74">
        <v>6.6784880492107845E-3</v>
      </c>
      <c r="J13" s="74">
        <v>9.3280631110850276E-3</v>
      </c>
      <c r="K13" s="14">
        <v>60.491318681318653</v>
      </c>
      <c r="L13" s="74">
        <v>4.3248587607683797E-2</v>
      </c>
      <c r="M13" s="74">
        <v>1.3748903827821568E-2</v>
      </c>
      <c r="N13" s="14">
        <v>31.06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195</v>
      </c>
      <c r="D14" s="74">
        <v>0.15384615384615374</v>
      </c>
      <c r="E14" s="14">
        <v>38.768003729790038</v>
      </c>
      <c r="F14" s="74">
        <v>5.9373800651350894E-2</v>
      </c>
      <c r="G14" s="74">
        <v>4.3285307250766403E-2</v>
      </c>
      <c r="H14" s="13">
        <v>2387.9897435897437</v>
      </c>
      <c r="I14" s="74">
        <v>0.16271843392145802</v>
      </c>
      <c r="J14" s="74">
        <v>6.2353511527195593E-2</v>
      </c>
      <c r="K14" s="14">
        <v>61.596923076923076</v>
      </c>
      <c r="L14" s="74">
        <v>9.755256662621492E-2</v>
      </c>
      <c r="M14" s="74">
        <v>1.8277075449933289E-2</v>
      </c>
      <c r="N14" s="14">
        <v>29.01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212</v>
      </c>
      <c r="D15" s="74">
        <v>0.18435754189944142</v>
      </c>
      <c r="E15" s="14">
        <v>36.932214311778438</v>
      </c>
      <c r="F15" s="74">
        <v>-1.796917361039041E-2</v>
      </c>
      <c r="G15" s="74">
        <v>-4.7353209899764548E-2</v>
      </c>
      <c r="H15" s="13">
        <v>2243.8584905660377</v>
      </c>
      <c r="I15" s="74">
        <v>1.4108032841544826E-2</v>
      </c>
      <c r="J15" s="74">
        <v>-6.0356730346354359E-2</v>
      </c>
      <c r="K15" s="14">
        <v>60.756132075471719</v>
      </c>
      <c r="L15" s="74">
        <v>3.266415431159686E-2</v>
      </c>
      <c r="M15" s="74">
        <v>-1.3649886381522092E-2</v>
      </c>
      <c r="N15" s="14">
        <v>28.1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186</v>
      </c>
      <c r="D16" s="74">
        <v>0.27397260273972601</v>
      </c>
      <c r="E16" s="14">
        <v>37.258144075542575</v>
      </c>
      <c r="F16" s="74">
        <v>-5.6142715002983734E-2</v>
      </c>
      <c r="G16" s="74">
        <v>8.8250804842804342E-3</v>
      </c>
      <c r="H16" s="13">
        <v>2237.5698924731182</v>
      </c>
      <c r="I16" s="74">
        <v>-9.4442769348048961E-2</v>
      </c>
      <c r="J16" s="74">
        <v>-2.8025823015840334E-3</v>
      </c>
      <c r="K16" s="14">
        <v>60.055860215053762</v>
      </c>
      <c r="L16" s="74">
        <v>-4.0578226130009054E-2</v>
      </c>
      <c r="M16" s="74">
        <v>-1.1525945390138959E-2</v>
      </c>
      <c r="N16" s="14">
        <v>29.08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198</v>
      </c>
      <c r="D17" s="74">
        <v>4.7619047619047672E-2</v>
      </c>
      <c r="E17" s="14">
        <v>36.606762761537169</v>
      </c>
      <c r="F17" s="74">
        <v>-1.5934262753632411E-2</v>
      </c>
      <c r="G17" s="74">
        <v>-1.7482924342251183E-2</v>
      </c>
      <c r="H17" s="13">
        <v>2101.9898989898988</v>
      </c>
      <c r="I17" s="74">
        <v>-4.1338368055822139E-2</v>
      </c>
      <c r="J17" s="74">
        <v>-6.059251777532948E-2</v>
      </c>
      <c r="K17" s="14">
        <v>57.420808080808108</v>
      </c>
      <c r="L17" s="74">
        <v>-2.5815455554093369E-2</v>
      </c>
      <c r="M17" s="74">
        <v>-4.3876686218627281E-2</v>
      </c>
      <c r="N17" s="14">
        <v>31.05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206</v>
      </c>
      <c r="D18" s="74">
        <v>-6.3636363636363602E-2</v>
      </c>
      <c r="E18" s="14">
        <v>37.517180182562207</v>
      </c>
      <c r="F18" s="74">
        <v>-2.7607271948243195E-2</v>
      </c>
      <c r="G18" s="74">
        <v>2.4870197535784788E-2</v>
      </c>
      <c r="H18" s="13">
        <v>2224.8252427184466</v>
      </c>
      <c r="I18" s="74">
        <v>-2.9310283380252322E-2</v>
      </c>
      <c r="J18" s="74">
        <v>5.843764700657017E-2</v>
      </c>
      <c r="K18" s="14">
        <v>59.301504854368929</v>
      </c>
      <c r="L18" s="74">
        <v>-1.7513617521814906E-3</v>
      </c>
      <c r="M18" s="74">
        <v>3.2752878902611693E-2</v>
      </c>
      <c r="N18" s="14">
        <v>31.02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197</v>
      </c>
      <c r="D19" s="74">
        <v>8.8397790055248615E-2</v>
      </c>
      <c r="E19" s="14">
        <v>36.301496397561415</v>
      </c>
      <c r="F19" s="74">
        <v>-6.6246725508933291E-2</v>
      </c>
      <c r="G19" s="74">
        <v>-3.2403389036307018E-2</v>
      </c>
      <c r="H19" s="13">
        <v>2174.467005076142</v>
      </c>
      <c r="I19" s="74">
        <v>-1.7522484089332102E-2</v>
      </c>
      <c r="J19" s="74">
        <v>-2.2634693581943255E-2</v>
      </c>
      <c r="K19" s="14">
        <v>59.900203045685288</v>
      </c>
      <c r="L19" s="74">
        <v>5.2181066188129677E-2</v>
      </c>
      <c r="M19" s="74">
        <v>1.0095834714255902E-2</v>
      </c>
      <c r="N19" s="14">
        <v>30.08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210</v>
      </c>
      <c r="D20" s="74">
        <v>0.39072847682119205</v>
      </c>
      <c r="E20" s="14">
        <v>39.237594659970931</v>
      </c>
      <c r="F20" s="74">
        <v>8.6618788817640402E-2</v>
      </c>
      <c r="G20" s="74">
        <v>8.0880915493245276E-2</v>
      </c>
      <c r="H20" s="13">
        <v>2376.7761904761905</v>
      </c>
      <c r="I20" s="74">
        <v>0.11105223735269454</v>
      </c>
      <c r="J20" s="74">
        <v>9.3038516991875264E-2</v>
      </c>
      <c r="K20" s="14">
        <v>60.573952380952377</v>
      </c>
      <c r="L20" s="74">
        <v>2.2485759298935371E-2</v>
      </c>
      <c r="M20" s="74">
        <v>1.1247863963887106E-2</v>
      </c>
      <c r="N20" s="14">
        <v>28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67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51</v>
      </c>
      <c r="D25" s="74">
        <v>-0.19047619047619047</v>
      </c>
      <c r="E25" s="14">
        <v>28.116933577511016</v>
      </c>
      <c r="F25" s="74">
        <v>-1.0831641818871085E-2</v>
      </c>
      <c r="G25" s="74">
        <v>6.0630947263887069E-2</v>
      </c>
      <c r="H25" s="13">
        <v>2029.0392156862745</v>
      </c>
      <c r="I25" s="74">
        <v>4.7473455277420529E-2</v>
      </c>
      <c r="J25" s="74">
        <v>9.5464473680158424E-2</v>
      </c>
      <c r="K25" s="14">
        <v>72.164313725490203</v>
      </c>
      <c r="L25" s="74">
        <v>5.894355254499084E-2</v>
      </c>
      <c r="M25" s="74">
        <v>3.2842268563001653E-2</v>
      </c>
      <c r="N25" s="14">
        <v>32.11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71</v>
      </c>
      <c r="D26" s="74">
        <v>-7.7922077922077948E-2</v>
      </c>
      <c r="E26" s="14">
        <v>29.676360790595886</v>
      </c>
      <c r="F26" s="74">
        <v>-2.6095078396229932E-3</v>
      </c>
      <c r="G26" s="74">
        <v>5.546220781103095E-2</v>
      </c>
      <c r="H26" s="13">
        <v>2045.5915492957747</v>
      </c>
      <c r="I26" s="74">
        <v>8.1327914211985597E-2</v>
      </c>
      <c r="J26" s="74">
        <v>8.1577199107518705E-3</v>
      </c>
      <c r="K26" s="14">
        <v>68.930000000000007</v>
      </c>
      <c r="L26" s="74">
        <v>8.4157030482411521E-2</v>
      </c>
      <c r="M26" s="74">
        <v>-4.4818741542992813E-2</v>
      </c>
      <c r="N26" s="14">
        <v>30.02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63</v>
      </c>
      <c r="D27" s="74">
        <v>0.39999999999999991</v>
      </c>
      <c r="E27" s="14">
        <v>31.636560037960358</v>
      </c>
      <c r="F27" s="74">
        <v>0.10097665274608514</v>
      </c>
      <c r="G27" s="74">
        <v>6.6052548059923666E-2</v>
      </c>
      <c r="H27" s="13">
        <v>2296.5079365079364</v>
      </c>
      <c r="I27" s="74">
        <v>0.18429604454289006</v>
      </c>
      <c r="J27" s="74">
        <v>0.12266201788844078</v>
      </c>
      <c r="K27" s="14">
        <v>72.590317460317493</v>
      </c>
      <c r="L27" s="74">
        <v>7.5677709957779449E-2</v>
      </c>
      <c r="M27" s="74">
        <v>5.3101950679203425E-2</v>
      </c>
      <c r="N27" s="14">
        <v>29.05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64</v>
      </c>
      <c r="D28" s="74">
        <v>8.4745762711864403E-2</v>
      </c>
      <c r="E28" s="14">
        <v>31.371040425578677</v>
      </c>
      <c r="F28" s="74">
        <v>5.0345576202460718E-2</v>
      </c>
      <c r="G28" s="74">
        <v>-8.392809207546148E-3</v>
      </c>
      <c r="H28" s="13">
        <v>2229.84375</v>
      </c>
      <c r="I28" s="74">
        <v>7.2101417535224366E-2</v>
      </c>
      <c r="J28" s="74">
        <v>-2.9028502557367886E-2</v>
      </c>
      <c r="K28" s="14">
        <v>71.07968750000002</v>
      </c>
      <c r="L28" s="74">
        <v>2.0713031811322891E-2</v>
      </c>
      <c r="M28" s="74">
        <v>-2.0810350652389453E-2</v>
      </c>
      <c r="N28" s="14">
        <v>28.09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66</v>
      </c>
      <c r="D29" s="74">
        <v>0.26923076923076916</v>
      </c>
      <c r="E29" s="14">
        <v>28.828949335515489</v>
      </c>
      <c r="F29" s="74">
        <v>3.5132578586607455E-2</v>
      </c>
      <c r="G29" s="74">
        <v>-8.103305008623396E-2</v>
      </c>
      <c r="H29" s="13">
        <v>2220.5454545454545</v>
      </c>
      <c r="I29" s="74">
        <v>0.13546029359310507</v>
      </c>
      <c r="J29" s="74">
        <v>-4.1699313929711712E-3</v>
      </c>
      <c r="K29" s="14">
        <v>77.024848484848505</v>
      </c>
      <c r="L29" s="74">
        <v>9.69225750226963E-2</v>
      </c>
      <c r="M29" s="74">
        <v>8.3640786755688534E-2</v>
      </c>
      <c r="N29" s="14">
        <v>30.04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70</v>
      </c>
      <c r="D30" s="74">
        <v>0.4285714285714286</v>
      </c>
      <c r="E30" s="14">
        <v>30.671319562263307</v>
      </c>
      <c r="F30" s="74">
        <v>0.14740243476242365</v>
      </c>
      <c r="G30" s="74">
        <v>6.3906950104426041E-2</v>
      </c>
      <c r="H30" s="13">
        <v>2179.7142857142858</v>
      </c>
      <c r="I30" s="74">
        <v>0.16477093034668533</v>
      </c>
      <c r="J30" s="74">
        <v>-1.8387900480752339E-2</v>
      </c>
      <c r="K30" s="14">
        <v>71.066857142857131</v>
      </c>
      <c r="L30" s="74">
        <v>1.5137230894806342E-2</v>
      </c>
      <c r="M30" s="74">
        <v>-7.7351549002571129E-2</v>
      </c>
      <c r="N30" s="14">
        <v>30.11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57</v>
      </c>
      <c r="D31" s="74">
        <v>3.6363636363636376E-2</v>
      </c>
      <c r="E31" s="14">
        <v>35.404415765047602</v>
      </c>
      <c r="F31" s="74">
        <v>0.19626207262678452</v>
      </c>
      <c r="G31" s="74">
        <v>0.15431667989295428</v>
      </c>
      <c r="H31" s="13">
        <v>2625.8771929824561</v>
      </c>
      <c r="I31" s="74">
        <v>0.24493138992694585</v>
      </c>
      <c r="J31" s="74">
        <v>0.20468871089770557</v>
      </c>
      <c r="K31" s="14">
        <v>74.168070175438629</v>
      </c>
      <c r="L31" s="74">
        <v>4.068449415377029E-2</v>
      </c>
      <c r="M31" s="74">
        <v>4.3637965111465338E-2</v>
      </c>
      <c r="N31" s="14">
        <v>28.1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59</v>
      </c>
      <c r="D32" s="74">
        <v>-3.2786885245901676E-2</v>
      </c>
      <c r="E32" s="14">
        <v>27.321453792194344</v>
      </c>
      <c r="F32" s="74">
        <v>-8.2081684863801851E-2</v>
      </c>
      <c r="G32" s="74">
        <v>-0.22830378070616331</v>
      </c>
      <c r="H32" s="13">
        <v>1967.2372881355932</v>
      </c>
      <c r="I32" s="74">
        <v>-0.10272562751404823</v>
      </c>
      <c r="J32" s="74">
        <v>-0.25082662152177171</v>
      </c>
      <c r="K32" s="14">
        <v>72.003389830508468</v>
      </c>
      <c r="L32" s="74">
        <v>-2.2489956142974887E-2</v>
      </c>
      <c r="M32" s="74">
        <v>-2.918614896962779E-2</v>
      </c>
      <c r="N32" s="14">
        <v>32.01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62</v>
      </c>
      <c r="D33" s="74">
        <v>6.8965517241379226E-2</v>
      </c>
      <c r="E33" s="14">
        <v>31.980308985660191</v>
      </c>
      <c r="F33" s="74">
        <v>4.4677251812543783E-3</v>
      </c>
      <c r="G33" s="74">
        <v>0.17052003267838067</v>
      </c>
      <c r="H33" s="13">
        <v>2287.3709677419356</v>
      </c>
      <c r="I33" s="74">
        <v>-5.5803366336442117E-3</v>
      </c>
      <c r="J33" s="74">
        <v>0.16273262078604778</v>
      </c>
      <c r="K33" s="14">
        <v>71.524354838709698</v>
      </c>
      <c r="L33" s="74">
        <v>-1.0003369509045457E-2</v>
      </c>
      <c r="M33" s="74">
        <v>-6.6529505475559914E-3</v>
      </c>
      <c r="N33" s="14">
        <v>29.11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59</v>
      </c>
      <c r="D34" s="74">
        <v>-0.11940298507462688</v>
      </c>
      <c r="E34" s="14">
        <v>30.30147085738647</v>
      </c>
      <c r="F34" s="74">
        <v>1.6768867219018269E-2</v>
      </c>
      <c r="G34" s="74">
        <v>-5.249599461426413E-2</v>
      </c>
      <c r="H34" s="13">
        <v>2385.2033898305085</v>
      </c>
      <c r="I34" s="74">
        <v>0.12723072503293387</v>
      </c>
      <c r="J34" s="74">
        <v>4.2770684540580639E-2</v>
      </c>
      <c r="K34" s="14">
        <v>78.715762711864429</v>
      </c>
      <c r="L34" s="74">
        <v>0.10864008662661129</v>
      </c>
      <c r="M34" s="74">
        <v>0.10054488277974194</v>
      </c>
      <c r="N34" s="14">
        <v>31.01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74</v>
      </c>
      <c r="D35" s="74">
        <v>4.2253521126760507E-2</v>
      </c>
      <c r="E35" s="14">
        <v>26.993764449070191</v>
      </c>
      <c r="F35" s="74">
        <v>-0.13495810478864123</v>
      </c>
      <c r="G35" s="74">
        <v>-0.10915992903063887</v>
      </c>
      <c r="H35" s="13">
        <v>1980.2297297297298</v>
      </c>
      <c r="I35" s="74">
        <v>-9.313180371651042E-2</v>
      </c>
      <c r="J35" s="74">
        <v>-0.16978579765038648</v>
      </c>
      <c r="K35" s="14">
        <v>73.358783783783792</v>
      </c>
      <c r="L35" s="74">
        <v>4.8351763427494143E-2</v>
      </c>
      <c r="M35" s="74">
        <v>-6.805471666062135E-2</v>
      </c>
      <c r="N35" s="14">
        <v>32.07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74</v>
      </c>
      <c r="D36" s="74">
        <v>0.34545454545454546</v>
      </c>
      <c r="E36" s="14">
        <v>32.938876711902871</v>
      </c>
      <c r="F36" s="74">
        <v>0.24252496853700478</v>
      </c>
      <c r="G36" s="74">
        <v>0.22024020673550271</v>
      </c>
      <c r="H36" s="13">
        <v>2290.7297297297296</v>
      </c>
      <c r="I36" s="74">
        <v>0.23674940253587962</v>
      </c>
      <c r="J36" s="74">
        <v>0.15679998908125592</v>
      </c>
      <c r="K36" s="14">
        <v>69.544864864864863</v>
      </c>
      <c r="L36" s="74">
        <v>-4.648249449607178E-3</v>
      </c>
      <c r="M36" s="74">
        <v>-5.1989942065560957E-2</v>
      </c>
      <c r="N36" s="14">
        <v>32.04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66</v>
      </c>
      <c r="D37" s="74">
        <v>0.29411764705882359</v>
      </c>
      <c r="E37" s="14">
        <v>30.177645281169585</v>
      </c>
      <c r="F37" s="74">
        <v>7.329076970565529E-2</v>
      </c>
      <c r="G37" s="74">
        <v>-8.3828949447310119E-2</v>
      </c>
      <c r="H37" s="13">
        <v>2239.2727272727275</v>
      </c>
      <c r="I37" s="74">
        <v>0.10361234517359819</v>
      </c>
      <c r="J37" s="74">
        <v>-2.2463148659214949E-2</v>
      </c>
      <c r="K37" s="14">
        <v>74.203030303030346</v>
      </c>
      <c r="L37" s="74">
        <v>2.8251035342694797E-2</v>
      </c>
      <c r="M37" s="74">
        <v>6.6980724561287674E-2</v>
      </c>
      <c r="N37" s="14">
        <v>29.03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67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5</v>
      </c>
      <c r="D42" s="74">
        <v>1.5</v>
      </c>
      <c r="E42" s="14">
        <v>19.83267041558085</v>
      </c>
      <c r="F42" s="74">
        <v>-0.52395074243433259</v>
      </c>
      <c r="G42" s="74">
        <v>-6.399470111831862E-2</v>
      </c>
      <c r="H42" s="13">
        <v>1446</v>
      </c>
      <c r="I42" s="74">
        <v>-0.4720700985761227</v>
      </c>
      <c r="J42" s="74">
        <v>7.6655052264809065E-3</v>
      </c>
      <c r="K42" s="14">
        <v>72.910000000000011</v>
      </c>
      <c r="L42" s="74">
        <v>0.10898167161000849</v>
      </c>
      <c r="M42" s="74">
        <v>7.6559616094500127E-2</v>
      </c>
      <c r="N42" s="14">
        <v>26.04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4</v>
      </c>
      <c r="D43" s="74">
        <v>0.33333333333333326</v>
      </c>
      <c r="E43" s="14">
        <v>19.954666249804596</v>
      </c>
      <c r="F43" s="74">
        <v>0.17930798391072744</v>
      </c>
      <c r="G43" s="74">
        <v>6.1512560672567496E-3</v>
      </c>
      <c r="H43" s="13">
        <v>1914.75</v>
      </c>
      <c r="I43" s="74">
        <v>0.8411057692307693</v>
      </c>
      <c r="J43" s="74">
        <v>0.32417012448132776</v>
      </c>
      <c r="K43" s="14">
        <v>95.954999999999998</v>
      </c>
      <c r="L43" s="74">
        <v>0.56117468409349747</v>
      </c>
      <c r="M43" s="74">
        <v>0.316074612536003</v>
      </c>
      <c r="N43" s="14">
        <v>26.04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3</v>
      </c>
      <c r="D44" s="74" t="s">
        <v>355</v>
      </c>
      <c r="E44" s="14">
        <v>22.263864269435299</v>
      </c>
      <c r="F44" s="74" t="s">
        <v>355</v>
      </c>
      <c r="G44" s="74">
        <v>0.11572220706288761</v>
      </c>
      <c r="H44" s="13">
        <v>1465.3333333333333</v>
      </c>
      <c r="I44" s="74" t="s">
        <v>355</v>
      </c>
      <c r="J44" s="74">
        <v>-0.23471297384340861</v>
      </c>
      <c r="K44" s="14">
        <v>65.816666666666663</v>
      </c>
      <c r="L44" s="74" t="s">
        <v>355</v>
      </c>
      <c r="M44" s="74">
        <v>-0.31408820106647217</v>
      </c>
      <c r="N44" s="14">
        <v>24.09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10</v>
      </c>
      <c r="D45" s="74">
        <v>2.3333333333333335</v>
      </c>
      <c r="E45" s="14">
        <v>26.03914048841013</v>
      </c>
      <c r="F45" s="74">
        <v>0.7688633091433581</v>
      </c>
      <c r="G45" s="74">
        <v>0.16956967457611016</v>
      </c>
      <c r="H45" s="13">
        <v>1846.8</v>
      </c>
      <c r="I45" s="74">
        <v>0.50636215334420887</v>
      </c>
      <c r="J45" s="74">
        <v>0.26032757051865341</v>
      </c>
      <c r="K45" s="14">
        <v>70.923999999999992</v>
      </c>
      <c r="L45" s="74">
        <v>-0.14840104062437465</v>
      </c>
      <c r="M45" s="74">
        <v>7.7599392251202826E-2</v>
      </c>
      <c r="N45" s="14">
        <v>20.07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2</v>
      </c>
      <c r="D46" s="74">
        <v>-0.83333333333333337</v>
      </c>
      <c r="E46" s="14">
        <v>21.272948067719121</v>
      </c>
      <c r="F46" s="74">
        <v>6.0202183370154261E-2</v>
      </c>
      <c r="G46" s="74">
        <v>-0.18303954475042727</v>
      </c>
      <c r="H46" s="13">
        <v>1489</v>
      </c>
      <c r="I46" s="74">
        <v>7.9767947788252247E-2</v>
      </c>
      <c r="J46" s="74">
        <v>-0.19374052414988086</v>
      </c>
      <c r="K46" s="14">
        <v>69.995000000000005</v>
      </c>
      <c r="L46" s="74">
        <v>1.845474827820337E-2</v>
      </c>
      <c r="M46" s="74">
        <v>-1.3098528001804555E-2</v>
      </c>
      <c r="N46" s="14">
        <v>23.06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8</v>
      </c>
      <c r="D47" s="74">
        <v>0.33333333333333326</v>
      </c>
      <c r="E47" s="14">
        <v>26.307745148548861</v>
      </c>
      <c r="F47" s="74">
        <v>-0.1095466125022887</v>
      </c>
      <c r="G47" s="74">
        <v>0.23667603873248999</v>
      </c>
      <c r="H47" s="13">
        <v>1914.875</v>
      </c>
      <c r="I47" s="74">
        <v>-0.15070594322885855</v>
      </c>
      <c r="J47" s="74">
        <v>0.28601410342511757</v>
      </c>
      <c r="K47" s="14">
        <v>72.787499999999994</v>
      </c>
      <c r="L47" s="74">
        <v>-4.6222891960951418E-2</v>
      </c>
      <c r="M47" s="74">
        <v>3.9895706836202471E-2</v>
      </c>
      <c r="N47" s="14">
        <v>25.08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11</v>
      </c>
      <c r="D48" s="74">
        <v>1.2000000000000002</v>
      </c>
      <c r="E48" s="14">
        <v>22.449352071545899</v>
      </c>
      <c r="F48" s="74">
        <v>0.27910871056430575</v>
      </c>
      <c r="G48" s="74">
        <v>-0.14666376974599027</v>
      </c>
      <c r="H48" s="13">
        <v>1677.2727272727273</v>
      </c>
      <c r="I48" s="74">
        <v>0.35548143467975368</v>
      </c>
      <c r="J48" s="74">
        <v>-0.12408239322528769</v>
      </c>
      <c r="K48" s="14">
        <v>74.713636363636368</v>
      </c>
      <c r="L48" s="74">
        <v>5.9707766419442532E-2</v>
      </c>
      <c r="M48" s="74">
        <v>2.646246077467107E-2</v>
      </c>
      <c r="N48" s="14">
        <v>24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7</v>
      </c>
      <c r="D49" s="74">
        <v>-0.125</v>
      </c>
      <c r="E49" s="14">
        <v>18.479094565522402</v>
      </c>
      <c r="F49" s="74">
        <v>-0.31728119088217432</v>
      </c>
      <c r="G49" s="74">
        <v>-0.17685399085774589</v>
      </c>
      <c r="H49" s="13">
        <v>1411.1428571428571</v>
      </c>
      <c r="I49" s="74">
        <v>-0.26973653812388532</v>
      </c>
      <c r="J49" s="74">
        <v>-0.1586682152535811</v>
      </c>
      <c r="K49" s="14">
        <v>76.364285714285714</v>
      </c>
      <c r="L49" s="74">
        <v>6.964016828498365E-2</v>
      </c>
      <c r="M49" s="74">
        <v>2.2093013149775187E-2</v>
      </c>
      <c r="N49" s="14">
        <v>26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6</v>
      </c>
      <c r="D50" s="74">
        <v>0.5</v>
      </c>
      <c r="E50" s="14">
        <v>22.194309989175501</v>
      </c>
      <c r="F50" s="74">
        <v>0.2260766064039117</v>
      </c>
      <c r="G50" s="74">
        <v>0.20104964615446086</v>
      </c>
      <c r="H50" s="13">
        <v>1811.1666666666667</v>
      </c>
      <c r="I50" s="74">
        <v>0.24329271780790585</v>
      </c>
      <c r="J50" s="74">
        <v>0.28347506242829201</v>
      </c>
      <c r="K50" s="14">
        <v>81.605000000000004</v>
      </c>
      <c r="L50" s="74">
        <v>1.4041627834731507E-2</v>
      </c>
      <c r="M50" s="74">
        <v>6.862781779066518E-2</v>
      </c>
      <c r="N50" s="14">
        <v>23.06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8</v>
      </c>
      <c r="D51" s="74">
        <v>0.33333333333333326</v>
      </c>
      <c r="E51" s="14">
        <v>21.670679755510282</v>
      </c>
      <c r="F51" s="74">
        <v>-0.13790653258066021</v>
      </c>
      <c r="G51" s="74">
        <v>-2.3592994507177778E-2</v>
      </c>
      <c r="H51" s="13">
        <v>1462.5</v>
      </c>
      <c r="I51" s="74">
        <v>-0.31786380597014929</v>
      </c>
      <c r="J51" s="74">
        <v>-0.19250943222600536</v>
      </c>
      <c r="K51" s="14">
        <v>67.487499999999997</v>
      </c>
      <c r="L51" s="74">
        <v>-0.2087445041524183</v>
      </c>
      <c r="M51" s="74">
        <v>-0.17299797806506967</v>
      </c>
      <c r="N51" s="14">
        <v>23.1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6</v>
      </c>
      <c r="D52" s="74">
        <v>0.5</v>
      </c>
      <c r="E52" s="14">
        <v>23.398709350879411</v>
      </c>
      <c r="F52" s="74">
        <v>1.4124994326338625</v>
      </c>
      <c r="G52" s="74">
        <v>7.9740442610238604E-2</v>
      </c>
      <c r="H52" s="13">
        <v>1541</v>
      </c>
      <c r="I52" s="74">
        <v>0.80497803806734991</v>
      </c>
      <c r="J52" s="74">
        <v>5.3675213675213662E-2</v>
      </c>
      <c r="K52" s="14">
        <v>65.858333333333334</v>
      </c>
      <c r="L52" s="74">
        <v>-0.25182239893969505</v>
      </c>
      <c r="M52" s="74">
        <v>-2.4140272890041281E-2</v>
      </c>
      <c r="N52" s="14">
        <v>24.01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10</v>
      </c>
      <c r="D53" s="74">
        <v>4</v>
      </c>
      <c r="E53" s="14">
        <v>24.221242484969938</v>
      </c>
      <c r="F53" s="74">
        <v>0.14312449288821516</v>
      </c>
      <c r="G53" s="74">
        <v>3.5152927529296107E-2</v>
      </c>
      <c r="H53" s="13">
        <v>1510.8</v>
      </c>
      <c r="I53" s="74">
        <v>5.2822299651567928E-2</v>
      </c>
      <c r="J53" s="74">
        <v>-1.9597663854639902E-2</v>
      </c>
      <c r="K53" s="14">
        <v>62.375</v>
      </c>
      <c r="L53" s="74">
        <v>-7.8995939461055653E-2</v>
      </c>
      <c r="M53" s="74">
        <v>-5.2891307098570151E-2</v>
      </c>
      <c r="N53" s="14">
        <v>24.06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12</v>
      </c>
      <c r="D54" s="74">
        <v>1.4</v>
      </c>
      <c r="E54" s="14">
        <v>16.996208939638144</v>
      </c>
      <c r="F54" s="74">
        <v>-0.14301964468256068</v>
      </c>
      <c r="G54" s="74">
        <v>-0.2982932667395225</v>
      </c>
      <c r="H54" s="13">
        <v>1247.8333333333333</v>
      </c>
      <c r="I54" s="74">
        <v>-0.1370447210696174</v>
      </c>
      <c r="J54" s="74">
        <v>-0.17405789427235019</v>
      </c>
      <c r="K54" s="14">
        <v>73.418333333333337</v>
      </c>
      <c r="L54" s="74">
        <v>6.9720660174643623E-3</v>
      </c>
      <c r="M54" s="74">
        <v>0.17704742818971275</v>
      </c>
      <c r="N54" s="14">
        <v>24.04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67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61</v>
      </c>
      <c r="D59" s="74">
        <v>0.2978723404255319</v>
      </c>
      <c r="E59" s="14">
        <v>35.763315785843993</v>
      </c>
      <c r="F59" s="74">
        <v>5.4871882199130306E-2</v>
      </c>
      <c r="G59" s="74">
        <v>1.4311868125846505E-2</v>
      </c>
      <c r="H59" s="13">
        <v>2550.3934426229507</v>
      </c>
      <c r="I59" s="74">
        <v>-2.3697308937442485E-2</v>
      </c>
      <c r="J59" s="74">
        <v>-1.0121266561868403E-2</v>
      </c>
      <c r="K59" s="14">
        <v>71.313114754098379</v>
      </c>
      <c r="L59" s="74">
        <v>-7.4482211975142043E-2</v>
      </c>
      <c r="M59" s="74">
        <v>-2.4088384899666471E-2</v>
      </c>
      <c r="N59" s="14">
        <v>22.05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49</v>
      </c>
      <c r="D60" s="74">
        <v>0</v>
      </c>
      <c r="E60" s="14">
        <v>40.52836674934354</v>
      </c>
      <c r="F60" s="74">
        <v>0.25008259355869522</v>
      </c>
      <c r="G60" s="74">
        <v>0.13323851155282629</v>
      </c>
      <c r="H60" s="13">
        <v>2954.5510204081634</v>
      </c>
      <c r="I60" s="74">
        <v>0.41429604157711686</v>
      </c>
      <c r="J60" s="74">
        <v>0.15846871742642077</v>
      </c>
      <c r="K60" s="14">
        <v>72.900816326530602</v>
      </c>
      <c r="L60" s="74">
        <v>0.13136207868549254</v>
      </c>
      <c r="M60" s="74">
        <v>2.2263809089070552E-2</v>
      </c>
      <c r="N60" s="14">
        <v>20.11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68</v>
      </c>
      <c r="D61" s="74">
        <v>0.38775510204081631</v>
      </c>
      <c r="E61" s="14">
        <v>40.403948729293461</v>
      </c>
      <c r="F61" s="74">
        <v>5.8853905471172974E-2</v>
      </c>
      <c r="G61" s="74">
        <v>-3.0698996784047639E-3</v>
      </c>
      <c r="H61" s="13">
        <v>3142.4705882352941</v>
      </c>
      <c r="I61" s="74">
        <v>6.6085039903690301E-2</v>
      </c>
      <c r="J61" s="74">
        <v>6.3603426215726788E-2</v>
      </c>
      <c r="K61" s="14">
        <v>77.776323529411783</v>
      </c>
      <c r="L61" s="74">
        <v>6.8292088220609504E-3</v>
      </c>
      <c r="M61" s="74">
        <v>6.687863659911919E-2</v>
      </c>
      <c r="N61" s="14">
        <v>16.079999999999998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72</v>
      </c>
      <c r="D62" s="74">
        <v>0.53191489361702127</v>
      </c>
      <c r="E62" s="14">
        <v>36.337649617911993</v>
      </c>
      <c r="F62" s="74">
        <v>0.14399426520887104</v>
      </c>
      <c r="G62" s="74">
        <v>-0.10064113135638497</v>
      </c>
      <c r="H62" s="13">
        <v>2658.9166666666665</v>
      </c>
      <c r="I62" s="74">
        <v>0.141384827090697</v>
      </c>
      <c r="J62" s="74">
        <v>-0.15387699200079874</v>
      </c>
      <c r="K62" s="14">
        <v>73.172500000000028</v>
      </c>
      <c r="L62" s="74">
        <v>-2.2809888104620146E-3</v>
      </c>
      <c r="M62" s="74">
        <v>-5.9193123568906936E-2</v>
      </c>
      <c r="N62" s="14">
        <v>20.100000000000001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75</v>
      </c>
      <c r="D63" s="74">
        <v>0.70454545454545459</v>
      </c>
      <c r="E63" s="14">
        <v>39.32861025262266</v>
      </c>
      <c r="F63" s="74">
        <v>7.9872983914493156E-2</v>
      </c>
      <c r="G63" s="74">
        <v>8.2310239274152819E-2</v>
      </c>
      <c r="H63" s="13">
        <v>2925.1466666666665</v>
      </c>
      <c r="I63" s="74">
        <v>7.3421460124711846E-2</v>
      </c>
      <c r="J63" s="74">
        <v>0.10012724480521507</v>
      </c>
      <c r="K63" s="14">
        <v>74.377066666666693</v>
      </c>
      <c r="L63" s="74">
        <v>-5.9743357652997098E-3</v>
      </c>
      <c r="M63" s="74">
        <v>1.6462013279123555E-2</v>
      </c>
      <c r="N63" s="14">
        <v>18.07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53</v>
      </c>
      <c r="D64" s="74">
        <v>8.163265306122458E-2</v>
      </c>
      <c r="E64" s="14">
        <v>34.866420297317241</v>
      </c>
      <c r="F64" s="74">
        <v>5.3959370482613123E-2</v>
      </c>
      <c r="G64" s="74">
        <v>-0.11345913132050867</v>
      </c>
      <c r="H64" s="13">
        <v>2593.6603773584907</v>
      </c>
      <c r="I64" s="74">
        <v>8.557506547792415E-2</v>
      </c>
      <c r="J64" s="74">
        <v>-0.11332296362627148</v>
      </c>
      <c r="K64" s="14">
        <v>74.388490566037746</v>
      </c>
      <c r="L64" s="74">
        <v>2.9997071880326631E-2</v>
      </c>
      <c r="M64" s="74">
        <v>1.5359437906115048E-4</v>
      </c>
      <c r="N64" s="14">
        <v>22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59</v>
      </c>
      <c r="D65" s="74">
        <v>0.25531914893617014</v>
      </c>
      <c r="E65" s="14">
        <v>39.868630625649942</v>
      </c>
      <c r="F65" s="74">
        <v>7.1189566000608551E-2</v>
      </c>
      <c r="G65" s="74">
        <v>0.14346784917055544</v>
      </c>
      <c r="H65" s="13">
        <v>3080.1152542372879</v>
      </c>
      <c r="I65" s="74">
        <v>0.16062099196793533</v>
      </c>
      <c r="J65" s="74">
        <v>0.1875553488518904</v>
      </c>
      <c r="K65" s="14">
        <v>77.256610169491509</v>
      </c>
      <c r="L65" s="74">
        <v>8.3487954705559364E-2</v>
      </c>
      <c r="M65" s="74">
        <v>3.8555959149454866E-2</v>
      </c>
      <c r="N65" s="14">
        <v>21.04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69</v>
      </c>
      <c r="D66" s="74">
        <v>0.14999999999999991</v>
      </c>
      <c r="E66" s="14">
        <v>36.953424922133415</v>
      </c>
      <c r="F66" s="74">
        <v>6.4745668069431384E-2</v>
      </c>
      <c r="G66" s="74">
        <v>-7.3120286745966045E-2</v>
      </c>
      <c r="H66" s="13">
        <v>2883.550724637681</v>
      </c>
      <c r="I66" s="74">
        <v>0.14011890265740279</v>
      </c>
      <c r="J66" s="74">
        <v>-6.3817264412165953E-2</v>
      </c>
      <c r="K66" s="14">
        <v>78.032028985507253</v>
      </c>
      <c r="L66" s="74">
        <v>7.078989551057413E-2</v>
      </c>
      <c r="M66" s="74">
        <v>1.0036925181089007E-2</v>
      </c>
      <c r="N66" s="14">
        <v>21.03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53</v>
      </c>
      <c r="D67" s="74">
        <v>0.29268292682926833</v>
      </c>
      <c r="E67" s="14">
        <v>38.095520866581047</v>
      </c>
      <c r="F67" s="74">
        <v>0.17886798637683743</v>
      </c>
      <c r="G67" s="74">
        <v>3.0906362450955571E-2</v>
      </c>
      <c r="H67" s="13">
        <v>2905.0566037735848</v>
      </c>
      <c r="I67" s="74">
        <v>0.18988332422294674</v>
      </c>
      <c r="J67" s="74">
        <v>7.4581240940736482E-3</v>
      </c>
      <c r="K67" s="14">
        <v>76.257169811320779</v>
      </c>
      <c r="L67" s="74">
        <v>9.3439960821772861E-3</v>
      </c>
      <c r="M67" s="74">
        <v>-2.2745264954165401E-2</v>
      </c>
      <c r="N67" s="14">
        <v>22.04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58</v>
      </c>
      <c r="D68" s="74">
        <v>-1.6949152542372836E-2</v>
      </c>
      <c r="E68" s="14">
        <v>37.702296277035167</v>
      </c>
      <c r="F68" s="74">
        <v>5.8093051782519778E-2</v>
      </c>
      <c r="G68" s="74">
        <v>-1.0322068857466005E-2</v>
      </c>
      <c r="H68" s="13">
        <v>2824.8965517241381</v>
      </c>
      <c r="I68" s="74">
        <v>6.4303709166240841E-2</v>
      </c>
      <c r="J68" s="74">
        <v>-2.759328405006678E-2</v>
      </c>
      <c r="K68" s="14">
        <v>74.926379310344814</v>
      </c>
      <c r="L68" s="74">
        <v>5.8696703217722135E-3</v>
      </c>
      <c r="M68" s="74">
        <v>-1.7451349220914847E-2</v>
      </c>
      <c r="N68" s="14">
        <v>21.04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69</v>
      </c>
      <c r="D69" s="74">
        <v>0.46808510638297873</v>
      </c>
      <c r="E69" s="14">
        <v>39.402443544974922</v>
      </c>
      <c r="F69" s="74">
        <v>0.1062233884659074</v>
      </c>
      <c r="G69" s="74">
        <v>4.5093997868117519E-2</v>
      </c>
      <c r="H69" s="13">
        <v>3050.217391304348</v>
      </c>
      <c r="I69" s="74">
        <v>0.15381385275780368</v>
      </c>
      <c r="J69" s="74">
        <v>7.9762510044018464E-2</v>
      </c>
      <c r="K69" s="14">
        <v>77.411884057971037</v>
      </c>
      <c r="L69" s="74">
        <v>4.3020663627347355E-2</v>
      </c>
      <c r="M69" s="74">
        <v>3.3172625856259019E-2</v>
      </c>
      <c r="N69" s="14">
        <v>21.06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69</v>
      </c>
      <c r="D70" s="74">
        <v>0.35294117647058831</v>
      </c>
      <c r="E70" s="14">
        <v>36.047312318752184</v>
      </c>
      <c r="F70" s="74">
        <v>2.2366519868999291E-2</v>
      </c>
      <c r="G70" s="74">
        <v>-8.515033394802296E-2</v>
      </c>
      <c r="H70" s="13">
        <v>2655.391304347826</v>
      </c>
      <c r="I70" s="74">
        <v>3.0631328171530692E-2</v>
      </c>
      <c r="J70" s="74">
        <v>-0.12944194996792824</v>
      </c>
      <c r="K70" s="14">
        <v>73.6640579710145</v>
      </c>
      <c r="L70" s="74">
        <v>8.0839974137554282E-3</v>
      </c>
      <c r="M70" s="74">
        <v>-4.8414092132803788E-2</v>
      </c>
      <c r="N70" s="14">
        <v>23.02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58</v>
      </c>
      <c r="D71" s="74">
        <v>-4.9180327868852514E-2</v>
      </c>
      <c r="E71" s="14">
        <v>41.945048747079198</v>
      </c>
      <c r="F71" s="74">
        <v>0.17285122549185128</v>
      </c>
      <c r="G71" s="74">
        <v>0.16361098925144968</v>
      </c>
      <c r="H71" s="13">
        <v>3141.4310344827586</v>
      </c>
      <c r="I71" s="74">
        <v>0.23174369177014342</v>
      </c>
      <c r="J71" s="74">
        <v>0.18303883474315508</v>
      </c>
      <c r="K71" s="14">
        <v>74.893965517241384</v>
      </c>
      <c r="L71" s="74">
        <v>5.0213074768792332E-2</v>
      </c>
      <c r="M71" s="74">
        <v>1.6696168797961652E-2</v>
      </c>
      <c r="N71" s="14">
        <v>17.059999999999999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67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49</v>
      </c>
      <c r="D76" s="74">
        <v>0</v>
      </c>
      <c r="E76" s="14">
        <v>37.705625386010276</v>
      </c>
      <c r="F76" s="74">
        <v>7.6841793362087296E-2</v>
      </c>
      <c r="G76" s="74">
        <v>0.14367158385508083</v>
      </c>
      <c r="H76" s="13">
        <v>2728.5714285714284</v>
      </c>
      <c r="I76" s="74">
        <v>4.2015758832194106E-2</v>
      </c>
      <c r="J76" s="74">
        <v>0.19936107335490116</v>
      </c>
      <c r="K76" s="14">
        <v>72.365102040816339</v>
      </c>
      <c r="L76" s="74">
        <v>-3.234090164829162E-2</v>
      </c>
      <c r="M76" s="74">
        <v>4.8693602504402911E-2</v>
      </c>
      <c r="N76" s="14">
        <v>21.03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58</v>
      </c>
      <c r="D77" s="74">
        <v>-0.12121212121212122</v>
      </c>
      <c r="E77" s="14">
        <v>35.914199278022949</v>
      </c>
      <c r="F77" s="74">
        <v>-5.8661685430864474E-2</v>
      </c>
      <c r="G77" s="74">
        <v>-4.7510844592753787E-2</v>
      </c>
      <c r="H77" s="13">
        <v>2605.5689655172414</v>
      </c>
      <c r="I77" s="74">
        <v>5.4071517071444752E-2</v>
      </c>
      <c r="J77" s="74">
        <v>-4.5079436721429778E-2</v>
      </c>
      <c r="K77" s="14">
        <v>72.549827586206902</v>
      </c>
      <c r="L77" s="74">
        <v>0.11975843409062659</v>
      </c>
      <c r="M77" s="74">
        <v>2.5526882458670741E-3</v>
      </c>
      <c r="N77" s="14">
        <v>23.04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52</v>
      </c>
      <c r="D78" s="74">
        <v>0.36842105263157898</v>
      </c>
      <c r="E78" s="14">
        <v>32.904763943444905</v>
      </c>
      <c r="F78" s="74">
        <v>7.8648710916855658E-2</v>
      </c>
      <c r="G78" s="74">
        <v>-8.3795139389885143E-2</v>
      </c>
      <c r="H78" s="13">
        <v>2364.8653846153848</v>
      </c>
      <c r="I78" s="74">
        <v>9.8351030523657679E-2</v>
      </c>
      <c r="J78" s="74">
        <v>-9.2380429797632946E-2</v>
      </c>
      <c r="K78" s="14">
        <v>71.869999999999976</v>
      </c>
      <c r="L78" s="74">
        <v>1.8265742504855798E-2</v>
      </c>
      <c r="M78" s="74">
        <v>-9.3704920993661345E-3</v>
      </c>
      <c r="N78" s="14">
        <v>23.1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77</v>
      </c>
      <c r="D79" s="74">
        <v>0.5714285714285714</v>
      </c>
      <c r="E79" s="14">
        <v>35.13880656843029</v>
      </c>
      <c r="F79" s="74">
        <v>0.12432899497203453</v>
      </c>
      <c r="G79" s="74">
        <v>6.7894200026024976E-2</v>
      </c>
      <c r="H79" s="13">
        <v>2663.9870129870128</v>
      </c>
      <c r="I79" s="74">
        <v>0.16414308067746042</v>
      </c>
      <c r="J79" s="74">
        <v>0.12648568934095006</v>
      </c>
      <c r="K79" s="14">
        <v>75.81324675324673</v>
      </c>
      <c r="L79" s="74">
        <v>3.5411419507522357E-2</v>
      </c>
      <c r="M79" s="74">
        <v>5.4866380315107266E-2</v>
      </c>
      <c r="N79" s="14">
        <v>22.06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46</v>
      </c>
      <c r="D80" s="74">
        <v>-7.999999999999996E-2</v>
      </c>
      <c r="E80" s="14">
        <v>35.313454935426186</v>
      </c>
      <c r="F80" s="74">
        <v>-7.8849714197374299E-3</v>
      </c>
      <c r="G80" s="74">
        <v>4.9702418508659196E-3</v>
      </c>
      <c r="H80" s="13">
        <v>2519.7608695652175</v>
      </c>
      <c r="I80" s="74">
        <v>-1.8295384940617665E-2</v>
      </c>
      <c r="J80" s="74">
        <v>-5.4139206654795546E-2</v>
      </c>
      <c r="K80" s="14">
        <v>71.354130434782604</v>
      </c>
      <c r="L80" s="74">
        <v>-1.0493151722313576E-2</v>
      </c>
      <c r="M80" s="74">
        <v>-5.8817113227948692E-2</v>
      </c>
      <c r="N80" s="14">
        <v>22.04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78</v>
      </c>
      <c r="D81" s="74">
        <v>0.44444444444444442</v>
      </c>
      <c r="E81" s="14">
        <v>37.099016482495387</v>
      </c>
      <c r="F81" s="74">
        <v>5.6946581092924831E-2</v>
      </c>
      <c r="G81" s="74">
        <v>5.056320743281173E-2</v>
      </c>
      <c r="H81" s="13">
        <v>2661.7307692307691</v>
      </c>
      <c r="I81" s="74">
        <v>4.9333179085836454E-2</v>
      </c>
      <c r="J81" s="74">
        <v>5.6342608292845098E-2</v>
      </c>
      <c r="K81" s="14">
        <v>71.74666666666667</v>
      </c>
      <c r="L81" s="74">
        <v>-7.2032041574094929E-3</v>
      </c>
      <c r="M81" s="74">
        <v>5.5012404957108796E-3</v>
      </c>
      <c r="N81" s="14">
        <v>22.1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78</v>
      </c>
      <c r="D82" s="74">
        <v>0.65957446808510634</v>
      </c>
      <c r="E82" s="14">
        <v>35.035355346519189</v>
      </c>
      <c r="F82" s="74">
        <v>5.1448441562529368E-3</v>
      </c>
      <c r="G82" s="74">
        <v>-5.5625764013175538E-2</v>
      </c>
      <c r="H82" s="13">
        <v>2442.4358974358975</v>
      </c>
      <c r="I82" s="74">
        <v>1.003472978942388E-2</v>
      </c>
      <c r="J82" s="74">
        <v>-8.2388074079425833E-2</v>
      </c>
      <c r="K82" s="14">
        <v>69.713461538461516</v>
      </c>
      <c r="L82" s="74">
        <v>4.8648567035887158E-3</v>
      </c>
      <c r="M82" s="74">
        <v>-2.8338670250025344E-2</v>
      </c>
      <c r="N82" s="14">
        <v>22.09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69</v>
      </c>
      <c r="D83" s="74">
        <v>0.25454545454545463</v>
      </c>
      <c r="E83" s="14">
        <v>35.160372176634112</v>
      </c>
      <c r="F83" s="74">
        <v>7.2522946536167643E-2</v>
      </c>
      <c r="G83" s="74">
        <v>3.5683048988210953E-3</v>
      </c>
      <c r="H83" s="13">
        <v>2449.159420289855</v>
      </c>
      <c r="I83" s="74">
        <v>1.338174245583601E-2</v>
      </c>
      <c r="J83" s="74">
        <v>2.7527939877627361E-3</v>
      </c>
      <c r="K83" s="14">
        <v>69.656811594202864</v>
      </c>
      <c r="L83" s="74">
        <v>-5.5142134041359814E-2</v>
      </c>
      <c r="M83" s="74">
        <v>-8.126112662960594E-4</v>
      </c>
      <c r="N83" s="14">
        <v>23.1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42</v>
      </c>
      <c r="D84" s="74">
        <v>0.27272727272727271</v>
      </c>
      <c r="E84" s="14">
        <v>39.158344084993857</v>
      </c>
      <c r="F84" s="74">
        <v>0.12391108724627276</v>
      </c>
      <c r="G84" s="74">
        <v>0.11370675737660707</v>
      </c>
      <c r="H84" s="13">
        <v>2926.6666666666665</v>
      </c>
      <c r="I84" s="74">
        <v>0.17351154313487238</v>
      </c>
      <c r="J84" s="74">
        <v>0.19496780912705924</v>
      </c>
      <c r="K84" s="14">
        <v>74.739285714285728</v>
      </c>
      <c r="L84" s="74">
        <v>4.4132010486814588E-2</v>
      </c>
      <c r="M84" s="74">
        <v>7.2964495557041209E-2</v>
      </c>
      <c r="N84" s="14">
        <v>20.02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71</v>
      </c>
      <c r="D85" s="74">
        <v>0.16393442622950816</v>
      </c>
      <c r="E85" s="14">
        <v>37.876972587336667</v>
      </c>
      <c r="F85" s="74">
        <v>5.6792819838989983E-2</v>
      </c>
      <c r="G85" s="74">
        <v>-3.2722821344946307E-2</v>
      </c>
      <c r="H85" s="13">
        <v>2751.788732394366</v>
      </c>
      <c r="I85" s="74">
        <v>4.0425399480939372E-2</v>
      </c>
      <c r="J85" s="74">
        <v>-5.9753280503063944E-2</v>
      </c>
      <c r="K85" s="14">
        <v>72.650704225352115</v>
      </c>
      <c r="L85" s="74">
        <v>-1.5487823205067031E-2</v>
      </c>
      <c r="M85" s="74">
        <v>-2.7944894963511824E-2</v>
      </c>
      <c r="N85" s="14">
        <v>24.08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70</v>
      </c>
      <c r="D86" s="74">
        <v>-5.4054054054054057E-2</v>
      </c>
      <c r="E86" s="14">
        <v>35.786120635910223</v>
      </c>
      <c r="F86" s="74">
        <v>4.2795262529141231E-2</v>
      </c>
      <c r="G86" s="74">
        <v>-5.5201136960071451E-2</v>
      </c>
      <c r="H86" s="13">
        <v>2624.042857142857</v>
      </c>
      <c r="I86" s="74">
        <v>5.4410435702688664E-2</v>
      </c>
      <c r="J86" s="74">
        <v>-4.6422849889481088E-2</v>
      </c>
      <c r="K86" s="14">
        <v>73.325714285714284</v>
      </c>
      <c r="L86" s="74">
        <v>1.1138498218122406E-2</v>
      </c>
      <c r="M86" s="74">
        <v>9.2911702310329858E-3</v>
      </c>
      <c r="N86" s="14">
        <v>22.07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66</v>
      </c>
      <c r="D87" s="74">
        <v>0.375</v>
      </c>
      <c r="E87" s="14">
        <v>36.290236086025764</v>
      </c>
      <c r="F87" s="74">
        <v>0.10074057539379666</v>
      </c>
      <c r="G87" s="74">
        <v>1.4086898528187453E-2</v>
      </c>
      <c r="H87" s="13">
        <v>2563.3333333333335</v>
      </c>
      <c r="I87" s="74">
        <v>0.12672960870321703</v>
      </c>
      <c r="J87" s="74">
        <v>-2.313587357930047E-2</v>
      </c>
      <c r="K87" s="14">
        <v>70.634242424242402</v>
      </c>
      <c r="L87" s="74">
        <v>2.3610498141328762E-2</v>
      </c>
      <c r="M87" s="74">
        <v>-3.6705702599561962E-2</v>
      </c>
      <c r="N87" s="14">
        <v>22.01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63</v>
      </c>
      <c r="D88" s="74">
        <v>0.28571428571428581</v>
      </c>
      <c r="E88" s="14">
        <v>36.216886970596178</v>
      </c>
      <c r="F88" s="74">
        <v>-3.9483191173019461E-2</v>
      </c>
      <c r="G88" s="74">
        <v>-2.0211804424670188E-3</v>
      </c>
      <c r="H88" s="13">
        <v>2663.8095238095239</v>
      </c>
      <c r="I88" s="74">
        <v>-2.3734729493891771E-2</v>
      </c>
      <c r="J88" s="74">
        <v>3.9197473527772475E-2</v>
      </c>
      <c r="K88" s="14">
        <v>73.55158730158729</v>
      </c>
      <c r="L88" s="74">
        <v>1.6395821014689282E-2</v>
      </c>
      <c r="M88" s="74">
        <v>4.1302133033759736E-2</v>
      </c>
      <c r="N88" s="14">
        <v>22.02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109</v>
      </c>
      <c r="D8" s="74">
        <v>0.15957446808510634</v>
      </c>
      <c r="E8" s="14">
        <v>26.430989179079059</v>
      </c>
      <c r="F8" s="74">
        <v>0.23313668375636887</v>
      </c>
      <c r="G8" s="74">
        <v>-5.8253077084776339E-2</v>
      </c>
      <c r="H8" s="13">
        <v>1921.3486238532109</v>
      </c>
      <c r="I8" s="74">
        <v>0.19474998274889255</v>
      </c>
      <c r="J8" s="74">
        <v>-5.0711220374033417E-2</v>
      </c>
      <c r="K8" s="14">
        <v>72.693027522935751</v>
      </c>
      <c r="L8" s="74">
        <v>-3.1129315600719187E-2</v>
      </c>
      <c r="M8" s="74">
        <v>8.0083688379855023E-3</v>
      </c>
      <c r="N8" s="14">
        <v>29.06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111</v>
      </c>
      <c r="D9" s="74">
        <v>0.23333333333333339</v>
      </c>
      <c r="E9" s="14">
        <v>22.919042050382508</v>
      </c>
      <c r="F9" s="74">
        <v>-0.16704276076812263</v>
      </c>
      <c r="G9" s="74">
        <v>-0.13287233046413438</v>
      </c>
      <c r="H9" s="13">
        <v>1695.018018018018</v>
      </c>
      <c r="I9" s="74">
        <v>-6.4874970903720075E-2</v>
      </c>
      <c r="J9" s="74">
        <v>-0.1177977817379614</v>
      </c>
      <c r="K9" s="14">
        <v>73.956756756756718</v>
      </c>
      <c r="L9" s="74">
        <v>0.12265670439291432</v>
      </c>
      <c r="M9" s="74">
        <v>1.7384462814157065E-2</v>
      </c>
      <c r="N9" s="14">
        <v>30.02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79</v>
      </c>
      <c r="D10" s="74">
        <v>-3.6585365853658569E-2</v>
      </c>
      <c r="E10" s="14">
        <v>23.687540552263577</v>
      </c>
      <c r="F10" s="74">
        <v>-9.6907938611665911E-2</v>
      </c>
      <c r="G10" s="74">
        <v>3.3531004489266714E-2</v>
      </c>
      <c r="H10" s="13">
        <v>1672.8860759493671</v>
      </c>
      <c r="I10" s="74">
        <v>-0.11631198317455094</v>
      </c>
      <c r="J10" s="74">
        <v>-1.305705416307601E-2</v>
      </c>
      <c r="K10" s="14">
        <v>70.623037974683541</v>
      </c>
      <c r="L10" s="74">
        <v>-2.1486230908790316E-2</v>
      </c>
      <c r="M10" s="74">
        <v>-4.5076595138396347E-2</v>
      </c>
      <c r="N10" s="14">
        <v>30.01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126</v>
      </c>
      <c r="D11" s="74">
        <v>0.43181818181818188</v>
      </c>
      <c r="E11" s="14">
        <v>25.721767573674917</v>
      </c>
      <c r="F11" s="74">
        <v>7.7397607503015386E-2</v>
      </c>
      <c r="G11" s="74">
        <v>8.5877510876364527E-2</v>
      </c>
      <c r="H11" s="13">
        <v>1962.1666666666667</v>
      </c>
      <c r="I11" s="74">
        <v>0.14539552819641988</v>
      </c>
      <c r="J11" s="74">
        <v>0.17292306683414305</v>
      </c>
      <c r="K11" s="14">
        <v>76.284285714285701</v>
      </c>
      <c r="L11" s="74">
        <v>6.3113116476095632E-2</v>
      </c>
      <c r="M11" s="74">
        <v>8.016148698717207E-2</v>
      </c>
      <c r="N11" s="14">
        <v>28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112</v>
      </c>
      <c r="D12" s="74">
        <v>0.67164179104477606</v>
      </c>
      <c r="E12" s="14">
        <v>30.251471031895928</v>
      </c>
      <c r="F12" s="74">
        <v>0.20258837271020713</v>
      </c>
      <c r="G12" s="74">
        <v>0.17610389508600344</v>
      </c>
      <c r="H12" s="13">
        <v>2274.0625</v>
      </c>
      <c r="I12" s="74">
        <v>0.23604390099459716</v>
      </c>
      <c r="J12" s="74">
        <v>0.15895481185764027</v>
      </c>
      <c r="K12" s="14">
        <v>75.171964285714253</v>
      </c>
      <c r="L12" s="74">
        <v>2.7819600657698951E-2</v>
      </c>
      <c r="M12" s="74">
        <v>-1.4581265566771195E-2</v>
      </c>
      <c r="N12" s="14">
        <v>26.05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105</v>
      </c>
      <c r="D13" s="74">
        <v>0.28048780487804881</v>
      </c>
      <c r="E13" s="14">
        <v>26.950860307615727</v>
      </c>
      <c r="F13" s="74">
        <v>5.768336204707869E-2</v>
      </c>
      <c r="G13" s="74">
        <v>-0.10910579260096709</v>
      </c>
      <c r="H13" s="13">
        <v>1979.8666666666666</v>
      </c>
      <c r="I13" s="74">
        <v>6.5373467990488932E-2</v>
      </c>
      <c r="J13" s="74">
        <v>-0.12937016169666993</v>
      </c>
      <c r="K13" s="14">
        <v>73.462095238095216</v>
      </c>
      <c r="L13" s="74">
        <v>7.270707112690733E-3</v>
      </c>
      <c r="M13" s="74">
        <v>-2.2746100409457903E-2</v>
      </c>
      <c r="N13" s="14">
        <v>28.07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90</v>
      </c>
      <c r="D14" s="74">
        <v>0.15384615384615374</v>
      </c>
      <c r="E14" s="14">
        <v>27.295970904963642</v>
      </c>
      <c r="F14" s="74">
        <v>7.4073958845786603E-2</v>
      </c>
      <c r="G14" s="74">
        <v>1.2805179256203392E-2</v>
      </c>
      <c r="H14" s="13">
        <v>1988.0777777777778</v>
      </c>
      <c r="I14" s="74">
        <v>7.2169828714715001E-2</v>
      </c>
      <c r="J14" s="74">
        <v>4.1473050934968114E-3</v>
      </c>
      <c r="K14" s="14">
        <v>72.834111111111099</v>
      </c>
      <c r="L14" s="74">
        <v>-1.7728110018772059E-3</v>
      </c>
      <c r="M14" s="74">
        <v>-8.5484102372629378E-3</v>
      </c>
      <c r="N14" s="14">
        <v>29.04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126</v>
      </c>
      <c r="D15" s="74">
        <v>0.43181818181818188</v>
      </c>
      <c r="E15" s="14">
        <v>26.551926640534056</v>
      </c>
      <c r="F15" s="74">
        <v>0.16309975893943895</v>
      </c>
      <c r="G15" s="74">
        <v>-2.7258391614649824E-2</v>
      </c>
      <c r="H15" s="13">
        <v>2031.015873015873</v>
      </c>
      <c r="I15" s="74">
        <v>0.208014685916452</v>
      </c>
      <c r="J15" s="74">
        <v>2.1597794471648113E-2</v>
      </c>
      <c r="K15" s="14">
        <v>76.49222222222221</v>
      </c>
      <c r="L15" s="74">
        <v>3.8616573197442827E-2</v>
      </c>
      <c r="M15" s="74">
        <v>5.0225245496996918E-2</v>
      </c>
      <c r="N15" s="14">
        <v>29.05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99</v>
      </c>
      <c r="D16" s="74">
        <v>-1.0000000000000009E-2</v>
      </c>
      <c r="E16" s="14">
        <v>26.562815965371566</v>
      </c>
      <c r="F16" s="74">
        <v>-6.1164403337024331E-2</v>
      </c>
      <c r="G16" s="74">
        <v>4.1011430111770331E-4</v>
      </c>
      <c r="H16" s="13">
        <v>1963.7272727272727</v>
      </c>
      <c r="I16" s="74">
        <v>-2.3167053311807795E-2</v>
      </c>
      <c r="J16" s="74">
        <v>-3.3130514233097985E-2</v>
      </c>
      <c r="K16" s="14">
        <v>73.927676767676758</v>
      </c>
      <c r="L16" s="74">
        <v>4.0472847600022233E-2</v>
      </c>
      <c r="M16" s="74">
        <v>-3.3526878681796379E-2</v>
      </c>
      <c r="N16" s="14">
        <v>29.01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138</v>
      </c>
      <c r="D17" s="74">
        <v>0.23214285714285721</v>
      </c>
      <c r="E17" s="14">
        <v>25.674673246091437</v>
      </c>
      <c r="F17" s="74">
        <v>7.5605048088287274E-2</v>
      </c>
      <c r="G17" s="74">
        <v>-3.3435563474819463E-2</v>
      </c>
      <c r="H17" s="13">
        <v>1845.9420289855072</v>
      </c>
      <c r="I17" s="74">
        <v>8.1067481235172378E-2</v>
      </c>
      <c r="J17" s="74">
        <v>-5.9980449106958988E-2</v>
      </c>
      <c r="K17" s="14">
        <v>71.897391304347863</v>
      </c>
      <c r="L17" s="74">
        <v>5.0784748143322123E-3</v>
      </c>
      <c r="M17" s="74">
        <v>-2.7463130888168097E-2</v>
      </c>
      <c r="N17" s="14">
        <v>29.11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96</v>
      </c>
      <c r="D18" s="74">
        <v>-4.0000000000000036E-2</v>
      </c>
      <c r="E18" s="14">
        <v>25.567084006809889</v>
      </c>
      <c r="F18" s="74">
        <v>4.1817167143298528E-2</v>
      </c>
      <c r="G18" s="74">
        <v>-4.1904813451881795E-3</v>
      </c>
      <c r="H18" s="13">
        <v>1855.3020833333333</v>
      </c>
      <c r="I18" s="74">
        <v>8.1793687451885422E-3</v>
      </c>
      <c r="J18" s="74">
        <v>5.070611211431153E-3</v>
      </c>
      <c r="K18" s="14">
        <v>72.566041666666663</v>
      </c>
      <c r="L18" s="74">
        <v>-3.2287621531852939E-2</v>
      </c>
      <c r="M18" s="74">
        <v>9.3000643025884511E-3</v>
      </c>
      <c r="N18" s="14">
        <v>29.03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107</v>
      </c>
      <c r="D19" s="74">
        <v>0.33749999999999991</v>
      </c>
      <c r="E19" s="14">
        <v>29.745536657166767</v>
      </c>
      <c r="F19" s="74">
        <v>5.9845601220319011E-2</v>
      </c>
      <c r="G19" s="74">
        <v>0.16343094305333894</v>
      </c>
      <c r="H19" s="13">
        <v>2132.299065420561</v>
      </c>
      <c r="I19" s="74">
        <v>5.351394977516466E-2</v>
      </c>
      <c r="J19" s="74">
        <v>0.14930020538195077</v>
      </c>
      <c r="K19" s="14">
        <v>71.684672897196279</v>
      </c>
      <c r="L19" s="74">
        <v>-5.9741262669430473E-3</v>
      </c>
      <c r="M19" s="74">
        <v>-1.2145746815279912E-2</v>
      </c>
      <c r="N19" s="14">
        <v>27.09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117</v>
      </c>
      <c r="D20" s="74">
        <v>7.3394495412844041E-2</v>
      </c>
      <c r="E20" s="14">
        <v>24.099460961678169</v>
      </c>
      <c r="F20" s="74">
        <v>-8.8211916761948728E-2</v>
      </c>
      <c r="G20" s="74">
        <v>-0.18981253424884015</v>
      </c>
      <c r="H20" s="13">
        <v>1755.08547008547</v>
      </c>
      <c r="I20" s="74">
        <v>-8.6534609962821252E-2</v>
      </c>
      <c r="J20" s="74">
        <v>-0.17690463849670723</v>
      </c>
      <c r="K20" s="14">
        <v>72.82675213675212</v>
      </c>
      <c r="L20" s="74">
        <v>1.8395796457120195E-3</v>
      </c>
      <c r="M20" s="74">
        <v>1.5931986481876104E-2</v>
      </c>
      <c r="N20" s="14">
        <v>31.05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56</v>
      </c>
      <c r="D25" s="74">
        <v>5.6603773584905648E-2</v>
      </c>
      <c r="E25" s="14">
        <v>20.526971252287122</v>
      </c>
      <c r="F25" s="74">
        <v>-3.0430314523079871E-2</v>
      </c>
      <c r="G25" s="74">
        <v>9.5879713851558801E-3</v>
      </c>
      <c r="H25" s="13">
        <v>1480.4821428571429</v>
      </c>
      <c r="I25" s="74">
        <v>-3.5160730754029257E-2</v>
      </c>
      <c r="J25" s="74">
        <v>2.8413304851042431E-2</v>
      </c>
      <c r="K25" s="14">
        <v>72.123749999999973</v>
      </c>
      <c r="L25" s="74">
        <v>-4.8788821492729006E-3</v>
      </c>
      <c r="M25" s="74">
        <v>1.8646550869715783E-2</v>
      </c>
      <c r="N25" s="14">
        <v>28.04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54</v>
      </c>
      <c r="D26" s="74">
        <v>-3.5714285714285698E-2</v>
      </c>
      <c r="E26" s="14">
        <v>22.899884352810972</v>
      </c>
      <c r="F26" s="74">
        <v>-0.16171720334391526</v>
      </c>
      <c r="G26" s="74">
        <v>0.11559976731878829</v>
      </c>
      <c r="H26" s="13">
        <v>1705.1296296296296</v>
      </c>
      <c r="I26" s="74">
        <v>6.9945198714317369E-2</v>
      </c>
      <c r="J26" s="74">
        <v>0.15173940993232482</v>
      </c>
      <c r="K26" s="14">
        <v>74.460185185185182</v>
      </c>
      <c r="L26" s="74">
        <v>0.27635352053308915</v>
      </c>
      <c r="M26" s="74">
        <v>3.239481010326295E-2</v>
      </c>
      <c r="N26" s="14">
        <v>26.02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57</v>
      </c>
      <c r="D27" s="74">
        <v>0.16326530612244894</v>
      </c>
      <c r="E27" s="14">
        <v>21.029805003724096</v>
      </c>
      <c r="F27" s="74">
        <v>-0.14978663900169864</v>
      </c>
      <c r="G27" s="74">
        <v>-8.1663266079215924E-2</v>
      </c>
      <c r="H27" s="13">
        <v>1510.8070175438597</v>
      </c>
      <c r="I27" s="74">
        <v>-0.20509455750403605</v>
      </c>
      <c r="J27" s="74">
        <v>-0.11396354195544567</v>
      </c>
      <c r="K27" s="14">
        <v>71.841228070175447</v>
      </c>
      <c r="L27" s="74">
        <v>-6.505181056834497E-2</v>
      </c>
      <c r="M27" s="74">
        <v>-3.5172583958746451E-2</v>
      </c>
      <c r="N27" s="14">
        <v>26.02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65</v>
      </c>
      <c r="D28" s="74">
        <v>0.10169491525423724</v>
      </c>
      <c r="E28" s="14">
        <v>21.854091666450842</v>
      </c>
      <c r="F28" s="74">
        <v>5.5016710017765647E-3</v>
      </c>
      <c r="G28" s="74">
        <v>3.9196115350607075E-2</v>
      </c>
      <c r="H28" s="13">
        <v>1557.8</v>
      </c>
      <c r="I28" s="74">
        <v>-4.4989609310058243E-2</v>
      </c>
      <c r="J28" s="74">
        <v>3.1104556644525827E-2</v>
      </c>
      <c r="K28" s="14">
        <v>71.281846153846146</v>
      </c>
      <c r="L28" s="74">
        <v>-5.0215013826412247E-2</v>
      </c>
      <c r="M28" s="74">
        <v>-7.7863635040159584E-3</v>
      </c>
      <c r="N28" s="14">
        <v>26.06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71</v>
      </c>
      <c r="D29" s="74">
        <v>0.5106382978723405</v>
      </c>
      <c r="E29" s="14">
        <v>18.63312446367102</v>
      </c>
      <c r="F29" s="74">
        <v>-9.9570717301825096E-2</v>
      </c>
      <c r="G29" s="74">
        <v>-0.14738508705554976</v>
      </c>
      <c r="H29" s="13">
        <v>1336.4647887323943</v>
      </c>
      <c r="I29" s="74">
        <v>-0.10011396420700647</v>
      </c>
      <c r="J29" s="74">
        <v>-0.14208191761946698</v>
      </c>
      <c r="K29" s="14">
        <v>71.725211267605602</v>
      </c>
      <c r="L29" s="74">
        <v>-6.0331990042961081E-4</v>
      </c>
      <c r="M29" s="74">
        <v>6.2198881999009359E-3</v>
      </c>
      <c r="N29" s="14">
        <v>30.01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78</v>
      </c>
      <c r="D30" s="74">
        <v>0.23809523809523814</v>
      </c>
      <c r="E30" s="14">
        <v>20.576407987993594</v>
      </c>
      <c r="F30" s="74">
        <v>-7.4216220564394031E-2</v>
      </c>
      <c r="G30" s="74">
        <v>0.10429187698023434</v>
      </c>
      <c r="H30" s="13">
        <v>1469.4615384615386</v>
      </c>
      <c r="I30" s="74">
        <v>-9.6783514253464209E-2</v>
      </c>
      <c r="J30" s="74">
        <v>9.9513844921637284E-2</v>
      </c>
      <c r="K30" s="14">
        <v>71.4148717948718</v>
      </c>
      <c r="L30" s="74">
        <v>-2.4376419408458694E-2</v>
      </c>
      <c r="M30" s="74">
        <v>-4.3267836685196848E-3</v>
      </c>
      <c r="N30" s="14">
        <v>28.01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68</v>
      </c>
      <c r="D31" s="74">
        <v>0.17241379310344818</v>
      </c>
      <c r="E31" s="14">
        <v>20.195737731087803</v>
      </c>
      <c r="F31" s="74">
        <v>-0.13085092072618831</v>
      </c>
      <c r="G31" s="74">
        <v>-1.8500326059238015E-2</v>
      </c>
      <c r="H31" s="13">
        <v>1451.1617647058824</v>
      </c>
      <c r="I31" s="74">
        <v>-0.17642828281432921</v>
      </c>
      <c r="J31" s="74">
        <v>-1.2453387364473101E-2</v>
      </c>
      <c r="K31" s="14">
        <v>71.854852941176446</v>
      </c>
      <c r="L31" s="74">
        <v>-5.2439061577585044E-2</v>
      </c>
      <c r="M31" s="74">
        <v>6.1609176806818322E-3</v>
      </c>
      <c r="N31" s="14">
        <v>27.01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68</v>
      </c>
      <c r="D32" s="74">
        <v>0.23636363636363633</v>
      </c>
      <c r="E32" s="14">
        <v>19.090419204294733</v>
      </c>
      <c r="F32" s="74">
        <v>-0.13587686280064815</v>
      </c>
      <c r="G32" s="74">
        <v>-5.4730287227469088E-2</v>
      </c>
      <c r="H32" s="13">
        <v>1380.5882352941176</v>
      </c>
      <c r="I32" s="74">
        <v>-0.15318337711138341</v>
      </c>
      <c r="J32" s="74">
        <v>-4.8632434459206175E-2</v>
      </c>
      <c r="K32" s="14">
        <v>72.318382352941171</v>
      </c>
      <c r="L32" s="74">
        <v>-2.0027833494687175E-2</v>
      </c>
      <c r="M32" s="74">
        <v>6.4509130948218196E-3</v>
      </c>
      <c r="N32" s="14">
        <v>30.07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61</v>
      </c>
      <c r="D33" s="74">
        <v>0.12962962962962954</v>
      </c>
      <c r="E33" s="14">
        <v>20.316648528590278</v>
      </c>
      <c r="F33" s="74">
        <v>-7.0307171296545179E-2</v>
      </c>
      <c r="G33" s="74">
        <v>6.4232708102066383E-2</v>
      </c>
      <c r="H33" s="13">
        <v>1496.5409836065573</v>
      </c>
      <c r="I33" s="74">
        <v>-9.2883293880723583E-2</v>
      </c>
      <c r="J33" s="74">
        <v>8.3987930179440839E-2</v>
      </c>
      <c r="K33" s="14">
        <v>73.660819672131154</v>
      </c>
      <c r="L33" s="74">
        <v>-2.4283421241038439E-2</v>
      </c>
      <c r="M33" s="74">
        <v>1.8562878144015693E-2</v>
      </c>
      <c r="N33" s="14">
        <v>29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64</v>
      </c>
      <c r="D34" s="74">
        <v>-0.11111111111111116</v>
      </c>
      <c r="E34" s="14">
        <v>21.727996944517379</v>
      </c>
      <c r="F34" s="74">
        <v>-8.7504797746314034E-2</v>
      </c>
      <c r="G34" s="74">
        <v>6.9467580439805499E-2</v>
      </c>
      <c r="H34" s="13">
        <v>1564.453125</v>
      </c>
      <c r="I34" s="74">
        <v>-0.1064097529630158</v>
      </c>
      <c r="J34" s="74">
        <v>4.5379406335922301E-2</v>
      </c>
      <c r="K34" s="14">
        <v>72.001718750000009</v>
      </c>
      <c r="L34" s="74">
        <v>-2.0717868072084422E-2</v>
      </c>
      <c r="M34" s="74">
        <v>-2.2523519688158578E-2</v>
      </c>
      <c r="N34" s="14">
        <v>26.01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61</v>
      </c>
      <c r="D35" s="74">
        <v>3.3898305084745672E-2</v>
      </c>
      <c r="E35" s="14">
        <v>18.697471454070882</v>
      </c>
      <c r="F35" s="74">
        <v>-1.6892316032618537E-2</v>
      </c>
      <c r="G35" s="74">
        <v>-0.13947560367322254</v>
      </c>
      <c r="H35" s="13">
        <v>1366.9016393442623</v>
      </c>
      <c r="I35" s="74">
        <v>1.3181194518850692E-2</v>
      </c>
      <c r="J35" s="74">
        <v>-0.12627510693600208</v>
      </c>
      <c r="K35" s="14">
        <v>73.106229508196705</v>
      </c>
      <c r="L35" s="74">
        <v>3.0590250734391589E-2</v>
      </c>
      <c r="M35" s="74">
        <v>1.5340061006483996E-2</v>
      </c>
      <c r="N35" s="14">
        <v>30.09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85</v>
      </c>
      <c r="D36" s="74">
        <v>0.49122807017543857</v>
      </c>
      <c r="E36" s="14">
        <v>20.862583154004863</v>
      </c>
      <c r="F36" s="74">
        <v>2.6094534134405878E-2</v>
      </c>
      <c r="G36" s="74">
        <v>0.11579703198116587</v>
      </c>
      <c r="H36" s="13">
        <v>1548.8823529411766</v>
      </c>
      <c r="I36" s="74">
        <v>7.592734373655885E-2</v>
      </c>
      <c r="J36" s="74">
        <v>0.1331337298594617</v>
      </c>
      <c r="K36" s="14">
        <v>74.242117647058819</v>
      </c>
      <c r="L36" s="74">
        <v>4.8565515110350788E-2</v>
      </c>
      <c r="M36" s="74">
        <v>1.5537501338853232E-2</v>
      </c>
      <c r="N36" s="14">
        <v>28.11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58</v>
      </c>
      <c r="D37" s="74">
        <v>3.5714285714285809E-2</v>
      </c>
      <c r="E37" s="14">
        <v>19.05514240173509</v>
      </c>
      <c r="F37" s="74">
        <v>-7.1702192810741194E-2</v>
      </c>
      <c r="G37" s="74">
        <v>-8.6635520583787873E-2</v>
      </c>
      <c r="H37" s="13">
        <v>1405.7241379310344</v>
      </c>
      <c r="I37" s="74">
        <v>-5.0495715390281526E-2</v>
      </c>
      <c r="J37" s="74">
        <v>-9.2426784215275393E-2</v>
      </c>
      <c r="K37" s="14">
        <v>73.771379310344827</v>
      </c>
      <c r="L37" s="74">
        <v>2.2844476477510645E-2</v>
      </c>
      <c r="M37" s="74">
        <v>-6.3405833727945282E-3</v>
      </c>
      <c r="N37" s="14">
        <v>29.02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24</v>
      </c>
      <c r="D42" s="74">
        <v>-0.4</v>
      </c>
      <c r="E42" s="14">
        <v>23.494879655599767</v>
      </c>
      <c r="F42" s="74">
        <v>0.37476927261700221</v>
      </c>
      <c r="G42" s="74">
        <v>0.18939861052658991</v>
      </c>
      <c r="H42" s="13">
        <v>1500.8333333333333</v>
      </c>
      <c r="I42" s="74">
        <v>0.38071143820913833</v>
      </c>
      <c r="J42" s="74">
        <v>0.25884834852008587</v>
      </c>
      <c r="K42" s="14">
        <v>63.879166666666656</v>
      </c>
      <c r="L42" s="74">
        <v>4.3223002655743414E-3</v>
      </c>
      <c r="M42" s="74">
        <v>5.8390633198022623E-2</v>
      </c>
      <c r="N42" s="14">
        <v>27.03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18</v>
      </c>
      <c r="D43" s="74">
        <v>-0.4375</v>
      </c>
      <c r="E43" s="14">
        <v>24.968571276802944</v>
      </c>
      <c r="F43" s="74">
        <v>-0.11448806208609796</v>
      </c>
      <c r="G43" s="74">
        <v>6.272394848602425E-2</v>
      </c>
      <c r="H43" s="13">
        <v>1566.8333333333333</v>
      </c>
      <c r="I43" s="74">
        <v>-3.166080832271112E-2</v>
      </c>
      <c r="J43" s="74">
        <v>4.3975569128262171E-2</v>
      </c>
      <c r="K43" s="14">
        <v>62.752222222222223</v>
      </c>
      <c r="L43" s="74">
        <v>9.3536010320213414E-2</v>
      </c>
      <c r="M43" s="74">
        <v>-1.7641815058813126E-2</v>
      </c>
      <c r="N43" s="14">
        <v>24.02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46</v>
      </c>
      <c r="D44" s="74">
        <v>1.7058823529411766</v>
      </c>
      <c r="E44" s="14">
        <v>26.289699018659469</v>
      </c>
      <c r="F44" s="74">
        <v>0.42766433314889696</v>
      </c>
      <c r="G44" s="74">
        <v>5.2911627470007438E-2</v>
      </c>
      <c r="H44" s="13">
        <v>1754.7173913043478</v>
      </c>
      <c r="I44" s="74">
        <v>0.44456153279292554</v>
      </c>
      <c r="J44" s="74">
        <v>0.11991323772216655</v>
      </c>
      <c r="K44" s="14">
        <v>66.745434782608712</v>
      </c>
      <c r="L44" s="74">
        <v>1.1835554935213377E-2</v>
      </c>
      <c r="M44" s="74">
        <v>6.363460000261778E-2</v>
      </c>
      <c r="N44" s="14">
        <v>22.09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36</v>
      </c>
      <c r="D45" s="74">
        <v>-5.2631578947368474E-2</v>
      </c>
      <c r="E45" s="14">
        <v>26.811611017008143</v>
      </c>
      <c r="F45" s="74">
        <v>0.33652948142870009</v>
      </c>
      <c r="G45" s="74">
        <v>1.9852338285738513E-2</v>
      </c>
      <c r="H45" s="13">
        <v>1925.8333333333333</v>
      </c>
      <c r="I45" s="74">
        <v>0.4962516186192325</v>
      </c>
      <c r="J45" s="74">
        <v>9.7517664597709608E-2</v>
      </c>
      <c r="K45" s="14">
        <v>71.828333333333333</v>
      </c>
      <c r="L45" s="74">
        <v>0.119505135808748</v>
      </c>
      <c r="M45" s="74">
        <v>7.6153501243638955E-2</v>
      </c>
      <c r="N45" s="14">
        <v>20.09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26</v>
      </c>
      <c r="D46" s="74">
        <v>-0.36585365853658536</v>
      </c>
      <c r="E46" s="14">
        <v>21.592075609727317</v>
      </c>
      <c r="F46" s="74">
        <v>-3.2579968962353267E-2</v>
      </c>
      <c r="G46" s="74">
        <v>-0.19467444175472248</v>
      </c>
      <c r="H46" s="13">
        <v>1407.6538461538462</v>
      </c>
      <c r="I46" s="74">
        <v>-4.4947746279866085E-2</v>
      </c>
      <c r="J46" s="74">
        <v>-0.26906766967346796</v>
      </c>
      <c r="K46" s="14">
        <v>65.19307692307693</v>
      </c>
      <c r="L46" s="74">
        <v>-1.278428905823592E-2</v>
      </c>
      <c r="M46" s="74">
        <v>-9.2376588768448897E-2</v>
      </c>
      <c r="N46" s="14">
        <v>29.06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34</v>
      </c>
      <c r="D47" s="74">
        <v>0</v>
      </c>
      <c r="E47" s="14">
        <v>28.225877970911665</v>
      </c>
      <c r="F47" s="74">
        <v>0.13084440390308538</v>
      </c>
      <c r="G47" s="74">
        <v>0.30723319430188512</v>
      </c>
      <c r="H47" s="13">
        <v>1872.2058823529412</v>
      </c>
      <c r="I47" s="74">
        <v>0.16247854194820843</v>
      </c>
      <c r="J47" s="74">
        <v>0.3300186601048245</v>
      </c>
      <c r="K47" s="14">
        <v>66.329411764705895</v>
      </c>
      <c r="L47" s="74">
        <v>2.7973908643787349E-2</v>
      </c>
      <c r="M47" s="74">
        <v>1.7430299278093031E-2</v>
      </c>
      <c r="N47" s="14">
        <v>21.07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35</v>
      </c>
      <c r="D48" s="74">
        <v>0.16666666666666674</v>
      </c>
      <c r="E48" s="14">
        <v>26.884083830781201</v>
      </c>
      <c r="F48" s="74">
        <v>0.15809694543638875</v>
      </c>
      <c r="G48" s="74">
        <v>-4.7537729083689029E-2</v>
      </c>
      <c r="H48" s="13">
        <v>1894.1142857142856</v>
      </c>
      <c r="I48" s="74">
        <v>0.26341667937185531</v>
      </c>
      <c r="J48" s="74">
        <v>1.170191994793357E-2</v>
      </c>
      <c r="K48" s="14">
        <v>70.454857142857165</v>
      </c>
      <c r="L48" s="74">
        <v>9.0942070394443908E-2</v>
      </c>
      <c r="M48" s="74">
        <v>6.2196320883798784E-2</v>
      </c>
      <c r="N48" s="14">
        <v>24.05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29</v>
      </c>
      <c r="D49" s="74">
        <v>-0.35555555555555551</v>
      </c>
      <c r="E49" s="14">
        <v>25.204555429785856</v>
      </c>
      <c r="F49" s="74">
        <v>0.16443724673283344</v>
      </c>
      <c r="G49" s="74">
        <v>-6.24729639874263E-2</v>
      </c>
      <c r="H49" s="13">
        <v>1881.1724137931035</v>
      </c>
      <c r="I49" s="74">
        <v>0.32878268668575905</v>
      </c>
      <c r="J49" s="74">
        <v>-6.8326774254288125E-3</v>
      </c>
      <c r="K49" s="14">
        <v>74.636206896551727</v>
      </c>
      <c r="L49" s="74">
        <v>0.14113722350778835</v>
      </c>
      <c r="M49" s="74">
        <v>5.9347927499395547E-2</v>
      </c>
      <c r="N49" s="14">
        <v>25.05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26</v>
      </c>
      <c r="D50" s="74">
        <v>-0.10344827586206895</v>
      </c>
      <c r="E50" s="14">
        <v>22.4777928438996</v>
      </c>
      <c r="F50" s="74">
        <v>-0.16228520442952277</v>
      </c>
      <c r="G50" s="74">
        <v>-0.10818530775051338</v>
      </c>
      <c r="H50" s="13">
        <v>1562.0769230769231</v>
      </c>
      <c r="I50" s="74">
        <v>-0.13314266199948777</v>
      </c>
      <c r="J50" s="74">
        <v>-0.16962586117918454</v>
      </c>
      <c r="K50" s="14">
        <v>69.494230769230782</v>
      </c>
      <c r="L50" s="74">
        <v>3.4788143392154192E-2</v>
      </c>
      <c r="M50" s="74">
        <v>-6.8893856495787609E-2</v>
      </c>
      <c r="N50" s="14">
        <v>25.04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39</v>
      </c>
      <c r="D51" s="74">
        <v>-0.20408163265306123</v>
      </c>
      <c r="E51" s="14">
        <v>27.457305717879667</v>
      </c>
      <c r="F51" s="74">
        <v>3.1023659042517249E-3</v>
      </c>
      <c r="G51" s="74">
        <v>0.22153033033808267</v>
      </c>
      <c r="H51" s="13">
        <v>1863.7948717948718</v>
      </c>
      <c r="I51" s="74">
        <v>1.0376916382138335E-2</v>
      </c>
      <c r="J51" s="74">
        <v>0.19315178674020461</v>
      </c>
      <c r="K51" s="14">
        <v>67.879743589743569</v>
      </c>
      <c r="L51" s="74">
        <v>7.2520519591525723E-3</v>
      </c>
      <c r="M51" s="74">
        <v>-2.3231959856472639E-2</v>
      </c>
      <c r="N51" s="14">
        <v>21.08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34</v>
      </c>
      <c r="D52" s="74">
        <v>0.3600000000000001</v>
      </c>
      <c r="E52" s="14">
        <v>27.826404897689827</v>
      </c>
      <c r="F52" s="74">
        <v>0.14104173874178905</v>
      </c>
      <c r="G52" s="74">
        <v>1.3442658343925107E-2</v>
      </c>
      <c r="H52" s="13">
        <v>1835.4705882352941</v>
      </c>
      <c r="I52" s="74">
        <v>0.24963956170703572</v>
      </c>
      <c r="J52" s="74">
        <v>-1.5197103494710706E-2</v>
      </c>
      <c r="K52" s="14">
        <v>65.961470588235301</v>
      </c>
      <c r="L52" s="74">
        <v>9.5174277397596319E-2</v>
      </c>
      <c r="M52" s="74">
        <v>-2.8259874007510399E-2</v>
      </c>
      <c r="N52" s="14">
        <v>21.09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37</v>
      </c>
      <c r="D53" s="74">
        <v>0.68181818181818188</v>
      </c>
      <c r="E53" s="14">
        <v>23.317929335434808</v>
      </c>
      <c r="F53" s="74">
        <v>0.18044072404146894</v>
      </c>
      <c r="G53" s="74">
        <v>-0.16202148925926529</v>
      </c>
      <c r="H53" s="13">
        <v>1647.4054054054054</v>
      </c>
      <c r="I53" s="74">
        <v>0.38178805592736742</v>
      </c>
      <c r="J53" s="74">
        <v>-0.10246156164817832</v>
      </c>
      <c r="K53" s="14">
        <v>70.649729729729728</v>
      </c>
      <c r="L53" s="74">
        <v>0.17056962521298535</v>
      </c>
      <c r="M53" s="74">
        <v>7.1075721928046454E-2</v>
      </c>
      <c r="N53" s="14">
        <v>23.08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40</v>
      </c>
      <c r="D54" s="74">
        <v>0.66666666666666674</v>
      </c>
      <c r="E54" s="14">
        <v>29.189850680044515</v>
      </c>
      <c r="F54" s="74">
        <v>0.24239200659567572</v>
      </c>
      <c r="G54" s="74">
        <v>0.25182001626904804</v>
      </c>
      <c r="H54" s="13">
        <v>2039.4</v>
      </c>
      <c r="I54" s="74">
        <v>0.35884508606329835</v>
      </c>
      <c r="J54" s="74">
        <v>0.23794664829215484</v>
      </c>
      <c r="K54" s="14">
        <v>69.866749999999996</v>
      </c>
      <c r="L54" s="74">
        <v>9.3732959363381552E-2</v>
      </c>
      <c r="M54" s="74">
        <v>-1.1082558032776912E-2</v>
      </c>
      <c r="N54" s="14">
        <v>18.079999999999998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6</v>
      </c>
      <c r="D59" s="74">
        <v>-0.5714285714285714</v>
      </c>
      <c r="E59" s="14">
        <v>13.793103448275863</v>
      </c>
      <c r="F59" s="74">
        <v>0.86067503027810122</v>
      </c>
      <c r="G59" s="74">
        <v>0.93881520778072525</v>
      </c>
      <c r="H59" s="13">
        <v>751.33333333333337</v>
      </c>
      <c r="I59" s="74">
        <v>0.74265518003092557</v>
      </c>
      <c r="J59" s="74">
        <v>0.84273504273504263</v>
      </c>
      <c r="K59" s="14">
        <v>54.471666666666664</v>
      </c>
      <c r="L59" s="74">
        <v>-6.3428512946474225E-2</v>
      </c>
      <c r="M59" s="74">
        <v>-4.9556123069439573E-2</v>
      </c>
      <c r="N59" s="14">
        <v>37.03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8</v>
      </c>
      <c r="D60" s="74">
        <v>-0.27272727272727271</v>
      </c>
      <c r="E60" s="14">
        <v>11.761204690197012</v>
      </c>
      <c r="F60" s="74">
        <v>0.58626408264064866</v>
      </c>
      <c r="G60" s="74">
        <v>-0.14731265996071674</v>
      </c>
      <c r="H60" s="13">
        <v>741</v>
      </c>
      <c r="I60" s="74">
        <v>0.67509247842170161</v>
      </c>
      <c r="J60" s="74">
        <v>-1.3753327417923789E-2</v>
      </c>
      <c r="K60" s="14">
        <v>63.003750000000004</v>
      </c>
      <c r="L60" s="74">
        <v>5.5998491520516946E-2</v>
      </c>
      <c r="M60" s="74">
        <v>0.15663341798488517</v>
      </c>
      <c r="N60" s="14">
        <v>33.07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14</v>
      </c>
      <c r="D61" s="74">
        <v>-0.17647058823529416</v>
      </c>
      <c r="E61" s="14">
        <v>9.0407105159145331</v>
      </c>
      <c r="F61" s="74">
        <v>-0.15769307092725404</v>
      </c>
      <c r="G61" s="74">
        <v>-0.2313108432293518</v>
      </c>
      <c r="H61" s="13">
        <v>555.5</v>
      </c>
      <c r="I61" s="74">
        <v>-0.10044770432463324</v>
      </c>
      <c r="J61" s="74">
        <v>-0.25033738191632926</v>
      </c>
      <c r="K61" s="14">
        <v>61.444285714285719</v>
      </c>
      <c r="L61" s="74">
        <v>6.79625972751281E-2</v>
      </c>
      <c r="M61" s="74">
        <v>-2.475192803149473E-2</v>
      </c>
      <c r="N61" s="14">
        <v>35.1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18</v>
      </c>
      <c r="D62" s="74">
        <v>0.5</v>
      </c>
      <c r="E62" s="14">
        <v>10.426121916349224</v>
      </c>
      <c r="F62" s="74">
        <v>0.31933763069612575</v>
      </c>
      <c r="G62" s="74">
        <v>0.15324142919916817</v>
      </c>
      <c r="H62" s="13">
        <v>603.66666666666663</v>
      </c>
      <c r="I62" s="74">
        <v>0.26466480446927365</v>
      </c>
      <c r="J62" s="74">
        <v>8.6708670867086557E-2</v>
      </c>
      <c r="K62" s="14">
        <v>57.899444444444448</v>
      </c>
      <c r="L62" s="74">
        <v>-4.1439601929647907E-2</v>
      </c>
      <c r="M62" s="74">
        <v>-5.7691959937896997E-2</v>
      </c>
      <c r="N62" s="14">
        <v>35.06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11</v>
      </c>
      <c r="D63" s="74">
        <v>0</v>
      </c>
      <c r="E63" s="14">
        <v>10.101237345331835</v>
      </c>
      <c r="F63" s="74">
        <v>0.171464901559093</v>
      </c>
      <c r="G63" s="74">
        <v>-3.116063418632542E-2</v>
      </c>
      <c r="H63" s="13">
        <v>612.27272727272725</v>
      </c>
      <c r="I63" s="74">
        <v>0.17580307262569828</v>
      </c>
      <c r="J63" s="74">
        <v>1.4256312434114848E-2</v>
      </c>
      <c r="K63" s="14">
        <v>60.613636363636353</v>
      </c>
      <c r="L63" s="74">
        <v>3.7032019148262041E-3</v>
      </c>
      <c r="M63" s="74">
        <v>4.6877685014684811E-2</v>
      </c>
      <c r="N63" s="14">
        <v>37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18</v>
      </c>
      <c r="D64" s="74">
        <v>0.38461538461538458</v>
      </c>
      <c r="E64" s="14">
        <v>8.000447786256693</v>
      </c>
      <c r="F64" s="74">
        <v>8.0666800871611821E-2</v>
      </c>
      <c r="G64" s="74">
        <v>-0.20797348752982192</v>
      </c>
      <c r="H64" s="13">
        <v>476.44444444444446</v>
      </c>
      <c r="I64" s="74">
        <v>0.30395321637426909</v>
      </c>
      <c r="J64" s="74">
        <v>-0.22184277819021692</v>
      </c>
      <c r="K64" s="14">
        <v>59.552222222222227</v>
      </c>
      <c r="L64" s="74">
        <v>0.2066191126835446</v>
      </c>
      <c r="M64" s="74">
        <v>-1.7511144440278015E-2</v>
      </c>
      <c r="N64" s="14">
        <v>36.1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12</v>
      </c>
      <c r="D65" s="74">
        <v>-7.6923076923076872E-2</v>
      </c>
      <c r="E65" s="14">
        <v>11.465545783011128</v>
      </c>
      <c r="F65" s="74">
        <v>0.30866687097161494</v>
      </c>
      <c r="G65" s="74">
        <v>0.4331130068377973</v>
      </c>
      <c r="H65" s="13">
        <v>663.75</v>
      </c>
      <c r="I65" s="74">
        <v>0.20010431154381081</v>
      </c>
      <c r="J65" s="74">
        <v>0.39313199626865658</v>
      </c>
      <c r="K65" s="14">
        <v>57.890833333333326</v>
      </c>
      <c r="L65" s="74">
        <v>-8.2956604034151504E-2</v>
      </c>
      <c r="M65" s="74">
        <v>-2.7898016680038218E-2</v>
      </c>
      <c r="N65" s="14">
        <v>35.090000000000003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12</v>
      </c>
      <c r="D66" s="74">
        <v>-7.6923076923076872E-2</v>
      </c>
      <c r="E66" s="14">
        <v>10.532209897610922</v>
      </c>
      <c r="F66" s="74">
        <v>0.17321939263701136</v>
      </c>
      <c r="G66" s="74">
        <v>-8.1403528716719298E-2</v>
      </c>
      <c r="H66" s="13">
        <v>658.33333333333337</v>
      </c>
      <c r="I66" s="74">
        <v>0.35674276051574738</v>
      </c>
      <c r="J66" s="74">
        <v>-8.1607030759572874E-3</v>
      </c>
      <c r="K66" s="14">
        <v>62.506666666666661</v>
      </c>
      <c r="L66" s="74">
        <v>0.15642715167385335</v>
      </c>
      <c r="M66" s="74">
        <v>7.9733406267543883E-2</v>
      </c>
      <c r="N66" s="14">
        <v>35.1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16</v>
      </c>
      <c r="D67" s="74">
        <v>0.14285714285714279</v>
      </c>
      <c r="E67" s="14">
        <v>13.956344333082436</v>
      </c>
      <c r="F67" s="74">
        <v>0.65151062318286046</v>
      </c>
      <c r="G67" s="74">
        <v>0.3251107287795536</v>
      </c>
      <c r="H67" s="13">
        <v>880.75</v>
      </c>
      <c r="I67" s="74">
        <v>0.74529370134465678</v>
      </c>
      <c r="J67" s="74">
        <v>0.33784810126582276</v>
      </c>
      <c r="K67" s="14">
        <v>63.107500000000016</v>
      </c>
      <c r="L67" s="74">
        <v>5.6786239728239707E-2</v>
      </c>
      <c r="M67" s="74">
        <v>9.6123080204781886E-3</v>
      </c>
      <c r="N67" s="14">
        <v>35.01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10</v>
      </c>
      <c r="D68" s="74">
        <v>-0.54545454545454541</v>
      </c>
      <c r="E68" s="14">
        <v>9.2812877263581495</v>
      </c>
      <c r="F68" s="74">
        <v>-9.5276103345592111E-2</v>
      </c>
      <c r="G68" s="74">
        <v>-0.33497716129304911</v>
      </c>
      <c r="H68" s="13">
        <v>576.6</v>
      </c>
      <c r="I68" s="74">
        <v>-0.13192362964483684</v>
      </c>
      <c r="J68" s="74">
        <v>-0.34533068407607148</v>
      </c>
      <c r="K68" s="14">
        <v>62.125</v>
      </c>
      <c r="L68" s="74">
        <v>-4.0506862297728818E-2</v>
      </c>
      <c r="M68" s="74">
        <v>-1.5568672503268433E-2</v>
      </c>
      <c r="N68" s="14">
        <v>36.1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21</v>
      </c>
      <c r="D69" s="74">
        <v>0.23529411764705888</v>
      </c>
      <c r="E69" s="14">
        <v>10.297966885804724</v>
      </c>
      <c r="F69" s="74">
        <v>0.31971039406879842</v>
      </c>
      <c r="G69" s="74">
        <v>0.10954074363617483</v>
      </c>
      <c r="H69" s="13">
        <v>644.47619047619048</v>
      </c>
      <c r="I69" s="74">
        <v>0.39019099582479866</v>
      </c>
      <c r="J69" s="74">
        <v>0.11771798556397939</v>
      </c>
      <c r="K69" s="14">
        <v>62.582857142857144</v>
      </c>
      <c r="L69" s="74">
        <v>5.3406112487075053E-2</v>
      </c>
      <c r="M69" s="74">
        <v>7.3699338890484967E-3</v>
      </c>
      <c r="N69" s="14">
        <v>37.049999999999997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21</v>
      </c>
      <c r="D70" s="74">
        <v>0.90909090909090917</v>
      </c>
      <c r="E70" s="14">
        <v>13.461061024138685</v>
      </c>
      <c r="F70" s="74">
        <v>0.89214196241867372</v>
      </c>
      <c r="G70" s="74">
        <v>0.30715714795064453</v>
      </c>
      <c r="H70" s="13">
        <v>903.66666666666663</v>
      </c>
      <c r="I70" s="74">
        <v>1.2163507989594944</v>
      </c>
      <c r="J70" s="74">
        <v>0.40217230678291704</v>
      </c>
      <c r="K70" s="14">
        <v>67.131904761904778</v>
      </c>
      <c r="L70" s="74">
        <v>0.17134487949645871</v>
      </c>
      <c r="M70" s="74">
        <v>7.2688397857316955E-2</v>
      </c>
      <c r="N70" s="14">
        <v>33.020000000000003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15</v>
      </c>
      <c r="D71" s="74">
        <v>1.5</v>
      </c>
      <c r="E71" s="14">
        <v>11.547151861101202</v>
      </c>
      <c r="F71" s="74">
        <v>-0.16283149007016284</v>
      </c>
      <c r="G71" s="74">
        <v>-0.14218115196160364</v>
      </c>
      <c r="H71" s="13">
        <v>776.8</v>
      </c>
      <c r="I71" s="74">
        <v>3.3895297249334488E-2</v>
      </c>
      <c r="J71" s="74">
        <v>-0.14039099963113244</v>
      </c>
      <c r="K71" s="14">
        <v>67.271999999999991</v>
      </c>
      <c r="L71" s="74">
        <v>0.23499066793134027</v>
      </c>
      <c r="M71" s="74">
        <v>2.0868652333354554E-3</v>
      </c>
      <c r="N71" s="14">
        <v>35.049999999999997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 t="s">
        <v>11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 t="s">
        <v>16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 t="s">
        <v>30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 t="s">
        <v>333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73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50</v>
      </c>
      <c r="D8" s="74">
        <v>0.19047619047619047</v>
      </c>
      <c r="E8" s="14">
        <v>70.629523111336667</v>
      </c>
      <c r="F8" s="74">
        <v>8.565016145501092E-3</v>
      </c>
      <c r="G8" s="74">
        <v>-0.1180140750177664</v>
      </c>
      <c r="H8" s="13">
        <v>3757.42</v>
      </c>
      <c r="I8" s="74">
        <v>-7.6810920018176909E-2</v>
      </c>
      <c r="J8" s="74">
        <v>-0.14274789968595936</v>
      </c>
      <c r="K8" s="14">
        <v>53.199000000000005</v>
      </c>
      <c r="L8" s="74">
        <v>-8.4650899839818883E-2</v>
      </c>
      <c r="M8" s="74">
        <v>-2.8043332628795992E-2</v>
      </c>
      <c r="N8" s="14">
        <v>20.11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41</v>
      </c>
      <c r="D9" s="74">
        <v>-0.12765957446808507</v>
      </c>
      <c r="E9" s="14">
        <v>84.433030916497955</v>
      </c>
      <c r="F9" s="74">
        <v>0.10279242914807596</v>
      </c>
      <c r="G9" s="74">
        <v>0.19543538165197805</v>
      </c>
      <c r="H9" s="13">
        <v>4943.7804878048782</v>
      </c>
      <c r="I9" s="74">
        <v>0.22171345983926227</v>
      </c>
      <c r="J9" s="74">
        <v>0.31573805638040953</v>
      </c>
      <c r="K9" s="14">
        <v>58.552682926829277</v>
      </c>
      <c r="L9" s="74">
        <v>0.10783627775088611</v>
      </c>
      <c r="M9" s="74">
        <v>0.10063502935824498</v>
      </c>
      <c r="N9" s="14">
        <v>16.07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42</v>
      </c>
      <c r="D10" s="74">
        <v>-4.5454545454545414E-2</v>
      </c>
      <c r="E10" s="14">
        <v>79.353764926857849</v>
      </c>
      <c r="F10" s="74">
        <v>0.22097180692071472</v>
      </c>
      <c r="G10" s="74">
        <v>-6.0157333386069767E-2</v>
      </c>
      <c r="H10" s="13">
        <v>4415.9047619047615</v>
      </c>
      <c r="I10" s="74">
        <v>0.23444119418680875</v>
      </c>
      <c r="J10" s="74">
        <v>-0.10677572096946042</v>
      </c>
      <c r="K10" s="14">
        <v>55.648333333333333</v>
      </c>
      <c r="L10" s="74">
        <v>1.1031693925892982E-2</v>
      </c>
      <c r="M10" s="74">
        <v>-4.9602331581037551E-2</v>
      </c>
      <c r="N10" s="14">
        <v>17.09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61</v>
      </c>
      <c r="D11" s="74">
        <v>3.3898305084745672E-2</v>
      </c>
      <c r="E11" s="14">
        <v>78.727992207124004</v>
      </c>
      <c r="F11" s="74">
        <v>6.0774688098679475E-2</v>
      </c>
      <c r="G11" s="74">
        <v>-7.885860492071628E-3</v>
      </c>
      <c r="H11" s="13">
        <v>4465</v>
      </c>
      <c r="I11" s="74">
        <v>6.4340834713749073E-2</v>
      </c>
      <c r="J11" s="74">
        <v>1.1117820863976613E-2</v>
      </c>
      <c r="K11" s="14">
        <v>56.714262295081966</v>
      </c>
      <c r="L11" s="74">
        <v>3.3618323052762022E-3</v>
      </c>
      <c r="M11" s="74">
        <v>1.91547329075199E-2</v>
      </c>
      <c r="N11" s="14">
        <v>14.1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55</v>
      </c>
      <c r="D12" s="74">
        <v>0.12244897959183665</v>
      </c>
      <c r="E12" s="14">
        <v>77.411845056132151</v>
      </c>
      <c r="F12" s="74">
        <v>-6.3767706973922422E-2</v>
      </c>
      <c r="G12" s="74">
        <v>-1.6717651677553569E-2</v>
      </c>
      <c r="H12" s="13">
        <v>4286.4909090909086</v>
      </c>
      <c r="I12" s="74">
        <v>-0.16750671999423494</v>
      </c>
      <c r="J12" s="74">
        <v>-3.9979639621297025E-2</v>
      </c>
      <c r="K12" s="14">
        <v>55.372545454545467</v>
      </c>
      <c r="L12" s="74">
        <v>-0.11080477974649727</v>
      </c>
      <c r="M12" s="74">
        <v>-2.365748554667968E-2</v>
      </c>
      <c r="N12" s="14">
        <v>18.03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44</v>
      </c>
      <c r="D13" s="74">
        <v>-2.2222222222222254E-2</v>
      </c>
      <c r="E13" s="14">
        <v>73.562446843809511</v>
      </c>
      <c r="F13" s="74">
        <v>6.1683031867051374E-2</v>
      </c>
      <c r="G13" s="74">
        <v>-4.972621708643421E-2</v>
      </c>
      <c r="H13" s="13">
        <v>4383.636363636364</v>
      </c>
      <c r="I13" s="74">
        <v>3.9608514259103611E-2</v>
      </c>
      <c r="J13" s="74">
        <v>2.2663165886909198E-2</v>
      </c>
      <c r="K13" s="14">
        <v>59.590681818181793</v>
      </c>
      <c r="L13" s="74">
        <v>-2.0792003776426538E-2</v>
      </c>
      <c r="M13" s="74">
        <v>7.6177396740753744E-2</v>
      </c>
      <c r="N13" s="14">
        <v>20.07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40</v>
      </c>
      <c r="D14" s="74">
        <v>-0.23076923076923073</v>
      </c>
      <c r="E14" s="14">
        <v>76.576291451278252</v>
      </c>
      <c r="F14" s="74">
        <v>3.9461351611755902E-3</v>
      </c>
      <c r="G14" s="74">
        <v>4.0969879833766987E-2</v>
      </c>
      <c r="H14" s="13">
        <v>4355.2</v>
      </c>
      <c r="I14" s="74">
        <v>-1.5850998183540743E-2</v>
      </c>
      <c r="J14" s="74">
        <v>-6.4869348817918615E-3</v>
      </c>
      <c r="K14" s="14">
        <v>56.874000000000002</v>
      </c>
      <c r="L14" s="74">
        <v>-1.9719318249617257E-2</v>
      </c>
      <c r="M14" s="74">
        <v>-4.5589037334238025E-2</v>
      </c>
      <c r="N14" s="14">
        <v>17.02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60</v>
      </c>
      <c r="D15" s="74">
        <v>0.4285714285714286</v>
      </c>
      <c r="E15" s="14">
        <v>91.827189700880595</v>
      </c>
      <c r="F15" s="74">
        <v>0.31171250398430117</v>
      </c>
      <c r="G15" s="74">
        <v>0.19915953045735768</v>
      </c>
      <c r="H15" s="13">
        <v>4774.2333333333336</v>
      </c>
      <c r="I15" s="74">
        <v>0.17441811430378706</v>
      </c>
      <c r="J15" s="74">
        <v>9.6214486896889717E-2</v>
      </c>
      <c r="K15" s="14">
        <v>51.991500000000002</v>
      </c>
      <c r="L15" s="74">
        <v>-0.10466804979253075</v>
      </c>
      <c r="M15" s="74">
        <v>-8.5847663255617657E-2</v>
      </c>
      <c r="N15" s="14">
        <v>16.05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45</v>
      </c>
      <c r="D16" s="74">
        <v>0.45161290322580649</v>
      </c>
      <c r="E16" s="14">
        <v>81.723432844540483</v>
      </c>
      <c r="F16" s="74">
        <v>0.18370471537220645</v>
      </c>
      <c r="G16" s="74">
        <v>-0.11003012168021542</v>
      </c>
      <c r="H16" s="13">
        <v>4662.8666666666668</v>
      </c>
      <c r="I16" s="74">
        <v>-5.0956163963845613E-2</v>
      </c>
      <c r="J16" s="74">
        <v>-2.3326607413406752E-2</v>
      </c>
      <c r="K16" s="14">
        <v>57.056666666666693</v>
      </c>
      <c r="L16" s="74">
        <v>-0.19824275115966306</v>
      </c>
      <c r="M16" s="74">
        <v>9.7422976191621435E-2</v>
      </c>
      <c r="N16" s="14">
        <v>17.100000000000001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74</v>
      </c>
      <c r="D17" s="74">
        <v>0.37037037037037046</v>
      </c>
      <c r="E17" s="14">
        <v>83.913313425193081</v>
      </c>
      <c r="F17" s="74">
        <v>0.18923150963389013</v>
      </c>
      <c r="G17" s="74">
        <v>2.679623829334643E-2</v>
      </c>
      <c r="H17" s="13">
        <v>4606.1491891891901</v>
      </c>
      <c r="I17" s="74">
        <v>0.20551770102078382</v>
      </c>
      <c r="J17" s="74">
        <v>-1.2163649860059578E-2</v>
      </c>
      <c r="K17" s="14">
        <v>54.891756756756763</v>
      </c>
      <c r="L17" s="74">
        <v>1.3694719030702185E-2</v>
      </c>
      <c r="M17" s="74">
        <v>-3.7943154347898522E-2</v>
      </c>
      <c r="N17" s="14">
        <v>17.03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53</v>
      </c>
      <c r="D18" s="74">
        <v>-0.10169491525423724</v>
      </c>
      <c r="E18" s="14">
        <v>84.227267096134796</v>
      </c>
      <c r="F18" s="74">
        <v>4.2217898576319524E-2</v>
      </c>
      <c r="G18" s="74">
        <v>3.7414047679287243E-3</v>
      </c>
      <c r="H18" s="13">
        <v>5131.1886792452833</v>
      </c>
      <c r="I18" s="74">
        <v>5.1129917557728888E-2</v>
      </c>
      <c r="J18" s="74">
        <v>0.113986644481334</v>
      </c>
      <c r="K18" s="14">
        <v>60.920754716981129</v>
      </c>
      <c r="L18" s="74">
        <v>8.5510131744843676E-3</v>
      </c>
      <c r="M18" s="74">
        <v>0.10983430512054504</v>
      </c>
      <c r="N18" s="14">
        <v>17.03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71</v>
      </c>
      <c r="D19" s="74">
        <v>0.39215686274509798</v>
      </c>
      <c r="E19" s="14">
        <v>82.332246316440902</v>
      </c>
      <c r="F19" s="74">
        <v>2.8123640432958341E-2</v>
      </c>
      <c r="G19" s="74">
        <v>-2.2498899050481636E-2</v>
      </c>
      <c r="H19" s="13">
        <v>4871.6338028169012</v>
      </c>
      <c r="I19" s="74">
        <v>0.11145900895445959</v>
      </c>
      <c r="J19" s="74">
        <v>-5.0583771646954601E-2</v>
      </c>
      <c r="K19" s="14">
        <v>59.170422535211287</v>
      </c>
      <c r="L19" s="74">
        <v>8.1055784775464712E-2</v>
      </c>
      <c r="M19" s="74">
        <v>-2.8731295104621468E-2</v>
      </c>
      <c r="N19" s="14">
        <v>18.010000000000002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59</v>
      </c>
      <c r="D20" s="74">
        <v>0.17999999999999994</v>
      </c>
      <c r="E20" s="14">
        <v>100.42041663699558</v>
      </c>
      <c r="F20" s="74">
        <v>0.42179094822285745</v>
      </c>
      <c r="G20" s="74">
        <v>0.2196972769458212</v>
      </c>
      <c r="H20" s="13">
        <v>6214.3898305084749</v>
      </c>
      <c r="I20" s="74">
        <v>0.65389810841174922</v>
      </c>
      <c r="J20" s="74">
        <v>0.27562745519073273</v>
      </c>
      <c r="K20" s="14">
        <v>61.883728813559316</v>
      </c>
      <c r="L20" s="74">
        <v>0.16324985081597987</v>
      </c>
      <c r="M20" s="74">
        <v>4.5855786761255457E-2</v>
      </c>
      <c r="N20" s="14">
        <v>14.05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74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49</v>
      </c>
      <c r="D25" s="74">
        <v>2.0833333333333259E-2</v>
      </c>
      <c r="E25" s="14">
        <v>84.098824043852417</v>
      </c>
      <c r="F25" s="74">
        <v>0.12708592650618455</v>
      </c>
      <c r="G25" s="74">
        <v>9.2108110361868167E-2</v>
      </c>
      <c r="H25" s="13">
        <v>5495</v>
      </c>
      <c r="I25" s="74">
        <v>0.3103157058049133</v>
      </c>
      <c r="J25" s="74">
        <v>0.15456468019604364</v>
      </c>
      <c r="K25" s="14">
        <v>65.339795918367329</v>
      </c>
      <c r="L25" s="74">
        <v>0.162569485599662</v>
      </c>
      <c r="M25" s="74">
        <v>5.7188999185694644E-2</v>
      </c>
      <c r="N25" s="14">
        <v>15.09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38</v>
      </c>
      <c r="D26" s="74">
        <v>-0.28301886792452835</v>
      </c>
      <c r="E26" s="14">
        <v>81.763233754209764</v>
      </c>
      <c r="F26" s="74">
        <v>-4.725021684252706E-2</v>
      </c>
      <c r="G26" s="74">
        <v>-2.7771973225508839E-2</v>
      </c>
      <c r="H26" s="13">
        <v>5321.9473684210525</v>
      </c>
      <c r="I26" s="74">
        <v>0.13641228229212055</v>
      </c>
      <c r="J26" s="74">
        <v>-3.149274460035445E-2</v>
      </c>
      <c r="K26" s="14">
        <v>65.089736842105268</v>
      </c>
      <c r="L26" s="74">
        <v>0.19277096923179404</v>
      </c>
      <c r="M26" s="74">
        <v>-3.8270562793687457E-3</v>
      </c>
      <c r="N26" s="14">
        <v>17.04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43</v>
      </c>
      <c r="D27" s="74">
        <v>-6.5217391304347783E-2</v>
      </c>
      <c r="E27" s="14">
        <v>86.186953273730637</v>
      </c>
      <c r="F27" s="74">
        <v>2.0727326249423417E-2</v>
      </c>
      <c r="G27" s="74">
        <v>5.4104018596171422E-2</v>
      </c>
      <c r="H27" s="13">
        <v>4990.4651162790697</v>
      </c>
      <c r="I27" s="74">
        <v>-4.7150745062334964E-2</v>
      </c>
      <c r="J27" s="74">
        <v>-6.2285894465793801E-2</v>
      </c>
      <c r="K27" s="14">
        <v>57.902790697674412</v>
      </c>
      <c r="L27" s="74">
        <v>-6.649971012451561E-2</v>
      </c>
      <c r="M27" s="74">
        <v>-0.11041596560552935</v>
      </c>
      <c r="N27" s="14">
        <v>18.07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53</v>
      </c>
      <c r="D28" s="74">
        <v>8.163265306122458E-2</v>
      </c>
      <c r="E28" s="14">
        <v>88.214840461481927</v>
      </c>
      <c r="F28" s="74">
        <v>0.18520888552139847</v>
      </c>
      <c r="G28" s="74">
        <v>2.3528934609287067E-2</v>
      </c>
      <c r="H28" s="13">
        <v>5614.9245283018872</v>
      </c>
      <c r="I28" s="74">
        <v>0.24778364182022572</v>
      </c>
      <c r="J28" s="74">
        <v>0.12513050336446785</v>
      </c>
      <c r="K28" s="14">
        <v>63.650566037735842</v>
      </c>
      <c r="L28" s="74">
        <v>5.2796394849250028E-2</v>
      </c>
      <c r="M28" s="74">
        <v>9.9265946784362624E-2</v>
      </c>
      <c r="N28" s="14">
        <v>16.02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51</v>
      </c>
      <c r="D29" s="74">
        <v>-0.12068965517241381</v>
      </c>
      <c r="E29" s="14">
        <v>87.388300792205712</v>
      </c>
      <c r="F29" s="74">
        <v>0.28222507533070251</v>
      </c>
      <c r="G29" s="74">
        <v>-9.3696215393271887E-3</v>
      </c>
      <c r="H29" s="13">
        <v>5712.333333333333</v>
      </c>
      <c r="I29" s="74">
        <v>0.4325415012812861</v>
      </c>
      <c r="J29" s="74">
        <v>1.7348194893886726E-2</v>
      </c>
      <c r="K29" s="14">
        <v>65.367254901960791</v>
      </c>
      <c r="L29" s="74">
        <v>0.11723092056347073</v>
      </c>
      <c r="M29" s="74">
        <v>2.6970519998317011E-2</v>
      </c>
      <c r="N29" s="14">
        <v>18.11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49</v>
      </c>
      <c r="D30" s="74">
        <v>0.16666666666666674</v>
      </c>
      <c r="E30" s="14">
        <v>84.230312196175873</v>
      </c>
      <c r="F30" s="74">
        <v>0.12215247463326118</v>
      </c>
      <c r="G30" s="74">
        <v>-3.6137429923703279E-2</v>
      </c>
      <c r="H30" s="13">
        <v>5569.4285714285716</v>
      </c>
      <c r="I30" s="74">
        <v>0.25633630343360791</v>
      </c>
      <c r="J30" s="74">
        <v>-2.5016880767595562E-2</v>
      </c>
      <c r="K30" s="14">
        <v>66.121428571428567</v>
      </c>
      <c r="L30" s="74">
        <v>0.11957718031517994</v>
      </c>
      <c r="M30" s="74">
        <v>1.1537484182239321E-2</v>
      </c>
      <c r="N30" s="14">
        <v>20.05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61</v>
      </c>
      <c r="D31" s="74">
        <v>0.19607843137254899</v>
      </c>
      <c r="E31" s="14">
        <v>77.721029727944625</v>
      </c>
      <c r="F31" s="74">
        <v>-8.1767342185646297E-2</v>
      </c>
      <c r="G31" s="74">
        <v>-7.7279571908398736E-2</v>
      </c>
      <c r="H31" s="13">
        <v>4687.5081967213118</v>
      </c>
      <c r="I31" s="74">
        <v>-0.15964947260690765</v>
      </c>
      <c r="J31" s="74">
        <v>-0.15835024426591127</v>
      </c>
      <c r="K31" s="14">
        <v>60.311967213114734</v>
      </c>
      <c r="L31" s="74">
        <v>-8.4817425908856547E-2</v>
      </c>
      <c r="M31" s="74">
        <v>-8.7860493698167508E-2</v>
      </c>
      <c r="N31" s="14">
        <v>20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48</v>
      </c>
      <c r="D32" s="74">
        <v>6.6666666666666652E-2</v>
      </c>
      <c r="E32" s="14">
        <v>95.707380098460732</v>
      </c>
      <c r="F32" s="74">
        <v>0.32578750532867184</v>
      </c>
      <c r="G32" s="74">
        <v>0.2314219257448813</v>
      </c>
      <c r="H32" s="13">
        <v>6265.583333333333</v>
      </c>
      <c r="I32" s="74">
        <v>0.50614983974358974</v>
      </c>
      <c r="J32" s="74">
        <v>0.33665544045678875</v>
      </c>
      <c r="K32" s="14">
        <v>65.466041666666655</v>
      </c>
      <c r="L32" s="74">
        <v>0.13604166104296223</v>
      </c>
      <c r="M32" s="74">
        <v>8.5456911649719469E-2</v>
      </c>
      <c r="N32" s="14">
        <v>16.100000000000001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43</v>
      </c>
      <c r="D33" s="74">
        <v>0.38709677419354849</v>
      </c>
      <c r="E33" s="14">
        <v>93.717860875222328</v>
      </c>
      <c r="F33" s="74">
        <v>0.148431156619379</v>
      </c>
      <c r="G33" s="74">
        <v>-2.0787521518107033E-2</v>
      </c>
      <c r="H33" s="13">
        <v>6298.2325581395353</v>
      </c>
      <c r="I33" s="74">
        <v>0.22272801416787069</v>
      </c>
      <c r="J33" s="74">
        <v>5.2108834994670783E-3</v>
      </c>
      <c r="K33" s="14">
        <v>67.204186046511637</v>
      </c>
      <c r="L33" s="74">
        <v>6.4694219692887911E-2</v>
      </c>
      <c r="M33" s="74">
        <v>2.6550320373654124E-2</v>
      </c>
      <c r="N33" s="14">
        <v>16.059999999999999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48</v>
      </c>
      <c r="D34" s="74">
        <v>9.0909090909090828E-2</v>
      </c>
      <c r="E34" s="14">
        <v>83.336153367280176</v>
      </c>
      <c r="F34" s="74">
        <v>-5.4350721642460798E-2</v>
      </c>
      <c r="G34" s="74">
        <v>-0.11077618941563927</v>
      </c>
      <c r="H34" s="13">
        <v>5438.291666666667</v>
      </c>
      <c r="I34" s="74">
        <v>-1.4737506850610593E-3</v>
      </c>
      <c r="J34" s="74">
        <v>-0.1365368591163757</v>
      </c>
      <c r="K34" s="14">
        <v>65.25729166666666</v>
      </c>
      <c r="L34" s="74">
        <v>5.5916048547342889E-2</v>
      </c>
      <c r="M34" s="74">
        <v>-2.8969837957676381E-2</v>
      </c>
      <c r="N34" s="14">
        <v>18.079999999999998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60</v>
      </c>
      <c r="D35" s="74">
        <v>5.2631578947368363E-2</v>
      </c>
      <c r="E35" s="14">
        <v>91.854389604717184</v>
      </c>
      <c r="F35" s="74">
        <v>0.36849254299990797</v>
      </c>
      <c r="G35" s="74">
        <v>0.10221537583928697</v>
      </c>
      <c r="H35" s="13">
        <v>5608.0166666666664</v>
      </c>
      <c r="I35" s="74">
        <v>0.43341995399165012</v>
      </c>
      <c r="J35" s="74">
        <v>3.1209249228081548E-2</v>
      </c>
      <c r="K35" s="14">
        <v>61.053333333333335</v>
      </c>
      <c r="L35" s="74">
        <v>4.7444475546365217E-2</v>
      </c>
      <c r="M35" s="74">
        <v>-6.4421281146742726E-2</v>
      </c>
      <c r="N35" s="14">
        <v>17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64</v>
      </c>
      <c r="D36" s="74">
        <v>0.39130434782608692</v>
      </c>
      <c r="E36" s="14">
        <v>83.736460129051181</v>
      </c>
      <c r="F36" s="74">
        <v>8.7402449197681698E-2</v>
      </c>
      <c r="G36" s="74">
        <v>-8.8378242026324494E-2</v>
      </c>
      <c r="H36" s="13">
        <v>5168.59375</v>
      </c>
      <c r="I36" s="74">
        <v>8.5982855328847974E-2</v>
      </c>
      <c r="J36" s="74">
        <v>-7.8356207334143613E-2</v>
      </c>
      <c r="K36" s="14">
        <v>61.724531250000013</v>
      </c>
      <c r="L36" s="74">
        <v>-1.305490777477436E-3</v>
      </c>
      <c r="M36" s="74">
        <v>1.0993632616292048E-2</v>
      </c>
      <c r="N36" s="14">
        <v>16.09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49</v>
      </c>
      <c r="D37" s="74">
        <v>0</v>
      </c>
      <c r="E37" s="14">
        <v>90.453323558162253</v>
      </c>
      <c r="F37" s="74">
        <v>7.5559909268128944E-2</v>
      </c>
      <c r="G37" s="74">
        <v>8.0214322635078217E-2</v>
      </c>
      <c r="H37" s="13">
        <v>6043.0204081632655</v>
      </c>
      <c r="I37" s="74">
        <v>9.973073851924763E-2</v>
      </c>
      <c r="J37" s="74">
        <v>0.16918076762432044</v>
      </c>
      <c r="K37" s="14">
        <v>66.808163265306135</v>
      </c>
      <c r="L37" s="74">
        <v>2.2472787468961863E-2</v>
      </c>
      <c r="M37" s="74">
        <v>8.235999386882531E-2</v>
      </c>
      <c r="N37" s="14">
        <v>17.05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45</v>
      </c>
      <c r="D42" s="74">
        <v>0.32352941176470584</v>
      </c>
      <c r="E42" s="14">
        <v>57.492650388505147</v>
      </c>
      <c r="F42" s="74">
        <v>-9.7874807919819395E-2</v>
      </c>
      <c r="G42" s="74">
        <v>-0.20656381633005083</v>
      </c>
      <c r="H42" s="13">
        <v>3554.911111111111</v>
      </c>
      <c r="I42" s="74">
        <v>-1.0940903916583866E-2</v>
      </c>
      <c r="J42" s="74">
        <v>-0.29420352451345788</v>
      </c>
      <c r="K42" s="14">
        <v>61.832444444444434</v>
      </c>
      <c r="L42" s="74">
        <v>9.6365676035248926E-2</v>
      </c>
      <c r="M42" s="74">
        <v>-0.1104559005338519</v>
      </c>
      <c r="N42" s="14">
        <v>25.11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28</v>
      </c>
      <c r="D43" s="74">
        <v>0.47368421052631571</v>
      </c>
      <c r="E43" s="14">
        <v>62.397464821794181</v>
      </c>
      <c r="F43" s="74">
        <v>-0.45860865036477549</v>
      </c>
      <c r="G43" s="74">
        <v>8.5312025104858913E-2</v>
      </c>
      <c r="H43" s="13">
        <v>3417.6428571428573</v>
      </c>
      <c r="I43" s="74">
        <v>-0.3783129316829652</v>
      </c>
      <c r="J43" s="74">
        <v>-3.861369516081925E-2</v>
      </c>
      <c r="K43" s="14">
        <v>54.772142857142867</v>
      </c>
      <c r="L43" s="74">
        <v>0.14831363437171929</v>
      </c>
      <c r="M43" s="74">
        <v>-0.11418441646189725</v>
      </c>
      <c r="N43" s="14">
        <v>19.100000000000001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41</v>
      </c>
      <c r="D44" s="74">
        <v>0.10810810810810811</v>
      </c>
      <c r="E44" s="14">
        <v>60.391817391234966</v>
      </c>
      <c r="F44" s="74">
        <v>-5.3922082255430825E-2</v>
      </c>
      <c r="G44" s="74">
        <v>-3.2143091651035793E-2</v>
      </c>
      <c r="H44" s="13">
        <v>3692.4146341463415</v>
      </c>
      <c r="I44" s="74">
        <v>-3.5296773973544027E-2</v>
      </c>
      <c r="J44" s="74">
        <v>8.0398037035734227E-2</v>
      </c>
      <c r="K44" s="14">
        <v>61.140975609756104</v>
      </c>
      <c r="L44" s="74">
        <v>1.9686865037807033E-2</v>
      </c>
      <c r="M44" s="74">
        <v>0.11627868511963246</v>
      </c>
      <c r="N44" s="14">
        <v>23.08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36</v>
      </c>
      <c r="D45" s="74">
        <v>0.24137931034482762</v>
      </c>
      <c r="E45" s="14">
        <v>68.769690215319883</v>
      </c>
      <c r="F45" s="74">
        <v>0.13306332325640358</v>
      </c>
      <c r="G45" s="74">
        <v>0.1387252973330928</v>
      </c>
      <c r="H45" s="13">
        <v>3959.4722222222222</v>
      </c>
      <c r="I45" s="74">
        <v>0.18088665149167427</v>
      </c>
      <c r="J45" s="74">
        <v>7.2326001962567332E-2</v>
      </c>
      <c r="K45" s="14">
        <v>57.575833333333335</v>
      </c>
      <c r="L45" s="74">
        <v>4.2207109923765973E-2</v>
      </c>
      <c r="M45" s="74">
        <v>-5.8310196081560184E-2</v>
      </c>
      <c r="N45" s="14">
        <v>20.059999999999999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25</v>
      </c>
      <c r="D46" s="74">
        <v>-0.30555555555555558</v>
      </c>
      <c r="E46" s="14">
        <v>65.066402076018932</v>
      </c>
      <c r="F46" s="74">
        <v>8.1464338866096053E-2</v>
      </c>
      <c r="G46" s="74">
        <v>-5.3850586322344185E-2</v>
      </c>
      <c r="H46" s="13">
        <v>4092</v>
      </c>
      <c r="I46" s="74">
        <v>0.21388312073568683</v>
      </c>
      <c r="J46" s="74">
        <v>3.3471071481187886E-2</v>
      </c>
      <c r="K46" s="14">
        <v>62.889599999999994</v>
      </c>
      <c r="L46" s="74">
        <v>0.1224439651966982</v>
      </c>
      <c r="M46" s="74">
        <v>9.2291615405769134E-2</v>
      </c>
      <c r="N46" s="14">
        <v>17.100000000000001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29</v>
      </c>
      <c r="D47" s="74">
        <v>-9.375E-2</v>
      </c>
      <c r="E47" s="14">
        <v>73.879901491818785</v>
      </c>
      <c r="F47" s="74">
        <v>8.5309091481629906E-2</v>
      </c>
      <c r="G47" s="74">
        <v>0.135453922986287</v>
      </c>
      <c r="H47" s="13">
        <v>4127.5172413793107</v>
      </c>
      <c r="I47" s="74">
        <v>6.1746912785705099E-3</v>
      </c>
      <c r="J47" s="74">
        <v>8.6796777564297489E-3</v>
      </c>
      <c r="K47" s="14">
        <v>55.867931034482744</v>
      </c>
      <c r="L47" s="74">
        <v>-7.2914159499970155E-2</v>
      </c>
      <c r="M47" s="74">
        <v>-0.11165071753544709</v>
      </c>
      <c r="N47" s="14">
        <v>23.07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35</v>
      </c>
      <c r="D48" s="74">
        <v>-5.4054054054054057E-2</v>
      </c>
      <c r="E48" s="14">
        <v>69.399298036711443</v>
      </c>
      <c r="F48" s="74">
        <v>6.6838472662911208E-2</v>
      </c>
      <c r="G48" s="74">
        <v>-6.0647122757784278E-2</v>
      </c>
      <c r="H48" s="13">
        <v>4129.7142857142853</v>
      </c>
      <c r="I48" s="74">
        <v>4.8215547478089427E-2</v>
      </c>
      <c r="J48" s="74">
        <v>5.3229198244131304E-4</v>
      </c>
      <c r="K48" s="14">
        <v>59.506571428571419</v>
      </c>
      <c r="L48" s="74">
        <v>-1.7456180726532544E-2</v>
      </c>
      <c r="M48" s="74">
        <v>6.5129320644482736E-2</v>
      </c>
      <c r="N48" s="14">
        <v>19.100000000000001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40</v>
      </c>
      <c r="D49" s="74">
        <v>0.25</v>
      </c>
      <c r="E49" s="14">
        <v>61.42601818354504</v>
      </c>
      <c r="F49" s="74">
        <v>1.2644769573553205E-3</v>
      </c>
      <c r="G49" s="74">
        <v>-0.11488992077338633</v>
      </c>
      <c r="H49" s="13">
        <v>3557.15</v>
      </c>
      <c r="I49" s="74">
        <v>-6.7473886863556265E-2</v>
      </c>
      <c r="J49" s="74">
        <v>-0.13864501176145005</v>
      </c>
      <c r="K49" s="14">
        <v>57.90949999999998</v>
      </c>
      <c r="L49" s="74">
        <v>-6.8651555510881423E-2</v>
      </c>
      <c r="M49" s="74">
        <v>-2.6838572450581855E-2</v>
      </c>
      <c r="N49" s="14">
        <v>23.07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21</v>
      </c>
      <c r="D50" s="74">
        <v>-0.125</v>
      </c>
      <c r="E50" s="14">
        <v>76.322481286486862</v>
      </c>
      <c r="F50" s="74">
        <v>0.3640560801107724</v>
      </c>
      <c r="G50" s="74">
        <v>0.24251064196331584</v>
      </c>
      <c r="H50" s="13">
        <v>5073.8095238095239</v>
      </c>
      <c r="I50" s="74">
        <v>0.80228562971107187</v>
      </c>
      <c r="J50" s="74">
        <v>0.42636929109245436</v>
      </c>
      <c r="K50" s="14">
        <v>66.478571428571442</v>
      </c>
      <c r="L50" s="74">
        <v>0.32126945218022973</v>
      </c>
      <c r="M50" s="74">
        <v>0.14797350052360092</v>
      </c>
      <c r="N50" s="14">
        <v>14.11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40</v>
      </c>
      <c r="D51" s="74">
        <v>0.14285714285714279</v>
      </c>
      <c r="E51" s="14">
        <v>77.910106828896872</v>
      </c>
      <c r="F51" s="74">
        <v>0.2075509345488824</v>
      </c>
      <c r="G51" s="74">
        <v>2.0801545175800129E-2</v>
      </c>
      <c r="H51" s="13">
        <v>5064.9750000000004</v>
      </c>
      <c r="I51" s="74">
        <v>0.33459402996311072</v>
      </c>
      <c r="J51" s="74">
        <v>-1.7412013139370686E-3</v>
      </c>
      <c r="K51" s="14">
        <v>65.010500000000008</v>
      </c>
      <c r="L51" s="74">
        <v>0.10520723538811994</v>
      </c>
      <c r="M51" s="74">
        <v>-2.2083378102503604E-2</v>
      </c>
      <c r="N51" s="14">
        <v>19.059999999999999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59</v>
      </c>
      <c r="D52" s="74">
        <v>0.84375</v>
      </c>
      <c r="E52" s="14">
        <v>71.044514861738818</v>
      </c>
      <c r="F52" s="74">
        <v>-1.4780694155110519E-2</v>
      </c>
      <c r="G52" s="74">
        <v>-8.8121968337638079E-2</v>
      </c>
      <c r="H52" s="13">
        <v>4278.8305084745762</v>
      </c>
      <c r="I52" s="74">
        <v>-4.0553736450238631E-2</v>
      </c>
      <c r="J52" s="74">
        <v>-0.15521191941232171</v>
      </c>
      <c r="K52" s="14">
        <v>60.227457627118653</v>
      </c>
      <c r="L52" s="74">
        <v>-2.6159700832319888E-2</v>
      </c>
      <c r="M52" s="74">
        <v>-7.357338234410371E-2</v>
      </c>
      <c r="N52" s="14">
        <v>21.01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45</v>
      </c>
      <c r="D53" s="74">
        <v>0.18421052631578938</v>
      </c>
      <c r="E53" s="14">
        <v>78.81417733643417</v>
      </c>
      <c r="F53" s="74">
        <v>8.7687202839577649E-2</v>
      </c>
      <c r="G53" s="74">
        <v>0.1093632983463404</v>
      </c>
      <c r="H53" s="13">
        <v>4827.333333333333</v>
      </c>
      <c r="I53" s="74">
        <v>-4.1575233198882677E-2</v>
      </c>
      <c r="J53" s="74">
        <v>0.12818989295612471</v>
      </c>
      <c r="K53" s="14">
        <v>61.249555555555567</v>
      </c>
      <c r="L53" s="74">
        <v>-0.11884155270099761</v>
      </c>
      <c r="M53" s="74">
        <v>1.6970630484935079E-2</v>
      </c>
      <c r="N53" s="14">
        <v>19.059999999999999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40</v>
      </c>
      <c r="D54" s="74">
        <v>-0.11111111111111116</v>
      </c>
      <c r="E54" s="14">
        <v>74.806191056360277</v>
      </c>
      <c r="F54" s="74">
        <v>0.30114354705965574</v>
      </c>
      <c r="G54" s="74">
        <v>-5.0853620700308744E-2</v>
      </c>
      <c r="H54" s="13">
        <v>4144.45</v>
      </c>
      <c r="I54" s="74">
        <v>0.16583787061404887</v>
      </c>
      <c r="J54" s="74">
        <v>-0.14146181466648255</v>
      </c>
      <c r="K54" s="14">
        <v>55.402499999999996</v>
      </c>
      <c r="L54" s="74">
        <v>-0.10398981476822655</v>
      </c>
      <c r="M54" s="74">
        <v>-9.5462824220039932E-2</v>
      </c>
      <c r="N54" s="14">
        <v>18.100000000000001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7" t="s">
        <v>76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10</v>
      </c>
      <c r="D59" s="74">
        <v>-0.16666666666666663</v>
      </c>
      <c r="E59" s="14">
        <v>61.084295966881797</v>
      </c>
      <c r="F59" s="74">
        <v>-4.1319619857581147E-2</v>
      </c>
      <c r="G59" s="74">
        <v>-9.525225302206719E-2</v>
      </c>
      <c r="H59" s="13">
        <v>3379</v>
      </c>
      <c r="I59" s="74">
        <v>-0.19416510990102953</v>
      </c>
      <c r="J59" s="74">
        <v>-0.1327858172270151</v>
      </c>
      <c r="K59" s="14">
        <v>55.316999999999993</v>
      </c>
      <c r="L59" s="74">
        <v>-0.15943320965924235</v>
      </c>
      <c r="M59" s="74">
        <v>-4.148511486247819E-2</v>
      </c>
      <c r="N59" s="14">
        <v>18.100000000000001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16</v>
      </c>
      <c r="D60" s="74">
        <v>-0.11111111111111116</v>
      </c>
      <c r="E60" s="14">
        <v>62.814411220883798</v>
      </c>
      <c r="F60" s="74">
        <v>4.8175912012361044E-2</v>
      </c>
      <c r="G60" s="74">
        <v>2.8323405003145563E-2</v>
      </c>
      <c r="H60" s="13">
        <v>3588.3125</v>
      </c>
      <c r="I60" s="74">
        <v>2.2133294298238626E-2</v>
      </c>
      <c r="J60" s="74">
        <v>6.1945102101213401E-2</v>
      </c>
      <c r="K60" s="14">
        <v>57.125624999999999</v>
      </c>
      <c r="L60" s="74">
        <v>-2.4845655596229199E-2</v>
      </c>
      <c r="M60" s="74">
        <v>3.2695645100059734E-2</v>
      </c>
      <c r="N60" s="14">
        <v>26.03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18</v>
      </c>
      <c r="D61" s="74">
        <v>0.19999999999999996</v>
      </c>
      <c r="E61" s="14">
        <v>65.772679054169657</v>
      </c>
      <c r="F61" s="74">
        <v>4.0051926871062404E-2</v>
      </c>
      <c r="G61" s="74">
        <v>4.7095368336467436E-2</v>
      </c>
      <c r="H61" s="13">
        <v>4271.2777777777774</v>
      </c>
      <c r="I61" s="74">
        <v>0.23757324061554286</v>
      </c>
      <c r="J61" s="74">
        <v>0.19033049038448491</v>
      </c>
      <c r="K61" s="14">
        <v>64.94</v>
      </c>
      <c r="L61" s="74">
        <v>0.18991485775014372</v>
      </c>
      <c r="M61" s="74">
        <v>0.13679281408299682</v>
      </c>
      <c r="N61" s="14">
        <v>18.09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26</v>
      </c>
      <c r="D62" s="74">
        <v>0.30000000000000004</v>
      </c>
      <c r="E62" s="14">
        <v>65.07972035337643</v>
      </c>
      <c r="F62" s="74">
        <v>-9.2832900686631636E-2</v>
      </c>
      <c r="G62" s="74">
        <v>-1.0535661778692584E-2</v>
      </c>
      <c r="H62" s="13">
        <v>3802.3076923076924</v>
      </c>
      <c r="I62" s="74">
        <v>-0.2019335714239584</v>
      </c>
      <c r="J62" s="74">
        <v>-0.10979620382219124</v>
      </c>
      <c r="K62" s="14">
        <v>58.425384615384615</v>
      </c>
      <c r="L62" s="74">
        <v>-0.12026524200437239</v>
      </c>
      <c r="M62" s="74">
        <v>-0.10031745279666437</v>
      </c>
      <c r="N62" s="14">
        <v>22.09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17</v>
      </c>
      <c r="D63" s="74">
        <v>6.25E-2</v>
      </c>
      <c r="E63" s="14">
        <v>66.042493579266875</v>
      </c>
      <c r="F63" s="74">
        <v>5.6063675665498858E-2</v>
      </c>
      <c r="G63" s="74">
        <v>1.4793751734990312E-2</v>
      </c>
      <c r="H63" s="13">
        <v>4159.7058823529414</v>
      </c>
      <c r="I63" s="74">
        <v>0.12095014851024133</v>
      </c>
      <c r="J63" s="74">
        <v>9.3995073246778027E-2</v>
      </c>
      <c r="K63" s="14">
        <v>62.985294117647058</v>
      </c>
      <c r="L63" s="74">
        <v>6.1441818651562619E-2</v>
      </c>
      <c r="M63" s="74">
        <v>7.804671774572669E-2</v>
      </c>
      <c r="N63" s="14">
        <v>17.07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14</v>
      </c>
      <c r="D64" s="74">
        <v>-0.41666666666666663</v>
      </c>
      <c r="E64" s="14">
        <v>69.133293611950464</v>
      </c>
      <c r="F64" s="74">
        <v>3.0739472567922199E-3</v>
      </c>
      <c r="G64" s="74">
        <v>4.680017160427008E-2</v>
      </c>
      <c r="H64" s="13">
        <v>4641.2142857142853</v>
      </c>
      <c r="I64" s="74">
        <v>8.886519610380228E-3</v>
      </c>
      <c r="J64" s="74">
        <v>0.11575539641013721</v>
      </c>
      <c r="K64" s="14">
        <v>67.13428571428571</v>
      </c>
      <c r="L64" s="74">
        <v>5.7947595683092157E-3</v>
      </c>
      <c r="M64" s="74">
        <v>6.5872385844367942E-2</v>
      </c>
      <c r="N64" s="14">
        <v>20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17</v>
      </c>
      <c r="D65" s="74">
        <v>-0.15000000000000002</v>
      </c>
      <c r="E65" s="14">
        <v>70.328030354756578</v>
      </c>
      <c r="F65" s="74">
        <v>-3.9828549972457661E-2</v>
      </c>
      <c r="G65" s="74">
        <v>1.728164073177596E-2</v>
      </c>
      <c r="H65" s="13">
        <v>4241.2352941176468</v>
      </c>
      <c r="I65" s="74">
        <v>-0.20003106632382761</v>
      </c>
      <c r="J65" s="74">
        <v>-8.6179815663279924E-2</v>
      </c>
      <c r="K65" s="14">
        <v>60.3064705882353</v>
      </c>
      <c r="L65" s="74">
        <v>-0.16684782321612934</v>
      </c>
      <c r="M65" s="74">
        <v>-0.10170384704931024</v>
      </c>
      <c r="N65" s="14">
        <v>19.05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18</v>
      </c>
      <c r="D66" s="74">
        <v>0</v>
      </c>
      <c r="E66" s="14">
        <v>79.021287461986674</v>
      </c>
      <c r="F66" s="74">
        <v>0.1196456616246051</v>
      </c>
      <c r="G66" s="74">
        <v>0.12361013188309955</v>
      </c>
      <c r="H66" s="13">
        <v>5673.333333333333</v>
      </c>
      <c r="I66" s="74">
        <v>0.32279792746113989</v>
      </c>
      <c r="J66" s="74">
        <v>0.33766059647808855</v>
      </c>
      <c r="K66" s="14">
        <v>71.795000000000002</v>
      </c>
      <c r="L66" s="74">
        <v>0.18144335551817448</v>
      </c>
      <c r="M66" s="74">
        <v>0.19050243364774033</v>
      </c>
      <c r="N66" s="14">
        <v>17.05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11</v>
      </c>
      <c r="D67" s="74">
        <v>-0.2142857142857143</v>
      </c>
      <c r="E67" s="14">
        <v>85.454837242891912</v>
      </c>
      <c r="F67" s="74">
        <v>0.22383155875772287</v>
      </c>
      <c r="G67" s="74">
        <v>8.1415400679217154E-2</v>
      </c>
      <c r="H67" s="13">
        <v>5808.909090909091</v>
      </c>
      <c r="I67" s="74">
        <v>0.26202245922916312</v>
      </c>
      <c r="J67" s="74">
        <v>2.3897019549193432E-2</v>
      </c>
      <c r="K67" s="14">
        <v>67.976363636363644</v>
      </c>
      <c r="L67" s="74">
        <v>3.120601049886873E-2</v>
      </c>
      <c r="M67" s="74">
        <v>-5.3188054371980709E-2</v>
      </c>
      <c r="N67" s="14">
        <v>14.02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16</v>
      </c>
      <c r="D68" s="74">
        <v>-0.11111111111111116</v>
      </c>
      <c r="E68" s="14">
        <v>80.690717911530086</v>
      </c>
      <c r="F68" s="74">
        <v>0.12578994480363259</v>
      </c>
      <c r="G68" s="74">
        <v>-5.5750142239702205E-2</v>
      </c>
      <c r="H68" s="13">
        <v>5563.625</v>
      </c>
      <c r="I68" s="74">
        <v>6.77604222198529E-2</v>
      </c>
      <c r="J68" s="74">
        <v>-4.2225500015649953E-2</v>
      </c>
      <c r="K68" s="14">
        <v>68.95</v>
      </c>
      <c r="L68" s="74">
        <v>-5.1545603912727778E-2</v>
      </c>
      <c r="M68" s="74">
        <v>1.4323160456843231E-2</v>
      </c>
      <c r="N68" s="14">
        <v>19.010000000000002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20</v>
      </c>
      <c r="D69" s="74">
        <v>-0.13043478260869568</v>
      </c>
      <c r="E69" s="14">
        <v>74.024569729372544</v>
      </c>
      <c r="F69" s="74">
        <v>6.7894053591482262E-2</v>
      </c>
      <c r="G69" s="74">
        <v>-8.2613568879959076E-2</v>
      </c>
      <c r="H69" s="13">
        <v>4929</v>
      </c>
      <c r="I69" s="74">
        <v>0.17078384798099755</v>
      </c>
      <c r="J69" s="74">
        <v>-0.11406681794693208</v>
      </c>
      <c r="K69" s="14">
        <v>66.585999999999999</v>
      </c>
      <c r="L69" s="74">
        <v>9.6348316617629104E-2</v>
      </c>
      <c r="M69" s="74">
        <v>-3.4285714285714364E-2</v>
      </c>
      <c r="N69" s="14">
        <v>19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17</v>
      </c>
      <c r="D70" s="74">
        <v>-0.34615384615384615</v>
      </c>
      <c r="E70" s="14">
        <v>80.648088958338263</v>
      </c>
      <c r="F70" s="74">
        <v>0.19451612936150831</v>
      </c>
      <c r="G70" s="74">
        <v>8.9477308050296411E-2</v>
      </c>
      <c r="H70" s="13">
        <v>6011.1764705882351</v>
      </c>
      <c r="I70" s="74">
        <v>0.54275746979738737</v>
      </c>
      <c r="J70" s="74">
        <v>0.21955294595013908</v>
      </c>
      <c r="K70" s="14">
        <v>74.535882352941172</v>
      </c>
      <c r="L70" s="74">
        <v>0.2915333932091988</v>
      </c>
      <c r="M70" s="74">
        <v>0.11939270046167616</v>
      </c>
      <c r="N70" s="14">
        <v>18.010000000000002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18</v>
      </c>
      <c r="D71" s="74">
        <v>0.8</v>
      </c>
      <c r="E71" s="14">
        <v>63.480153767773615</v>
      </c>
      <c r="F71" s="74">
        <v>3.9222156250941831E-2</v>
      </c>
      <c r="G71" s="74">
        <v>-0.21287466835616375</v>
      </c>
      <c r="H71" s="13">
        <v>3807.2222222222222</v>
      </c>
      <c r="I71" s="74">
        <v>0.126730459373253</v>
      </c>
      <c r="J71" s="74">
        <v>-0.3666427460830044</v>
      </c>
      <c r="K71" s="14">
        <v>59.974999999999994</v>
      </c>
      <c r="L71" s="74">
        <v>8.4205578755174759E-2</v>
      </c>
      <c r="M71" s="74">
        <v>-0.19535399452296964</v>
      </c>
      <c r="N71" s="14">
        <v>25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77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15</v>
      </c>
      <c r="D76" s="74">
        <v>-0.34782608695652173</v>
      </c>
      <c r="E76" s="14">
        <v>55.925813696481406</v>
      </c>
      <c r="F76" s="74">
        <v>-9.963692602845664E-2</v>
      </c>
      <c r="G76" s="74">
        <v>-0.15533039378809488</v>
      </c>
      <c r="H76" s="13">
        <v>4183.3999999999996</v>
      </c>
      <c r="I76" s="74">
        <v>-2.185466818477555E-2</v>
      </c>
      <c r="J76" s="74">
        <v>-0.24544248867386032</v>
      </c>
      <c r="K76" s="14">
        <v>74.802666666666667</v>
      </c>
      <c r="L76" s="74">
        <v>8.6389879918753243E-2</v>
      </c>
      <c r="M76" s="74">
        <v>-0.10668324540513718</v>
      </c>
      <c r="N76" s="14">
        <v>22.06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26</v>
      </c>
      <c r="D77" s="74">
        <v>-7.1428571428571397E-2</v>
      </c>
      <c r="E77" s="14">
        <v>61.138142704285634</v>
      </c>
      <c r="F77" s="74">
        <v>-6.4129769205429676E-2</v>
      </c>
      <c r="G77" s="74">
        <v>9.3200771938561244E-2</v>
      </c>
      <c r="H77" s="13">
        <v>4175.5</v>
      </c>
      <c r="I77" s="74">
        <v>5.6811505120718753E-2</v>
      </c>
      <c r="J77" s="74">
        <v>-1.8884161208585493E-3</v>
      </c>
      <c r="K77" s="14">
        <v>68.296153846153842</v>
      </c>
      <c r="L77" s="74">
        <v>0.12922867973208985</v>
      </c>
      <c r="M77" s="74">
        <v>-8.6982364539314405E-2</v>
      </c>
      <c r="N77" s="14">
        <v>24.09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21</v>
      </c>
      <c r="D78" s="74">
        <v>0.10526315789473695</v>
      </c>
      <c r="E78" s="14">
        <v>63.574979397612772</v>
      </c>
      <c r="F78" s="74">
        <v>-4.5345628387896353E-2</v>
      </c>
      <c r="G78" s="74">
        <v>3.9857878985851469E-2</v>
      </c>
      <c r="H78" s="13">
        <v>4555.2380952380954</v>
      </c>
      <c r="I78" s="74">
        <v>6.1957347356120351E-2</v>
      </c>
      <c r="J78" s="74">
        <v>9.0944340854531402E-2</v>
      </c>
      <c r="K78" s="14">
        <v>71.651428571428582</v>
      </c>
      <c r="L78" s="74">
        <v>0.11239981603270355</v>
      </c>
      <c r="M78" s="74">
        <v>4.9128311571291938E-2</v>
      </c>
      <c r="N78" s="14">
        <v>22.07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25</v>
      </c>
      <c r="D79" s="74">
        <v>0.25</v>
      </c>
      <c r="E79" s="14">
        <v>57.355826607601578</v>
      </c>
      <c r="F79" s="74">
        <v>0.11011363654815387</v>
      </c>
      <c r="G79" s="74">
        <v>-9.7823905708488867E-2</v>
      </c>
      <c r="H79" s="13">
        <v>3402.6</v>
      </c>
      <c r="I79" s="74">
        <v>5.8680771624144423E-2</v>
      </c>
      <c r="J79" s="74">
        <v>-0.25303575162032199</v>
      </c>
      <c r="K79" s="14">
        <v>59.324400000000011</v>
      </c>
      <c r="L79" s="74">
        <v>-4.6331171179860298E-2</v>
      </c>
      <c r="M79" s="74">
        <v>-0.17204163011404416</v>
      </c>
      <c r="N79" s="14">
        <v>23.1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26</v>
      </c>
      <c r="D80" s="74">
        <v>0.13043478260869557</v>
      </c>
      <c r="E80" s="14">
        <v>66.505603260078587</v>
      </c>
      <c r="F80" s="74">
        <v>0.20296900014553931</v>
      </c>
      <c r="G80" s="74">
        <v>0.15952654148069345</v>
      </c>
      <c r="H80" s="13">
        <v>4393.8461538461543</v>
      </c>
      <c r="I80" s="74">
        <v>0.30364372469635637</v>
      </c>
      <c r="J80" s="74">
        <v>0.29132021214546366</v>
      </c>
      <c r="K80" s="14">
        <v>66.067307692307708</v>
      </c>
      <c r="L80" s="74">
        <v>8.3688544375322582E-2</v>
      </c>
      <c r="M80" s="74">
        <v>0.11366162476666752</v>
      </c>
      <c r="N80" s="14">
        <v>20.05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13</v>
      </c>
      <c r="D81" s="74">
        <v>-0.31578947368421051</v>
      </c>
      <c r="E81" s="14">
        <v>61.39713178537481</v>
      </c>
      <c r="F81" s="74">
        <v>-0.1498217491054108</v>
      </c>
      <c r="G81" s="74">
        <v>-7.6812647721222094E-2</v>
      </c>
      <c r="H81" s="13">
        <v>4521.6153846153848</v>
      </c>
      <c r="I81" s="74">
        <v>-8.1620889105976646E-2</v>
      </c>
      <c r="J81" s="74">
        <v>2.9079131652661072E-2</v>
      </c>
      <c r="K81" s="14">
        <v>73.645384615384629</v>
      </c>
      <c r="L81" s="74">
        <v>8.0219483299732275E-2</v>
      </c>
      <c r="M81" s="74">
        <v>0.11470237228933189</v>
      </c>
      <c r="N81" s="14">
        <v>22.1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18</v>
      </c>
      <c r="D82" s="74">
        <v>-5.2631578947368474E-2</v>
      </c>
      <c r="E82" s="14">
        <v>68.959518852648628</v>
      </c>
      <c r="F82" s="74">
        <v>0.10584728380618214</v>
      </c>
      <c r="G82" s="74">
        <v>0.12317166693893067</v>
      </c>
      <c r="H82" s="13">
        <v>4140.4444444444443</v>
      </c>
      <c r="I82" s="74">
        <v>-3.777726134221604E-2</v>
      </c>
      <c r="J82" s="74">
        <v>-8.429972648002293E-2</v>
      </c>
      <c r="K82" s="14">
        <v>60.041666666666664</v>
      </c>
      <c r="L82" s="74">
        <v>-0.12987737751098982</v>
      </c>
      <c r="M82" s="74">
        <v>-0.18471921926626922</v>
      </c>
      <c r="N82" s="14">
        <v>20.04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24</v>
      </c>
      <c r="D83" s="74">
        <v>0.60000000000000009</v>
      </c>
      <c r="E83" s="14">
        <v>67.54689279490664</v>
      </c>
      <c r="F83" s="74">
        <v>0.22595698694034216</v>
      </c>
      <c r="G83" s="74">
        <v>-2.0484859541442857E-2</v>
      </c>
      <c r="H83" s="13">
        <v>4102.291666666667</v>
      </c>
      <c r="I83" s="74">
        <v>0.16883286479504633</v>
      </c>
      <c r="J83" s="74">
        <v>-9.2146575783597084E-3</v>
      </c>
      <c r="K83" s="14">
        <v>60.732499999999995</v>
      </c>
      <c r="L83" s="74">
        <v>-4.659553536854677E-2</v>
      </c>
      <c r="M83" s="74">
        <v>1.1505898681471116E-2</v>
      </c>
      <c r="N83" s="14">
        <v>19.100000000000001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12</v>
      </c>
      <c r="D84" s="74">
        <v>-7.6923076923076872E-2</v>
      </c>
      <c r="E84" s="14">
        <v>70.357807199912457</v>
      </c>
      <c r="F84" s="74">
        <v>0.16366201832950966</v>
      </c>
      <c r="G84" s="74">
        <v>4.1614266603507977E-2</v>
      </c>
      <c r="H84" s="13">
        <v>4822.5</v>
      </c>
      <c r="I84" s="74">
        <v>0.20771527643999232</v>
      </c>
      <c r="J84" s="74">
        <v>0.17556243969326069</v>
      </c>
      <c r="K84" s="14">
        <v>68.542500000000004</v>
      </c>
      <c r="L84" s="74">
        <v>3.7857434045774685E-2</v>
      </c>
      <c r="M84" s="74">
        <v>0.12859671510311621</v>
      </c>
      <c r="N84" s="14">
        <v>17.079999999999998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17</v>
      </c>
      <c r="D85" s="74">
        <v>-0.15000000000000002</v>
      </c>
      <c r="E85" s="14">
        <v>78.173506177478373</v>
      </c>
      <c r="F85" s="74">
        <v>0.23508201458264533</v>
      </c>
      <c r="G85" s="74">
        <v>0.11108502792531083</v>
      </c>
      <c r="H85" s="13">
        <v>5140</v>
      </c>
      <c r="I85" s="74">
        <v>0.11557243624525237</v>
      </c>
      <c r="J85" s="74">
        <v>6.5837221358216791E-2</v>
      </c>
      <c r="K85" s="14">
        <v>65.751176470588234</v>
      </c>
      <c r="L85" s="74">
        <v>-9.6762463485291161E-2</v>
      </c>
      <c r="M85" s="74">
        <v>-4.0723981900452566E-2</v>
      </c>
      <c r="N85" s="14">
        <v>14.02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21</v>
      </c>
      <c r="D86" s="74">
        <v>0.10526315789473695</v>
      </c>
      <c r="E86" s="14">
        <v>66.758538575176942</v>
      </c>
      <c r="F86" s="74">
        <v>5.5411309336723669E-3</v>
      </c>
      <c r="G86" s="74">
        <v>-0.14602092397372934</v>
      </c>
      <c r="H86" s="13">
        <v>4325.2857142857147</v>
      </c>
      <c r="I86" s="74">
        <v>3.5304852370034112E-2</v>
      </c>
      <c r="J86" s="74">
        <v>-0.15850472484713718</v>
      </c>
      <c r="K86" s="14">
        <v>64.790000000000006</v>
      </c>
      <c r="L86" s="74">
        <v>2.9599705592077585E-2</v>
      </c>
      <c r="M86" s="74">
        <v>-1.4618391976882417E-2</v>
      </c>
      <c r="N86" s="14">
        <v>19.02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24</v>
      </c>
      <c r="D87" s="74">
        <v>0.41176470588235303</v>
      </c>
      <c r="E87" s="14">
        <v>73.497231780420364</v>
      </c>
      <c r="F87" s="74">
        <v>0.11005765892930808</v>
      </c>
      <c r="G87" s="74">
        <v>0.10094129304006505</v>
      </c>
      <c r="H87" s="13">
        <v>5348.791666666667</v>
      </c>
      <c r="I87" s="74">
        <v>-3.5241447482431631E-2</v>
      </c>
      <c r="J87" s="74">
        <v>0.23663314286972503</v>
      </c>
      <c r="K87" s="14">
        <v>72.775416666666658</v>
      </c>
      <c r="L87" s="74">
        <v>-0.13089329661657945</v>
      </c>
      <c r="M87" s="74">
        <v>0.12325075886196402</v>
      </c>
      <c r="N87" s="14">
        <v>21.01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17</v>
      </c>
      <c r="D88" s="74">
        <v>0.1333333333333333</v>
      </c>
      <c r="E88" s="14">
        <v>64.060816473123438</v>
      </c>
      <c r="F88" s="74">
        <v>0.14546060645254144</v>
      </c>
      <c r="G88" s="74">
        <v>-0.12839143840803513</v>
      </c>
      <c r="H88" s="13">
        <v>4406.7058823529414</v>
      </c>
      <c r="I88" s="74">
        <v>5.3379041533905935E-2</v>
      </c>
      <c r="J88" s="74">
        <v>-0.17613058107773105</v>
      </c>
      <c r="K88" s="14">
        <v>68.789411764705875</v>
      </c>
      <c r="L88" s="74">
        <v>-8.0388242423988343E-2</v>
      </c>
      <c r="M88" s="74">
        <v>-5.4771309935852219E-2</v>
      </c>
      <c r="N88" s="14">
        <v>24.09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78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10</v>
      </c>
      <c r="D8" s="74">
        <v>-0.16666666666666663</v>
      </c>
      <c r="E8" s="14">
        <v>58.493844228146536</v>
      </c>
      <c r="F8" s="74">
        <v>4.6858933406463965E-2</v>
      </c>
      <c r="G8" s="74">
        <v>-4.1796196135828523E-2</v>
      </c>
      <c r="H8" s="13">
        <v>3131</v>
      </c>
      <c r="I8" s="74">
        <v>-4.9243382762285459E-2</v>
      </c>
      <c r="J8" s="74">
        <v>0.53654209135522835</v>
      </c>
      <c r="K8" s="14">
        <v>53.527000000000008</v>
      </c>
      <c r="L8" s="74">
        <v>-9.1800636267232116E-2</v>
      </c>
      <c r="M8" s="74">
        <v>0.60356500898741805</v>
      </c>
      <c r="N8" s="14">
        <v>21.01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16</v>
      </c>
      <c r="D9" s="74">
        <v>0.60000000000000009</v>
      </c>
      <c r="E9" s="14">
        <v>59.339001247714933</v>
      </c>
      <c r="F9" s="74">
        <v>-0.27826649553622074</v>
      </c>
      <c r="G9" s="74">
        <v>1.4448648925722729E-2</v>
      </c>
      <c r="H9" s="13">
        <v>2556.25</v>
      </c>
      <c r="I9" s="74">
        <v>-0.19462822936357904</v>
      </c>
      <c r="J9" s="74">
        <v>-0.18356755030341743</v>
      </c>
      <c r="K9" s="14">
        <v>43.078750000000007</v>
      </c>
      <c r="L9" s="74">
        <v>0.11588524802486733</v>
      </c>
      <c r="M9" s="74">
        <v>-0.19519588245184671</v>
      </c>
      <c r="N9" s="14">
        <v>17.059999999999999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9</v>
      </c>
      <c r="D10" s="74">
        <v>-9.9999999999999978E-2</v>
      </c>
      <c r="E10" s="14">
        <v>59.407258141170658</v>
      </c>
      <c r="F10" s="74">
        <v>-0.1163348944749244</v>
      </c>
      <c r="G10" s="74">
        <v>1.1502871976354356E-3</v>
      </c>
      <c r="H10" s="13">
        <v>3472.2222222222222</v>
      </c>
      <c r="I10" s="74">
        <v>-0.1649297204852761</v>
      </c>
      <c r="J10" s="74">
        <v>0.35832654170062472</v>
      </c>
      <c r="K10" s="14">
        <v>58.447777777777773</v>
      </c>
      <c r="L10" s="74">
        <v>-5.4992355934974424E-2</v>
      </c>
      <c r="M10" s="74">
        <v>0.35676587128869253</v>
      </c>
      <c r="N10" s="14">
        <v>20.09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8</v>
      </c>
      <c r="D11" s="74">
        <v>-0.19999999999999996</v>
      </c>
      <c r="E11" s="14">
        <v>54.848157854169877</v>
      </c>
      <c r="F11" s="74">
        <v>7.049314976105947E-3</v>
      </c>
      <c r="G11" s="74">
        <v>-7.6743152767072664E-2</v>
      </c>
      <c r="H11" s="13">
        <v>2223.75</v>
      </c>
      <c r="I11" s="74">
        <v>-0.276123046875</v>
      </c>
      <c r="J11" s="74">
        <v>-0.35955999999999999</v>
      </c>
      <c r="K11" s="14">
        <v>40.543750000000003</v>
      </c>
      <c r="L11" s="74">
        <v>-0.28119016381816886</v>
      </c>
      <c r="M11" s="74">
        <v>-0.3063252095888066</v>
      </c>
      <c r="N11" s="14">
        <v>25.02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9</v>
      </c>
      <c r="D12" s="74">
        <v>-9.9999999999999978E-2</v>
      </c>
      <c r="E12" s="14">
        <v>62.065275548421617</v>
      </c>
      <c r="F12" s="74">
        <v>-1.7690222980056292E-2</v>
      </c>
      <c r="G12" s="74">
        <v>0.131583593261976</v>
      </c>
      <c r="H12" s="13">
        <v>2577.7777777777778</v>
      </c>
      <c r="I12" s="74">
        <v>-5.5413053214445673E-2</v>
      </c>
      <c r="J12" s="74">
        <v>0.15920304790456563</v>
      </c>
      <c r="K12" s="14">
        <v>41.533333333333331</v>
      </c>
      <c r="L12" s="74">
        <v>-3.8402173241958382E-2</v>
      </c>
      <c r="M12" s="74">
        <v>2.4407789938851954E-2</v>
      </c>
      <c r="N12" s="14">
        <v>12.03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15</v>
      </c>
      <c r="D13" s="74">
        <v>2</v>
      </c>
      <c r="E13" s="14">
        <v>50.470332850940665</v>
      </c>
      <c r="F13" s="74">
        <v>-0.24245568267916351</v>
      </c>
      <c r="G13" s="74">
        <v>-0.1868185163930336</v>
      </c>
      <c r="H13" s="13">
        <v>2325</v>
      </c>
      <c r="I13" s="74">
        <v>-0.19494459833795019</v>
      </c>
      <c r="J13" s="74">
        <v>-9.8060344827586188E-2</v>
      </c>
      <c r="K13" s="14">
        <v>46.06666666666667</v>
      </c>
      <c r="L13" s="74">
        <v>6.2717234166897562E-2</v>
      </c>
      <c r="M13" s="74">
        <v>0.10914927768860361</v>
      </c>
      <c r="N13" s="14">
        <v>28.05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11</v>
      </c>
      <c r="D14" s="74">
        <v>-8.333333333333337E-2</v>
      </c>
      <c r="E14" s="14">
        <v>60.68838642051896</v>
      </c>
      <c r="F14" s="74">
        <v>-5.3981174625101103E-2</v>
      </c>
      <c r="G14" s="74">
        <v>0.20245663129974489</v>
      </c>
      <c r="H14" s="13">
        <v>2579.090909090909</v>
      </c>
      <c r="I14" s="74">
        <v>-0.12991029212564209</v>
      </c>
      <c r="J14" s="74">
        <v>0.10928641251221882</v>
      </c>
      <c r="K14" s="14">
        <v>42.49727272727273</v>
      </c>
      <c r="L14" s="74">
        <v>-8.0261740531908488E-2</v>
      </c>
      <c r="M14" s="74">
        <v>-7.7483225891330054E-2</v>
      </c>
      <c r="N14" s="14">
        <v>19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18</v>
      </c>
      <c r="D15" s="74">
        <v>0.38461538461538458</v>
      </c>
      <c r="E15" s="14">
        <v>69.012095699898751</v>
      </c>
      <c r="F15" s="74">
        <v>0.18067784799054309</v>
      </c>
      <c r="G15" s="74">
        <v>0.13715489520027035</v>
      </c>
      <c r="H15" s="13">
        <v>2878.1111111111113</v>
      </c>
      <c r="I15" s="74">
        <v>0.20929038281979473</v>
      </c>
      <c r="J15" s="74">
        <v>0.11594015587670858</v>
      </c>
      <c r="K15" s="14">
        <v>41.704444444444448</v>
      </c>
      <c r="L15" s="74">
        <v>2.4233989718659199E-2</v>
      </c>
      <c r="M15" s="74">
        <v>-1.8655980300577801E-2</v>
      </c>
      <c r="N15" s="14">
        <v>14.09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9</v>
      </c>
      <c r="D16" s="74">
        <v>-9.9999999999999978E-2</v>
      </c>
      <c r="E16" s="14">
        <v>70.071911443884844</v>
      </c>
      <c r="F16" s="74">
        <v>0.30561519045807928</v>
      </c>
      <c r="G16" s="74">
        <v>1.5356956389134035E-2</v>
      </c>
      <c r="H16" s="13">
        <v>2890.7777777777778</v>
      </c>
      <c r="I16" s="74">
        <v>0.23961311225462167</v>
      </c>
      <c r="J16" s="74">
        <v>4.4010346291933899E-3</v>
      </c>
      <c r="K16" s="14">
        <v>41.254444444444438</v>
      </c>
      <c r="L16" s="74">
        <v>-5.0552474179088369E-2</v>
      </c>
      <c r="M16" s="74">
        <v>-1.0790216870038116E-2</v>
      </c>
      <c r="N16" s="14">
        <v>16.010000000000002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6</v>
      </c>
      <c r="D17" s="74">
        <v>-0.7142857142857143</v>
      </c>
      <c r="E17" s="14">
        <v>76.878814767013523</v>
      </c>
      <c r="F17" s="74">
        <v>0.11881553988744509</v>
      </c>
      <c r="G17" s="74">
        <v>9.7141681779007838E-2</v>
      </c>
      <c r="H17" s="13">
        <v>4765.333333333333</v>
      </c>
      <c r="I17" s="74">
        <v>0.27376406496614214</v>
      </c>
      <c r="J17" s="74">
        <v>0.64846062190106446</v>
      </c>
      <c r="K17" s="14">
        <v>61.984999999999992</v>
      </c>
      <c r="L17" s="74">
        <v>0.13849336155474301</v>
      </c>
      <c r="M17" s="74">
        <v>0.5025047806296965</v>
      </c>
      <c r="N17" s="14">
        <v>19.07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16</v>
      </c>
      <c r="D18" s="74">
        <v>0.77777777777777768</v>
      </c>
      <c r="E18" s="14">
        <v>71.985179616603133</v>
      </c>
      <c r="F18" s="74">
        <v>8.2850355664863873E-2</v>
      </c>
      <c r="G18" s="74">
        <v>-6.3653883911203413E-2</v>
      </c>
      <c r="H18" s="13">
        <v>4189.3125</v>
      </c>
      <c r="I18" s="74">
        <v>5.8798441449031236E-2</v>
      </c>
      <c r="J18" s="74">
        <v>-0.12087734331281474</v>
      </c>
      <c r="K18" s="14">
        <v>58.196874999999999</v>
      </c>
      <c r="L18" s="74">
        <v>-2.221166949801201E-2</v>
      </c>
      <c r="M18" s="74">
        <v>-6.1113575865128555E-2</v>
      </c>
      <c r="N18" s="14">
        <v>17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6</v>
      </c>
      <c r="D19" s="74">
        <v>-0.53846153846153844</v>
      </c>
      <c r="E19" s="14">
        <v>61.332344351212271</v>
      </c>
      <c r="F19" s="74">
        <v>4.7020576732748065E-3</v>
      </c>
      <c r="G19" s="74">
        <v>-0.14798650669663427</v>
      </c>
      <c r="H19" s="13">
        <v>2205</v>
      </c>
      <c r="I19" s="74">
        <v>8.2106455266138134E-2</v>
      </c>
      <c r="J19" s="74">
        <v>-0.47366065434364235</v>
      </c>
      <c r="K19" s="14">
        <v>35.951666666666668</v>
      </c>
      <c r="L19" s="74">
        <v>7.7042141002596543E-2</v>
      </c>
      <c r="M19" s="74">
        <v>-0.38224059854302028</v>
      </c>
      <c r="N19" s="14">
        <v>13.06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14</v>
      </c>
      <c r="D20" s="74">
        <v>0.39999999999999991</v>
      </c>
      <c r="E20" s="14">
        <v>58.787063416693037</v>
      </c>
      <c r="F20" s="74">
        <v>5.0128213047999637E-3</v>
      </c>
      <c r="G20" s="74">
        <v>-4.1499814843926175E-2</v>
      </c>
      <c r="H20" s="13">
        <v>3183.5714285714284</v>
      </c>
      <c r="I20" s="74">
        <v>1.6790619154081199E-2</v>
      </c>
      <c r="J20" s="74">
        <v>0.44379656624554586</v>
      </c>
      <c r="K20" s="14">
        <v>54.15428571428572</v>
      </c>
      <c r="L20" s="74">
        <v>1.1719052334069113E-2</v>
      </c>
      <c r="M20" s="74">
        <v>0.50630807234580821</v>
      </c>
      <c r="N20" s="14">
        <v>24.1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 t="s">
        <v>335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79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19</v>
      </c>
      <c r="D25" s="74">
        <v>0.58333333333333326</v>
      </c>
      <c r="E25" s="14">
        <v>49.475405912155423</v>
      </c>
      <c r="F25" s="74">
        <v>3.0572285985504433E-2</v>
      </c>
      <c r="G25" s="74">
        <v>7.7042435926068631E-2</v>
      </c>
      <c r="H25" s="13">
        <v>3263.6842105263158</v>
      </c>
      <c r="I25" s="74">
        <v>0.10602119532097687</v>
      </c>
      <c r="J25" s="74">
        <v>8.9191393262656016E-2</v>
      </c>
      <c r="K25" s="14">
        <v>65.965789473684211</v>
      </c>
      <c r="L25" s="74">
        <v>7.3210691148484441E-2</v>
      </c>
      <c r="M25" s="74">
        <v>1.1279924477758829E-2</v>
      </c>
      <c r="N25" s="14">
        <v>24.06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9</v>
      </c>
      <c r="D26" s="74">
        <v>-0.47058823529411764</v>
      </c>
      <c r="E26" s="14">
        <v>54.324231691991315</v>
      </c>
      <c r="F26" s="74">
        <v>0.16096045687760507</v>
      </c>
      <c r="G26" s="74">
        <v>9.8004770055754253E-2</v>
      </c>
      <c r="H26" s="13">
        <v>3170</v>
      </c>
      <c r="I26" s="74">
        <v>-3.0057595392368519E-2</v>
      </c>
      <c r="J26" s="74">
        <v>-2.8705047572972098E-2</v>
      </c>
      <c r="K26" s="14">
        <v>58.353333333333339</v>
      </c>
      <c r="L26" s="74">
        <v>-0.16453450342634013</v>
      </c>
      <c r="M26" s="74">
        <v>-0.11540006116939927</v>
      </c>
      <c r="N26" s="14">
        <v>18.010000000000002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20</v>
      </c>
      <c r="D27" s="74">
        <v>0.11111111111111116</v>
      </c>
      <c r="E27" s="14">
        <v>49.371994660748456</v>
      </c>
      <c r="F27" s="74">
        <v>-1.1197972954222091E-2</v>
      </c>
      <c r="G27" s="74">
        <v>-9.1160737611921672E-2</v>
      </c>
      <c r="H27" s="13">
        <v>3070</v>
      </c>
      <c r="I27" s="74">
        <v>-0.14349483864967916</v>
      </c>
      <c r="J27" s="74">
        <v>-3.1545741324921162E-2</v>
      </c>
      <c r="K27" s="14">
        <v>62.181000000000004</v>
      </c>
      <c r="L27" s="74">
        <v>-0.13379509960221014</v>
      </c>
      <c r="M27" s="74">
        <v>6.5594653261738856E-2</v>
      </c>
      <c r="N27" s="14">
        <v>25.04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13</v>
      </c>
      <c r="D28" s="74">
        <v>8.3333333333333259E-2</v>
      </c>
      <c r="E28" s="14">
        <v>48.261015288627632</v>
      </c>
      <c r="F28" s="74">
        <v>-8.3564488713911311E-2</v>
      </c>
      <c r="G28" s="74">
        <v>-2.2502217699623794E-2</v>
      </c>
      <c r="H28" s="13">
        <v>2879.8461538461538</v>
      </c>
      <c r="I28" s="74">
        <v>-0.24987727705331353</v>
      </c>
      <c r="J28" s="74">
        <v>-6.1939363568028094E-2</v>
      </c>
      <c r="K28" s="14">
        <v>59.67230769230769</v>
      </c>
      <c r="L28" s="74">
        <v>-0.18147789592527419</v>
      </c>
      <c r="M28" s="74">
        <v>-4.0344997791806447E-2</v>
      </c>
      <c r="N28" s="14">
        <v>24.06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18</v>
      </c>
      <c r="D29" s="74">
        <v>0</v>
      </c>
      <c r="E29" s="14">
        <v>51.19813307530309</v>
      </c>
      <c r="F29" s="74">
        <v>7.4512716947499946E-2</v>
      </c>
      <c r="G29" s="74">
        <v>6.085901361813173E-2</v>
      </c>
      <c r="H29" s="13">
        <v>2998.3333333333335</v>
      </c>
      <c r="I29" s="74">
        <v>-7.680465275401982E-2</v>
      </c>
      <c r="J29" s="74">
        <v>4.1143579607172853E-2</v>
      </c>
      <c r="K29" s="14">
        <v>58.56333333333334</v>
      </c>
      <c r="L29" s="74">
        <v>-0.14082417761549226</v>
      </c>
      <c r="M29" s="74">
        <v>-1.858440542793538E-2</v>
      </c>
      <c r="N29" s="14">
        <v>20.079999999999998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14</v>
      </c>
      <c r="D30" s="74">
        <v>-0.17647058823529416</v>
      </c>
      <c r="E30" s="14">
        <v>37.721388751824129</v>
      </c>
      <c r="F30" s="74">
        <v>-0.20857530069825636</v>
      </c>
      <c r="G30" s="74">
        <v>-0.26322726072173641</v>
      </c>
      <c r="H30" s="13">
        <v>2566.4285714285716</v>
      </c>
      <c r="I30" s="74">
        <v>-0.18647611944274256</v>
      </c>
      <c r="J30" s="74">
        <v>-0.14404828079091558</v>
      </c>
      <c r="K30" s="14">
        <v>68.036428571428573</v>
      </c>
      <c r="L30" s="74">
        <v>2.7923289827840092E-2</v>
      </c>
      <c r="M30" s="74">
        <v>0.16175812917232446</v>
      </c>
      <c r="N30" s="14">
        <v>33.049999999999997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19</v>
      </c>
      <c r="D31" s="74">
        <v>0.11764705882352944</v>
      </c>
      <c r="E31" s="14">
        <v>49.531568923846855</v>
      </c>
      <c r="F31" s="74">
        <v>9.0925189992849376E-2</v>
      </c>
      <c r="G31" s="74">
        <v>0.31308974994860472</v>
      </c>
      <c r="H31" s="13">
        <v>3052.5263157894738</v>
      </c>
      <c r="I31" s="74">
        <v>0.27657927105586855</v>
      </c>
      <c r="J31" s="74">
        <v>0.18940630172704243</v>
      </c>
      <c r="K31" s="14">
        <v>61.627894736842109</v>
      </c>
      <c r="L31" s="74">
        <v>0.17018039620501924</v>
      </c>
      <c r="M31" s="74">
        <v>-9.4192684259703841E-2</v>
      </c>
      <c r="N31" s="14">
        <v>24.05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16</v>
      </c>
      <c r="D32" s="74">
        <v>-0.19999999999999996</v>
      </c>
      <c r="E32" s="14">
        <v>49.636922966858052</v>
      </c>
      <c r="F32" s="74">
        <v>-1.3455388582841787E-2</v>
      </c>
      <c r="G32" s="74">
        <v>2.1270079930877372E-3</v>
      </c>
      <c r="H32" s="13">
        <v>3469.0625</v>
      </c>
      <c r="I32" s="74">
        <v>0.14670275183869097</v>
      </c>
      <c r="J32" s="74">
        <v>0.13645621400737951</v>
      </c>
      <c r="K32" s="14">
        <v>69.888749999999987</v>
      </c>
      <c r="L32" s="74">
        <v>0.16234252214045108</v>
      </c>
      <c r="M32" s="74">
        <v>0.13404409315672128</v>
      </c>
      <c r="N32" s="14">
        <v>24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15</v>
      </c>
      <c r="D33" s="74">
        <v>7.1428571428571397E-2</v>
      </c>
      <c r="E33" s="14">
        <v>53.551194044281154</v>
      </c>
      <c r="F33" s="74">
        <v>0.29218434664233195</v>
      </c>
      <c r="G33" s="74">
        <v>7.885805250330713E-2</v>
      </c>
      <c r="H33" s="13">
        <v>3692.5333333333333</v>
      </c>
      <c r="I33" s="74">
        <v>0.22530141423718097</v>
      </c>
      <c r="J33" s="74">
        <v>6.4418220580728436E-2</v>
      </c>
      <c r="K33" s="14">
        <v>68.953333333333333</v>
      </c>
      <c r="L33" s="74">
        <v>-5.1759590323890436E-2</v>
      </c>
      <c r="M33" s="74">
        <v>-1.3384366821078575E-2</v>
      </c>
      <c r="N33" s="14">
        <v>24.06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23</v>
      </c>
      <c r="D34" s="74">
        <v>0.4375</v>
      </c>
      <c r="E34" s="14">
        <v>45.651620782657382</v>
      </c>
      <c r="F34" s="74">
        <v>-0.16475917614550317</v>
      </c>
      <c r="G34" s="74">
        <v>-0.14751441872783755</v>
      </c>
      <c r="H34" s="13">
        <v>3120.3478260869565</v>
      </c>
      <c r="I34" s="74">
        <v>-9.6009900460069075E-2</v>
      </c>
      <c r="J34" s="74">
        <v>-0.15495743859131317</v>
      </c>
      <c r="K34" s="14">
        <v>68.351304347826073</v>
      </c>
      <c r="L34" s="74">
        <v>8.2310722514935986E-2</v>
      </c>
      <c r="M34" s="74">
        <v>-8.7309627599428952E-3</v>
      </c>
      <c r="N34" s="14">
        <v>30.02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26</v>
      </c>
      <c r="D35" s="74">
        <v>0.30000000000000004</v>
      </c>
      <c r="E35" s="14">
        <v>47.173997120818207</v>
      </c>
      <c r="F35" s="74">
        <v>-1.4703428800858731E-2</v>
      </c>
      <c r="G35" s="74">
        <v>3.3347695263848287E-2</v>
      </c>
      <c r="H35" s="13">
        <v>3377.7307692307691</v>
      </c>
      <c r="I35" s="74">
        <v>4.3798136350670314E-2</v>
      </c>
      <c r="J35" s="74">
        <v>8.2485337369129441E-2</v>
      </c>
      <c r="K35" s="14">
        <v>71.601538461538453</v>
      </c>
      <c r="L35" s="74">
        <v>5.9374574987438145E-2</v>
      </c>
      <c r="M35" s="74">
        <v>4.7551895969279334E-2</v>
      </c>
      <c r="N35" s="14">
        <v>27.08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25</v>
      </c>
      <c r="D36" s="74">
        <v>0.78571428571428581</v>
      </c>
      <c r="E36" s="14">
        <v>49.266522309311064</v>
      </c>
      <c r="F36" s="74">
        <v>7.2495196741574564E-2</v>
      </c>
      <c r="G36" s="74">
        <v>4.4357597748896582E-2</v>
      </c>
      <c r="H36" s="13">
        <v>3230.8</v>
      </c>
      <c r="I36" s="74">
        <v>7.8216924910607943E-2</v>
      </c>
      <c r="J36" s="74">
        <v>-4.3499846278224896E-2</v>
      </c>
      <c r="K36" s="14">
        <v>65.577999999999989</v>
      </c>
      <c r="L36" s="74">
        <v>5.3349685727424045E-3</v>
      </c>
      <c r="M36" s="74">
        <v>-8.4125824541801952E-2</v>
      </c>
      <c r="N36" s="14">
        <v>25.02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16</v>
      </c>
      <c r="D37" s="74">
        <v>-0.15789473684210531</v>
      </c>
      <c r="E37" s="14">
        <v>51.196224216752078</v>
      </c>
      <c r="F37" s="74">
        <v>3.4781287245060799E-2</v>
      </c>
      <c r="G37" s="74">
        <v>3.916862439215274E-2</v>
      </c>
      <c r="H37" s="13">
        <v>3240.625</v>
      </c>
      <c r="I37" s="74">
        <v>-7.0653926786002907E-3</v>
      </c>
      <c r="J37" s="74">
        <v>3.0410424662621338E-3</v>
      </c>
      <c r="K37" s="14">
        <v>63.298124999999999</v>
      </c>
      <c r="L37" s="74">
        <v>-4.0440120477121311E-2</v>
      </c>
      <c r="M37" s="74">
        <v>-3.4765851352587585E-2</v>
      </c>
      <c r="N37" s="14">
        <v>26.1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80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6</v>
      </c>
      <c r="D42" s="74">
        <v>2</v>
      </c>
      <c r="E42" s="14">
        <v>42.204028095117216</v>
      </c>
      <c r="F42" s="74">
        <v>0.28835332193933705</v>
      </c>
      <c r="G42" s="74">
        <v>0.26307215826188113</v>
      </c>
      <c r="H42" s="13">
        <v>3324.8333333333335</v>
      </c>
      <c r="I42" s="74">
        <v>0.48430059523809521</v>
      </c>
      <c r="J42" s="74">
        <v>0.34363844547720079</v>
      </c>
      <c r="K42" s="14">
        <v>78.779999999999987</v>
      </c>
      <c r="L42" s="74">
        <v>0.15209125475285168</v>
      </c>
      <c r="M42" s="74">
        <v>6.3785973499873139E-2</v>
      </c>
      <c r="N42" s="14">
        <v>13.05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5</v>
      </c>
      <c r="D43" s="74">
        <v>-0.375</v>
      </c>
      <c r="E43" s="14">
        <v>44.984615384615381</v>
      </c>
      <c r="F43" s="74">
        <v>0.14100658765769913</v>
      </c>
      <c r="G43" s="74">
        <v>6.5884405233344712E-2</v>
      </c>
      <c r="H43" s="13">
        <v>2924</v>
      </c>
      <c r="I43" s="74">
        <v>0.22375098090504841</v>
      </c>
      <c r="J43" s="74">
        <v>-0.12055742142463288</v>
      </c>
      <c r="K43" s="14">
        <v>65</v>
      </c>
      <c r="L43" s="74">
        <v>7.2518769078459E-2</v>
      </c>
      <c r="M43" s="74">
        <v>-0.17491749174917481</v>
      </c>
      <c r="N43" s="14">
        <v>15.06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9</v>
      </c>
      <c r="D44" s="74">
        <v>-0.18181818181818177</v>
      </c>
      <c r="E44" s="14">
        <v>37.053220309359425</v>
      </c>
      <c r="F44" s="74">
        <v>2.9698657009710416E-2</v>
      </c>
      <c r="G44" s="74">
        <v>-0.1763135020149238</v>
      </c>
      <c r="H44" s="13">
        <v>2826.6666666666665</v>
      </c>
      <c r="I44" s="74">
        <v>0.19792469307032423</v>
      </c>
      <c r="J44" s="74">
        <v>-3.3287733698130428E-2</v>
      </c>
      <c r="K44" s="14">
        <v>76.286666666666676</v>
      </c>
      <c r="L44" s="74">
        <v>0.16337404629539809</v>
      </c>
      <c r="M44" s="74">
        <v>0.17364102564102568</v>
      </c>
      <c r="N44" s="14">
        <v>17.07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6</v>
      </c>
      <c r="D45" s="74">
        <v>0.19999999999999996</v>
      </c>
      <c r="E45" s="14">
        <v>40.178470319117615</v>
      </c>
      <c r="F45" s="74">
        <v>0.11925738746113379</v>
      </c>
      <c r="G45" s="74">
        <v>8.4344895900148487E-2</v>
      </c>
      <c r="H45" s="13">
        <v>2956.6666666666665</v>
      </c>
      <c r="I45" s="74">
        <v>0.22785160575858243</v>
      </c>
      <c r="J45" s="74">
        <v>4.5990566037735769E-2</v>
      </c>
      <c r="K45" s="14">
        <v>73.588333333333324</v>
      </c>
      <c r="L45" s="74">
        <v>9.7023454581593782E-2</v>
      </c>
      <c r="M45" s="74">
        <v>-3.5370969151446552E-2</v>
      </c>
      <c r="N45" s="14">
        <v>25.01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10</v>
      </c>
      <c r="D46" s="74">
        <v>0.25</v>
      </c>
      <c r="E46" s="14">
        <v>36.966389128679232</v>
      </c>
      <c r="F46" s="74">
        <v>-8.2784865952535425E-2</v>
      </c>
      <c r="G46" s="74">
        <v>-7.9945333033498267E-2</v>
      </c>
      <c r="H46" s="13">
        <v>2655</v>
      </c>
      <c r="I46" s="74">
        <v>-0.17897178198685737</v>
      </c>
      <c r="J46" s="74">
        <v>-0.10202931228861323</v>
      </c>
      <c r="K46" s="14">
        <v>71.822000000000003</v>
      </c>
      <c r="L46" s="74">
        <v>-0.10486843540170432</v>
      </c>
      <c r="M46" s="74">
        <v>-2.4002899010259648E-2</v>
      </c>
      <c r="N46" s="14">
        <v>20.02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4</v>
      </c>
      <c r="D47" s="74">
        <v>-0.6</v>
      </c>
      <c r="E47" s="14">
        <v>39.246275197195445</v>
      </c>
      <c r="F47" s="74">
        <v>-4.1075114112455791E-2</v>
      </c>
      <c r="G47" s="74">
        <v>6.1674567688501547E-2</v>
      </c>
      <c r="H47" s="13">
        <v>2798.75</v>
      </c>
      <c r="I47" s="74">
        <v>-4.8367902074124447E-2</v>
      </c>
      <c r="J47" s="74">
        <v>5.4143126177024437E-2</v>
      </c>
      <c r="K47" s="14">
        <v>71.3125</v>
      </c>
      <c r="L47" s="74">
        <v>-7.6051712381189907E-3</v>
      </c>
      <c r="M47" s="74">
        <v>-7.0939266520008148E-3</v>
      </c>
      <c r="N47" s="14">
        <v>17.059999999999999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5</v>
      </c>
      <c r="D48" s="74">
        <v>0.25</v>
      </c>
      <c r="E48" s="14">
        <v>35.534102375303391</v>
      </c>
      <c r="F48" s="74">
        <v>-0.12049923933412021</v>
      </c>
      <c r="G48" s="74">
        <v>-9.4586627730657291E-2</v>
      </c>
      <c r="H48" s="13">
        <v>2606</v>
      </c>
      <c r="I48" s="74">
        <v>-6.9285714285714284E-2</v>
      </c>
      <c r="J48" s="74">
        <v>-6.8870031263957077E-2</v>
      </c>
      <c r="K48" s="14">
        <v>73.337999999999994</v>
      </c>
      <c r="L48" s="74">
        <v>5.8230222574942925E-2</v>
      </c>
      <c r="M48" s="74">
        <v>2.8403155127081359E-2</v>
      </c>
      <c r="N48" s="14">
        <v>21.02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4</v>
      </c>
      <c r="D49" s="74">
        <v>-0.33333333333333337</v>
      </c>
      <c r="E49" s="14">
        <v>39.206957950965624</v>
      </c>
      <c r="F49" s="74">
        <v>-9.1907200490727425E-2</v>
      </c>
      <c r="G49" s="74">
        <v>0.10336142832230122</v>
      </c>
      <c r="H49" s="13">
        <v>2862.5</v>
      </c>
      <c r="I49" s="74">
        <v>-5.3197353914002266E-2</v>
      </c>
      <c r="J49" s="74">
        <v>9.8426707597851104E-2</v>
      </c>
      <c r="K49" s="14">
        <v>73.009999999999991</v>
      </c>
      <c r="L49" s="74">
        <v>4.2627632988218478E-2</v>
      </c>
      <c r="M49" s="74">
        <v>-4.4724426627397174E-3</v>
      </c>
      <c r="N49" s="14">
        <v>16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5</v>
      </c>
      <c r="D50" s="74">
        <v>0.25</v>
      </c>
      <c r="E50" s="14">
        <v>38.774468999221291</v>
      </c>
      <c r="F50" s="74">
        <v>-4.0370512258316005E-2</v>
      </c>
      <c r="G50" s="74">
        <v>-1.1030923446935792E-2</v>
      </c>
      <c r="H50" s="13">
        <v>2888</v>
      </c>
      <c r="I50" s="74">
        <v>-7.9521912350597579E-2</v>
      </c>
      <c r="J50" s="74">
        <v>8.9082969432314751E-3</v>
      </c>
      <c r="K50" s="14">
        <v>74.481999999999999</v>
      </c>
      <c r="L50" s="74">
        <v>-4.079845460399234E-2</v>
      </c>
      <c r="M50" s="74">
        <v>2.0161621695658161E-2</v>
      </c>
      <c r="N50" s="14">
        <v>13.04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11</v>
      </c>
      <c r="D51" s="74">
        <v>4.5</v>
      </c>
      <c r="E51" s="14">
        <v>37.288398018166809</v>
      </c>
      <c r="F51" s="74">
        <v>4.8506181318683783E-3</v>
      </c>
      <c r="G51" s="74">
        <v>-3.8326017593801942E-2</v>
      </c>
      <c r="H51" s="13">
        <v>2627.2727272727275</v>
      </c>
      <c r="I51" s="74">
        <v>1.0489510489510634E-2</v>
      </c>
      <c r="J51" s="74">
        <v>-9.0279526567615176E-2</v>
      </c>
      <c r="K51" s="14">
        <v>70.458181818181814</v>
      </c>
      <c r="L51" s="74">
        <v>5.6116722783388084E-3</v>
      </c>
      <c r="M51" s="74">
        <v>-5.4024035093286793E-2</v>
      </c>
      <c r="N51" s="14">
        <v>22.1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3</v>
      </c>
      <c r="D52" s="74">
        <v>-0.66666666666666674</v>
      </c>
      <c r="E52" s="14">
        <v>38.393439567607857</v>
      </c>
      <c r="F52" s="74">
        <v>4.866667022798965E-2</v>
      </c>
      <c r="G52" s="74">
        <v>2.963499662556357E-2</v>
      </c>
      <c r="H52" s="13">
        <v>2746.6666666666665</v>
      </c>
      <c r="I52" s="74">
        <v>-1.5923566878980999E-2</v>
      </c>
      <c r="J52" s="74">
        <v>4.5444059976931905E-2</v>
      </c>
      <c r="K52" s="14">
        <v>71.540000000000006</v>
      </c>
      <c r="L52" s="74">
        <v>-6.1592724304786128E-2</v>
      </c>
      <c r="M52" s="74">
        <v>1.535404624277481E-2</v>
      </c>
      <c r="N52" s="14">
        <v>20.100000000000001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3</v>
      </c>
      <c r="D53" s="74">
        <v>-0.625</v>
      </c>
      <c r="E53" s="14">
        <v>43.986254295532646</v>
      </c>
      <c r="F53" s="74">
        <v>0.31641020192909264</v>
      </c>
      <c r="G53" s="74">
        <v>0.14567110399359451</v>
      </c>
      <c r="H53" s="13">
        <v>2986.6666666666665</v>
      </c>
      <c r="I53" s="74">
        <v>0.20697784064120683</v>
      </c>
      <c r="J53" s="74">
        <v>8.737864077669899E-2</v>
      </c>
      <c r="K53" s="14">
        <v>67.899999999999991</v>
      </c>
      <c r="L53" s="74">
        <v>-8.3129378006583043E-2</v>
      </c>
      <c r="M53" s="74">
        <v>-5.0880626223092196E-2</v>
      </c>
      <c r="N53" s="14">
        <v>16.03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4</v>
      </c>
      <c r="D54" s="74">
        <v>-0.33333333333333337</v>
      </c>
      <c r="E54" s="14">
        <v>33.402336760113684</v>
      </c>
      <c r="F54" s="74">
        <v>-0.20855097800538713</v>
      </c>
      <c r="G54" s="74">
        <v>-0.24061875021929047</v>
      </c>
      <c r="H54" s="13">
        <v>2380</v>
      </c>
      <c r="I54" s="74">
        <v>-0.28417464534563142</v>
      </c>
      <c r="J54" s="74">
        <v>-0.203125</v>
      </c>
      <c r="K54" s="14">
        <v>71.252499999999998</v>
      </c>
      <c r="L54" s="74">
        <v>-9.5550901243970476E-2</v>
      </c>
      <c r="M54" s="74">
        <v>4.9374079528718751E-2</v>
      </c>
      <c r="N54" s="14">
        <v>24.08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81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11</v>
      </c>
      <c r="D59" s="74">
        <v>0.10000000000000009</v>
      </c>
      <c r="E59" s="14">
        <v>42.929166191399574</v>
      </c>
      <c r="F59" s="74">
        <v>0.13608262148883243</v>
      </c>
      <c r="G59" s="74">
        <v>8.4629596800880558E-2</v>
      </c>
      <c r="H59" s="13">
        <v>3421.4545454545455</v>
      </c>
      <c r="I59" s="74">
        <v>0.32000561167227826</v>
      </c>
      <c r="J59" s="74">
        <v>0.27167981618827186</v>
      </c>
      <c r="K59" s="14">
        <v>79.699999999999989</v>
      </c>
      <c r="L59" s="74">
        <v>0.16189226620016028</v>
      </c>
      <c r="M59" s="74">
        <v>0.17245538932285887</v>
      </c>
      <c r="N59" s="14">
        <v>22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5</v>
      </c>
      <c r="D60" s="74">
        <v>-0.2857142857142857</v>
      </c>
      <c r="E60" s="14">
        <v>44.297919762258552</v>
      </c>
      <c r="F60" s="74">
        <v>-0.122425616408121</v>
      </c>
      <c r="G60" s="74">
        <v>3.1884000838879434E-2</v>
      </c>
      <c r="H60" s="13">
        <v>2862</v>
      </c>
      <c r="I60" s="74">
        <v>-7.2929199444701553E-2</v>
      </c>
      <c r="J60" s="74">
        <v>-0.1635136571367839</v>
      </c>
      <c r="K60" s="14">
        <v>64.60799999999999</v>
      </c>
      <c r="L60" s="74">
        <v>5.6401392165564834E-2</v>
      </c>
      <c r="M60" s="74">
        <v>-0.1893601003764116</v>
      </c>
      <c r="N60" s="14">
        <v>20.09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14</v>
      </c>
      <c r="D61" s="74">
        <v>0.75</v>
      </c>
      <c r="E61" s="14">
        <v>32.264340978803283</v>
      </c>
      <c r="F61" s="74">
        <v>-0.19405856477859729</v>
      </c>
      <c r="G61" s="74">
        <v>-0.27165110343867149</v>
      </c>
      <c r="H61" s="13">
        <v>2013.5714285714287</v>
      </c>
      <c r="I61" s="74">
        <v>-0.18766659462574742</v>
      </c>
      <c r="J61" s="74">
        <v>-0.29644604172906053</v>
      </c>
      <c r="K61" s="14">
        <v>62.40857142857142</v>
      </c>
      <c r="L61" s="74">
        <v>7.9310603395070789E-3</v>
      </c>
      <c r="M61" s="74">
        <v>-3.4042666100615571E-2</v>
      </c>
      <c r="N61" s="14">
        <v>32.090000000000003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14</v>
      </c>
      <c r="D62" s="74">
        <v>7.6923076923076872E-2</v>
      </c>
      <c r="E62" s="14">
        <v>37.968920723564409</v>
      </c>
      <c r="F62" s="74">
        <v>-6.0865837296029013E-2</v>
      </c>
      <c r="G62" s="74">
        <v>0.17680757057795993</v>
      </c>
      <c r="H62" s="13">
        <v>2680.7142857142858</v>
      </c>
      <c r="I62" s="74">
        <v>-5.9905969401518266E-2</v>
      </c>
      <c r="J62" s="74">
        <v>0.3313231642426393</v>
      </c>
      <c r="K62" s="14">
        <v>70.602857142857133</v>
      </c>
      <c r="L62" s="74">
        <v>1.0220774971565483E-3</v>
      </c>
      <c r="M62" s="74">
        <v>0.13130064551572596</v>
      </c>
      <c r="N62" s="14">
        <v>30.02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11</v>
      </c>
      <c r="D63" s="74">
        <v>-8.333333333333337E-2</v>
      </c>
      <c r="E63" s="14">
        <v>44.198554770898333</v>
      </c>
      <c r="F63" s="74">
        <v>0.21148023891215884</v>
      </c>
      <c r="G63" s="74">
        <v>0.16407192853042218</v>
      </c>
      <c r="H63" s="13">
        <v>2935.909090909091</v>
      </c>
      <c r="I63" s="74">
        <v>0.18046269361397527</v>
      </c>
      <c r="J63" s="74">
        <v>9.5196570016713888E-2</v>
      </c>
      <c r="K63" s="14">
        <v>66.425454545454556</v>
      </c>
      <c r="L63" s="74">
        <v>-2.560301381889285E-2</v>
      </c>
      <c r="M63" s="74">
        <v>-5.916761398125947E-2</v>
      </c>
      <c r="N63" s="14">
        <v>27.04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6</v>
      </c>
      <c r="D64" s="74">
        <v>-0.4</v>
      </c>
      <c r="E64" s="14">
        <v>29.856386999244148</v>
      </c>
      <c r="F64" s="74">
        <v>-0.24406675659808497</v>
      </c>
      <c r="G64" s="74">
        <v>-0.3244940438889079</v>
      </c>
      <c r="H64" s="13">
        <v>1975</v>
      </c>
      <c r="I64" s="74">
        <v>-0.21251993620414678</v>
      </c>
      <c r="J64" s="74">
        <v>-0.32729524694225109</v>
      </c>
      <c r="K64" s="14">
        <v>66.149999999999991</v>
      </c>
      <c r="L64" s="74">
        <v>4.1732283464567033E-2</v>
      </c>
      <c r="M64" s="74">
        <v>-4.1468221382824355E-3</v>
      </c>
      <c r="N64" s="14">
        <v>42.02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9</v>
      </c>
      <c r="D65" s="74">
        <v>0</v>
      </c>
      <c r="E65" s="14">
        <v>30.978944313674912</v>
      </c>
      <c r="F65" s="74">
        <v>-0.28314314533534712</v>
      </c>
      <c r="G65" s="74">
        <v>3.7598565240301252E-2</v>
      </c>
      <c r="H65" s="13">
        <v>2135</v>
      </c>
      <c r="I65" s="74">
        <v>-0.33350676378772115</v>
      </c>
      <c r="J65" s="74">
        <v>8.1012658227848089E-2</v>
      </c>
      <c r="K65" s="14">
        <v>68.917777777777772</v>
      </c>
      <c r="L65" s="74">
        <v>-7.0256171960487501E-2</v>
      </c>
      <c r="M65" s="74">
        <v>4.1840933904426114E-2</v>
      </c>
      <c r="N65" s="14">
        <v>37.06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7</v>
      </c>
      <c r="D66" s="74">
        <v>-0.58823529411764708</v>
      </c>
      <c r="E66" s="14">
        <v>47.987757525923897</v>
      </c>
      <c r="F66" s="74">
        <v>0.15940214660785745</v>
      </c>
      <c r="G66" s="74">
        <v>0.5490443134545695</v>
      </c>
      <c r="H66" s="13">
        <v>3001.4285714285716</v>
      </c>
      <c r="I66" s="74">
        <v>3.5815787947334865E-2</v>
      </c>
      <c r="J66" s="74">
        <v>0.4058213449314152</v>
      </c>
      <c r="K66" s="14">
        <v>62.545714285714283</v>
      </c>
      <c r="L66" s="74">
        <v>-0.10659490240043779</v>
      </c>
      <c r="M66" s="74">
        <v>-9.2458922755894957E-2</v>
      </c>
      <c r="N66" s="14">
        <v>26.1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6</v>
      </c>
      <c r="D67" s="74">
        <v>-0.5714285714285714</v>
      </c>
      <c r="E67" s="14">
        <v>42.72109650814371</v>
      </c>
      <c r="F67" s="74">
        <v>2.3280063870340983E-2</v>
      </c>
      <c r="G67" s="74">
        <v>-0.1097500964685636</v>
      </c>
      <c r="H67" s="13">
        <v>2400</v>
      </c>
      <c r="I67" s="74">
        <v>-0.109697933227345</v>
      </c>
      <c r="J67" s="74">
        <v>-0.2003807710613994</v>
      </c>
      <c r="K67" s="14">
        <v>56.178333333333335</v>
      </c>
      <c r="L67" s="74">
        <v>-0.12995269017039646</v>
      </c>
      <c r="M67" s="74">
        <v>-0.10180363315213248</v>
      </c>
      <c r="N67" s="14">
        <v>25.11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7</v>
      </c>
      <c r="D68" s="74">
        <v>-0.30000000000000004</v>
      </c>
      <c r="E68" s="14">
        <v>42.964583908729736</v>
      </c>
      <c r="F68" s="74">
        <v>5.6597143891028878E-2</v>
      </c>
      <c r="G68" s="74">
        <v>5.6994651469119972E-3</v>
      </c>
      <c r="H68" s="13">
        <v>2889</v>
      </c>
      <c r="I68" s="74">
        <v>0.15536892621475706</v>
      </c>
      <c r="J68" s="74">
        <v>0.2037500000000001</v>
      </c>
      <c r="K68" s="14">
        <v>67.241428571428571</v>
      </c>
      <c r="L68" s="74">
        <v>9.3481023391744689E-2</v>
      </c>
      <c r="M68" s="74">
        <v>0.19692814972727146</v>
      </c>
      <c r="N68" s="14">
        <v>26.03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12</v>
      </c>
      <c r="D69" s="74">
        <v>-0.19999999999999996</v>
      </c>
      <c r="E69" s="14">
        <v>40.418769437577602</v>
      </c>
      <c r="F69" s="74">
        <v>-5.7328021765830739E-2</v>
      </c>
      <c r="G69" s="74">
        <v>-5.9253790902764059E-2</v>
      </c>
      <c r="H69" s="13">
        <v>2956.6666666666665</v>
      </c>
      <c r="I69" s="74">
        <v>6.2810036185865892E-2</v>
      </c>
      <c r="J69" s="74">
        <v>2.3422176070151179E-2</v>
      </c>
      <c r="K69" s="14">
        <v>73.150833333333338</v>
      </c>
      <c r="L69" s="74">
        <v>0.12744418071781594</v>
      </c>
      <c r="M69" s="74">
        <v>8.7883391050018744E-2</v>
      </c>
      <c r="N69" s="14">
        <v>32.07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9</v>
      </c>
      <c r="D70" s="74">
        <v>-9.9999999999999978E-2</v>
      </c>
      <c r="E70" s="14">
        <v>37.531508958355346</v>
      </c>
      <c r="F70" s="74">
        <v>-5.1745257587020421E-2</v>
      </c>
      <c r="G70" s="74">
        <v>-7.1433656179991201E-2</v>
      </c>
      <c r="H70" s="13">
        <v>2762.7777777777778</v>
      </c>
      <c r="I70" s="74">
        <v>2.6864069049536532E-2</v>
      </c>
      <c r="J70" s="74">
        <v>-6.5576850807966824E-2</v>
      </c>
      <c r="K70" s="14">
        <v>73.612222222222229</v>
      </c>
      <c r="L70" s="74">
        <v>8.2898954384898138E-2</v>
      </c>
      <c r="M70" s="74">
        <v>6.3073634005841317E-3</v>
      </c>
      <c r="N70" s="14">
        <v>29.09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10</v>
      </c>
      <c r="D71" s="74">
        <v>-9.0909090909090939E-2</v>
      </c>
      <c r="E71" s="14">
        <v>36.632356381378884</v>
      </c>
      <c r="F71" s="74">
        <v>-0.14667906154865384</v>
      </c>
      <c r="G71" s="74">
        <v>-2.3957272220899939E-2</v>
      </c>
      <c r="H71" s="13">
        <v>2192.3000000000002</v>
      </c>
      <c r="I71" s="74">
        <v>-0.35924912317993407</v>
      </c>
      <c r="J71" s="74">
        <v>-0.20648702996179369</v>
      </c>
      <c r="K71" s="14">
        <v>59.845999999999989</v>
      </c>
      <c r="L71" s="74">
        <v>-0.2491091593475534</v>
      </c>
      <c r="M71" s="74">
        <v>-0.18701000739611495</v>
      </c>
      <c r="N71" s="14">
        <v>32.06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82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3</v>
      </c>
      <c r="D76" s="74">
        <v>0.5</v>
      </c>
      <c r="E76" s="14">
        <v>41.911148365465209</v>
      </c>
      <c r="F76" s="74">
        <v>0.2562217656091208</v>
      </c>
      <c r="G76" s="74">
        <v>-1.4472058448097513E-2</v>
      </c>
      <c r="H76" s="13">
        <v>2666.6666666666665</v>
      </c>
      <c r="I76" s="74">
        <v>1.359882005899705</v>
      </c>
      <c r="J76" s="74">
        <v>-0.16614550760892233</v>
      </c>
      <c r="K76" s="14">
        <v>63.626666666666665</v>
      </c>
      <c r="L76" s="74">
        <v>0.87855526030902475</v>
      </c>
      <c r="M76" s="74">
        <v>-0.15390070921985821</v>
      </c>
      <c r="N76" s="14">
        <v>18.11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2</v>
      </c>
      <c r="D77" s="74">
        <v>0</v>
      </c>
      <c r="E77" s="14">
        <v>38.188679245283019</v>
      </c>
      <c r="F77" s="74">
        <v>-0.18653689808406793</v>
      </c>
      <c r="G77" s="74">
        <v>-8.8818113207547067E-2</v>
      </c>
      <c r="H77" s="13">
        <v>2530</v>
      </c>
      <c r="I77" s="74">
        <v>0.95366795366795376</v>
      </c>
      <c r="J77" s="74">
        <v>-5.1249999999999907E-2</v>
      </c>
      <c r="K77" s="14">
        <v>66.25</v>
      </c>
      <c r="L77" s="74">
        <v>1.4016675729563168</v>
      </c>
      <c r="M77" s="74">
        <v>4.1230092204526336E-2</v>
      </c>
      <c r="N77" s="14">
        <v>23.1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4</v>
      </c>
      <c r="D78" s="74">
        <v>0</v>
      </c>
      <c r="E78" s="14">
        <v>37.900656044985944</v>
      </c>
      <c r="F78" s="74">
        <v>1.194751640112468E-2</v>
      </c>
      <c r="G78" s="74">
        <v>-7.5421094939451816E-3</v>
      </c>
      <c r="H78" s="13">
        <v>2527.5</v>
      </c>
      <c r="I78" s="74">
        <v>-8.9189189189189166E-2</v>
      </c>
      <c r="J78" s="74">
        <v>-9.8814229249011287E-4</v>
      </c>
      <c r="K78" s="14">
        <v>66.6875</v>
      </c>
      <c r="L78" s="74">
        <v>-9.9942639268482014E-2</v>
      </c>
      <c r="M78" s="74">
        <v>6.6037735849056034E-3</v>
      </c>
      <c r="N78" s="14">
        <v>26.03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3</v>
      </c>
      <c r="D79" s="74">
        <v>-0.5</v>
      </c>
      <c r="E79" s="14">
        <v>46.007927519818793</v>
      </c>
      <c r="F79" s="74">
        <v>0.38131895182871101</v>
      </c>
      <c r="G79" s="74">
        <v>0.21390847338394292</v>
      </c>
      <c r="H79" s="13">
        <v>2166.6666666666665</v>
      </c>
      <c r="I79" s="74">
        <v>0.1314186248912097</v>
      </c>
      <c r="J79" s="74">
        <v>-0.14276294098252562</v>
      </c>
      <c r="K79" s="14">
        <v>47.093333333333334</v>
      </c>
      <c r="L79" s="74">
        <v>-0.18091428240136831</v>
      </c>
      <c r="M79" s="74">
        <v>-0.29382068103717585</v>
      </c>
      <c r="N79" s="14">
        <v>18.03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7</v>
      </c>
      <c r="D80" s="74">
        <v>1.3333333333333335</v>
      </c>
      <c r="E80" s="14">
        <v>31.111755747334833</v>
      </c>
      <c r="F80" s="74">
        <v>-0.20766574569287477</v>
      </c>
      <c r="G80" s="74">
        <v>-0.32377402277177447</v>
      </c>
      <c r="H80" s="13">
        <v>1225.7142857142858</v>
      </c>
      <c r="I80" s="74">
        <v>-0.45442984315387869</v>
      </c>
      <c r="J80" s="74">
        <v>-0.43428571428571416</v>
      </c>
      <c r="K80" s="14">
        <v>39.39714285714286</v>
      </c>
      <c r="L80" s="74">
        <v>-0.31143939078690019</v>
      </c>
      <c r="M80" s="74">
        <v>-0.16342420320336504</v>
      </c>
      <c r="N80" s="14">
        <v>29.05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4</v>
      </c>
      <c r="D81" s="74">
        <v>0</v>
      </c>
      <c r="E81" s="14">
        <v>27.628726768771539</v>
      </c>
      <c r="F81" s="74">
        <v>0.1768339584002705</v>
      </c>
      <c r="G81" s="74">
        <v>-0.11195218318277211</v>
      </c>
      <c r="H81" s="13">
        <v>1943.75</v>
      </c>
      <c r="I81" s="74">
        <v>0.19084086383826016</v>
      </c>
      <c r="J81" s="74">
        <v>0.58581002331002319</v>
      </c>
      <c r="K81" s="14">
        <v>70.352500000000006</v>
      </c>
      <c r="L81" s="74">
        <v>1.1902193455591625E-2</v>
      </c>
      <c r="M81" s="74">
        <v>0.78572594096743775</v>
      </c>
      <c r="N81" s="14">
        <v>41.1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2</v>
      </c>
      <c r="D82" s="74">
        <v>-0.6</v>
      </c>
      <c r="E82" s="14">
        <v>25.873122996456893</v>
      </c>
      <c r="F82" s="74">
        <v>-0.10784401769582452</v>
      </c>
      <c r="G82" s="74">
        <v>-6.3542695507017966E-2</v>
      </c>
      <c r="H82" s="13">
        <v>1533.5</v>
      </c>
      <c r="I82" s="74">
        <v>-0.15397771157453377</v>
      </c>
      <c r="J82" s="74">
        <v>-0.21106109324758837</v>
      </c>
      <c r="K82" s="14">
        <v>59.269999999999996</v>
      </c>
      <c r="L82" s="74">
        <v>-5.1710345268951352E-2</v>
      </c>
      <c r="M82" s="74">
        <v>-0.15752816175686735</v>
      </c>
      <c r="N82" s="14">
        <v>41.08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3</v>
      </c>
      <c r="D83" s="74">
        <v>-0.5</v>
      </c>
      <c r="E83" s="14">
        <v>23.746025233357269</v>
      </c>
      <c r="F83" s="74">
        <v>-0.32355244072597644</v>
      </c>
      <c r="G83" s="74">
        <v>-8.2212640638353207E-2</v>
      </c>
      <c r="H83" s="13">
        <v>1543.3333333333333</v>
      </c>
      <c r="I83" s="74">
        <v>-0.2750900266165649</v>
      </c>
      <c r="J83" s="74">
        <v>6.4123464840777356E-3</v>
      </c>
      <c r="K83" s="14">
        <v>64.993333333333325</v>
      </c>
      <c r="L83" s="74">
        <v>7.1642529335788074E-2</v>
      </c>
      <c r="M83" s="74">
        <v>9.6563747820707535E-2</v>
      </c>
      <c r="N83" s="14">
        <v>38.06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0</v>
      </c>
      <c r="D84" s="74" t="s">
        <v>355</v>
      </c>
      <c r="E84" s="14" t="s">
        <v>355</v>
      </c>
      <c r="F84" s="74" t="s">
        <v>355</v>
      </c>
      <c r="G84" s="74" t="s">
        <v>355</v>
      </c>
      <c r="H84" s="13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4</v>
      </c>
      <c r="D85" s="74">
        <v>1</v>
      </c>
      <c r="E85" s="14">
        <v>40.869327501366861</v>
      </c>
      <c r="F85" s="74">
        <v>0.93100894449268634</v>
      </c>
      <c r="G85" s="74" t="s">
        <v>367</v>
      </c>
      <c r="H85" s="13">
        <v>2242.5</v>
      </c>
      <c r="I85" s="74">
        <v>0.46568627450980382</v>
      </c>
      <c r="J85" s="74" t="s">
        <v>367</v>
      </c>
      <c r="K85" s="14">
        <v>54.870000000000005</v>
      </c>
      <c r="L85" s="74">
        <v>-0.24097385530502125</v>
      </c>
      <c r="M85" s="74" t="s">
        <v>367</v>
      </c>
      <c r="N85" s="14">
        <v>20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2</v>
      </c>
      <c r="D86" s="74">
        <v>-0.5</v>
      </c>
      <c r="E86" s="14">
        <v>44.830252337105499</v>
      </c>
      <c r="F86" s="74">
        <v>0.19466987811638581</v>
      </c>
      <c r="G86" s="74">
        <v>9.6916809693190276E-2</v>
      </c>
      <c r="H86" s="13">
        <v>3189</v>
      </c>
      <c r="I86" s="74">
        <v>0.71474660572657611</v>
      </c>
      <c r="J86" s="74">
        <v>0.4220735785953178</v>
      </c>
      <c r="K86" s="14">
        <v>71.135000000000005</v>
      </c>
      <c r="L86" s="74">
        <v>0.43533091202582752</v>
      </c>
      <c r="M86" s="74">
        <v>0.29642792053945688</v>
      </c>
      <c r="N86" s="14">
        <v>25.1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5</v>
      </c>
      <c r="D87" s="74">
        <v>4</v>
      </c>
      <c r="E87" s="14">
        <v>34.954896907216494</v>
      </c>
      <c r="F87" s="74">
        <v>-0.17804620155638506</v>
      </c>
      <c r="G87" s="74">
        <v>-0.22028328896367344</v>
      </c>
      <c r="H87" s="13">
        <v>2170</v>
      </c>
      <c r="I87" s="74">
        <v>-0.32145090681676047</v>
      </c>
      <c r="J87" s="74">
        <v>-0.31953590467231108</v>
      </c>
      <c r="K87" s="14">
        <v>62.080000000000005</v>
      </c>
      <c r="L87" s="74">
        <v>-0.1744680851063829</v>
      </c>
      <c r="M87" s="74">
        <v>-0.12729317494904058</v>
      </c>
      <c r="N87" s="14">
        <v>32.06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1</v>
      </c>
      <c r="D88" s="74">
        <v>-0.66666666666666674</v>
      </c>
      <c r="E88" s="14">
        <v>21.720969089390142</v>
      </c>
      <c r="F88" s="74">
        <v>-0.48173767752715113</v>
      </c>
      <c r="G88" s="74">
        <v>-0.37860011010629491</v>
      </c>
      <c r="H88" s="13">
        <v>1300</v>
      </c>
      <c r="I88" s="74">
        <v>-0.51249999999999996</v>
      </c>
      <c r="J88" s="74">
        <v>-0.40092165898617516</v>
      </c>
      <c r="K88" s="14">
        <v>59.85</v>
      </c>
      <c r="L88" s="74">
        <v>-5.9356663872590087E-2</v>
      </c>
      <c r="M88" s="74">
        <v>-3.5921391752577359E-2</v>
      </c>
      <c r="N88" s="14">
        <v>45.08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83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6</v>
      </c>
      <c r="D8" s="74">
        <v>-0.5</v>
      </c>
      <c r="E8" s="14">
        <v>33.229583163741708</v>
      </c>
      <c r="F8" s="74">
        <v>-2.746090836688686E-2</v>
      </c>
      <c r="G8" s="74">
        <v>7.2681440617573756E-2</v>
      </c>
      <c r="H8" s="13">
        <v>2313.1666666666665</v>
      </c>
      <c r="I8" s="74">
        <v>0.1908193908193907</v>
      </c>
      <c r="J8" s="74">
        <v>3.5553068457377268E-2</v>
      </c>
      <c r="K8" s="14">
        <v>69.611666666666665</v>
      </c>
      <c r="L8" s="74">
        <v>0.22444372782973221</v>
      </c>
      <c r="M8" s="74">
        <v>-3.461267320782635E-2</v>
      </c>
      <c r="N8" s="14">
        <v>26.02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4</v>
      </c>
      <c r="D9" s="74">
        <v>-0.4285714285714286</v>
      </c>
      <c r="E9" s="14">
        <v>32.692524735713477</v>
      </c>
      <c r="F9" s="74">
        <v>-0.24170656411291369</v>
      </c>
      <c r="G9" s="74">
        <v>-1.616205732650422E-2</v>
      </c>
      <c r="H9" s="13">
        <v>2172.5</v>
      </c>
      <c r="I9" s="74">
        <v>0.18438473520249232</v>
      </c>
      <c r="J9" s="74">
        <v>-6.0811297643922457E-2</v>
      </c>
      <c r="K9" s="14">
        <v>66.452500000000001</v>
      </c>
      <c r="L9" s="74">
        <v>0.56190819958364124</v>
      </c>
      <c r="M9" s="74">
        <v>-4.5382718414058942E-2</v>
      </c>
      <c r="N9" s="14">
        <v>29.08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7</v>
      </c>
      <c r="D10" s="74">
        <v>-0.125</v>
      </c>
      <c r="E10" s="14">
        <v>32.514399905959799</v>
      </c>
      <c r="F10" s="74">
        <v>0.13378000939508117</v>
      </c>
      <c r="G10" s="74">
        <v>-5.4484880318556028E-3</v>
      </c>
      <c r="H10" s="13">
        <v>1975.7142857142858</v>
      </c>
      <c r="I10" s="74">
        <v>1.6295491580662347E-3</v>
      </c>
      <c r="J10" s="74">
        <v>-9.058030577017917E-2</v>
      </c>
      <c r="K10" s="14">
        <v>60.76428571428572</v>
      </c>
      <c r="L10" s="74">
        <v>-0.11655740896994859</v>
      </c>
      <c r="M10" s="74">
        <v>-8.5598198498390343E-2</v>
      </c>
      <c r="N10" s="14">
        <v>26.04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6</v>
      </c>
      <c r="D11" s="74">
        <v>-0.66666666666666674</v>
      </c>
      <c r="E11" s="14">
        <v>34.718006533113638</v>
      </c>
      <c r="F11" s="74">
        <v>-9.5096367835576512E-3</v>
      </c>
      <c r="G11" s="74">
        <v>6.7773252267526063E-2</v>
      </c>
      <c r="H11" s="13">
        <v>2001.6666666666667</v>
      </c>
      <c r="I11" s="74">
        <v>-0.14481023474401278</v>
      </c>
      <c r="J11" s="74">
        <v>1.3135695348276633E-2</v>
      </c>
      <c r="K11" s="14">
        <v>57.655000000000001</v>
      </c>
      <c r="L11" s="74">
        <v>-0.13659961064243997</v>
      </c>
      <c r="M11" s="74">
        <v>-5.1169625014693798E-2</v>
      </c>
      <c r="N11" s="14">
        <v>22.08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6</v>
      </c>
      <c r="D12" s="74">
        <v>-0.625</v>
      </c>
      <c r="E12" s="14">
        <v>32.544764615202183</v>
      </c>
      <c r="F12" s="74">
        <v>0.20072196851351021</v>
      </c>
      <c r="G12" s="74">
        <v>-6.2596967249218149E-2</v>
      </c>
      <c r="H12" s="13">
        <v>1829.6666666666667</v>
      </c>
      <c r="I12" s="74">
        <v>0.11645881799575419</v>
      </c>
      <c r="J12" s="74">
        <v>-8.5928393005828441E-2</v>
      </c>
      <c r="K12" s="14">
        <v>56.220000000000006</v>
      </c>
      <c r="L12" s="74">
        <v>-7.0177070735262137E-2</v>
      </c>
      <c r="M12" s="74">
        <v>-2.4889428497094745E-2</v>
      </c>
      <c r="N12" s="14">
        <v>33.020000000000003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5</v>
      </c>
      <c r="D13" s="74">
        <v>-0.64285714285714279</v>
      </c>
      <c r="E13" s="14">
        <v>32.506310410638434</v>
      </c>
      <c r="F13" s="74">
        <v>-9.2753204694820623E-2</v>
      </c>
      <c r="G13" s="74">
        <v>-1.1815788197707677E-3</v>
      </c>
      <c r="H13" s="13">
        <v>2112</v>
      </c>
      <c r="I13" s="74">
        <v>9.4912939569817834E-3</v>
      </c>
      <c r="J13" s="74">
        <v>0.15430861723446898</v>
      </c>
      <c r="K13" s="14">
        <v>64.971999999999994</v>
      </c>
      <c r="L13" s="74">
        <v>0.11269755835005135</v>
      </c>
      <c r="M13" s="74">
        <v>0.15567413731768021</v>
      </c>
      <c r="N13" s="14">
        <v>36.1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7</v>
      </c>
      <c r="D14" s="74">
        <v>0.16666666666666674</v>
      </c>
      <c r="E14" s="14">
        <v>31.600707495025425</v>
      </c>
      <c r="F14" s="74">
        <v>-5.3887535865529856E-2</v>
      </c>
      <c r="G14" s="74">
        <v>-2.7859295754360081E-2</v>
      </c>
      <c r="H14" s="13">
        <v>2041.8571428571429</v>
      </c>
      <c r="I14" s="74">
        <v>-1.0696174202747377E-2</v>
      </c>
      <c r="J14" s="74">
        <v>-3.3211580086580095E-2</v>
      </c>
      <c r="K14" s="14">
        <v>64.614285714285714</v>
      </c>
      <c r="L14" s="74">
        <v>4.5651403295162041E-2</v>
      </c>
      <c r="M14" s="74">
        <v>-5.5056683758277769E-3</v>
      </c>
      <c r="N14" s="14">
        <v>28.11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17</v>
      </c>
      <c r="D15" s="74">
        <v>0.41666666666666674</v>
      </c>
      <c r="E15" s="14">
        <v>34.803777407443711</v>
      </c>
      <c r="F15" s="74">
        <v>0.20274971228327399</v>
      </c>
      <c r="G15" s="74">
        <v>0.1013607025387806</v>
      </c>
      <c r="H15" s="13">
        <v>1879.5882352941176</v>
      </c>
      <c r="I15" s="74">
        <v>0.13799489523357256</v>
      </c>
      <c r="J15" s="74">
        <v>-7.9471234376350508E-2</v>
      </c>
      <c r="K15" s="14">
        <v>54.005294117647061</v>
      </c>
      <c r="L15" s="74">
        <v>-5.3838979455478109E-2</v>
      </c>
      <c r="M15" s="74">
        <v>-0.16418956704945964</v>
      </c>
      <c r="N15" s="14">
        <v>29.01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8</v>
      </c>
      <c r="D16" s="74">
        <v>-0.11111111111111116</v>
      </c>
      <c r="E16" s="14">
        <v>34.448180263080282</v>
      </c>
      <c r="F16" s="74">
        <v>2.6875207020314207E-2</v>
      </c>
      <c r="G16" s="74">
        <v>-1.0217199707965419E-2</v>
      </c>
      <c r="H16" s="13">
        <v>2190</v>
      </c>
      <c r="I16" s="74">
        <v>3.8461538461538547E-2</v>
      </c>
      <c r="J16" s="74">
        <v>0.1651488123180922</v>
      </c>
      <c r="K16" s="14">
        <v>63.573750000000004</v>
      </c>
      <c r="L16" s="74">
        <v>1.128309590300125E-2</v>
      </c>
      <c r="M16" s="74">
        <v>0.17717625722968333</v>
      </c>
      <c r="N16" s="14">
        <v>24.1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15</v>
      </c>
      <c r="D17" s="74">
        <v>0.36363636363636354</v>
      </c>
      <c r="E17" s="14">
        <v>32.016420017779637</v>
      </c>
      <c r="F17" s="74">
        <v>-4.5032806759476185E-2</v>
      </c>
      <c r="G17" s="74">
        <v>-7.0591834655105878E-2</v>
      </c>
      <c r="H17" s="13">
        <v>1632.6666666666667</v>
      </c>
      <c r="I17" s="74">
        <v>-0.17348551091475284</v>
      </c>
      <c r="J17" s="74">
        <v>-0.25449010654490101</v>
      </c>
      <c r="K17" s="14">
        <v>50.994666666666667</v>
      </c>
      <c r="L17" s="74">
        <v>-0.13451007015161809</v>
      </c>
      <c r="M17" s="74">
        <v>-0.19786599553012585</v>
      </c>
      <c r="N17" s="14">
        <v>28.08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14</v>
      </c>
      <c r="D18" s="74">
        <v>0.55555555555555558</v>
      </c>
      <c r="E18" s="14">
        <v>38.252900829128031</v>
      </c>
      <c r="F18" s="74">
        <v>4.0707480463300971E-2</v>
      </c>
      <c r="G18" s="74">
        <v>0.19479007358989842</v>
      </c>
      <c r="H18" s="13">
        <v>2441.9285714285716</v>
      </c>
      <c r="I18" s="74">
        <v>0.39114806575877603</v>
      </c>
      <c r="J18" s="74">
        <v>0.49566878609344922</v>
      </c>
      <c r="K18" s="14">
        <v>63.836428571428556</v>
      </c>
      <c r="L18" s="74">
        <v>0.33673303197500459</v>
      </c>
      <c r="M18" s="74">
        <v>0.2518255877365323</v>
      </c>
      <c r="N18" s="14">
        <v>26.06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17</v>
      </c>
      <c r="D19" s="74">
        <v>1.125</v>
      </c>
      <c r="E19" s="14">
        <v>37.691615889087615</v>
      </c>
      <c r="F19" s="74">
        <v>0.21671995197420713</v>
      </c>
      <c r="G19" s="74">
        <v>-1.4673003298432685E-2</v>
      </c>
      <c r="H19" s="13">
        <v>2194.1176470588234</v>
      </c>
      <c r="I19" s="74">
        <v>-1.7742519503604504E-2</v>
      </c>
      <c r="J19" s="74">
        <v>-0.10148164334912313</v>
      </c>
      <c r="K19" s="14">
        <v>58.212352941176476</v>
      </c>
      <c r="L19" s="74">
        <v>-0.19270044113058316</v>
      </c>
      <c r="M19" s="74">
        <v>-8.8101351471427169E-2</v>
      </c>
      <c r="N19" s="14">
        <v>28.03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9</v>
      </c>
      <c r="D20" s="74">
        <v>0.5</v>
      </c>
      <c r="E20" s="14">
        <v>35.239737974340095</v>
      </c>
      <c r="F20" s="74">
        <v>6.0492928866822337E-2</v>
      </c>
      <c r="G20" s="74">
        <v>-6.5051016171938203E-2</v>
      </c>
      <c r="H20" s="13">
        <v>2020.3333333333333</v>
      </c>
      <c r="I20" s="74">
        <v>-0.12659413502413719</v>
      </c>
      <c r="J20" s="74">
        <v>-7.9204647006255624E-2</v>
      </c>
      <c r="K20" s="14">
        <v>57.331111111111099</v>
      </c>
      <c r="L20" s="74">
        <v>-0.1764151922171413</v>
      </c>
      <c r="M20" s="74">
        <v>-1.5138399077526898E-2</v>
      </c>
      <c r="N20" s="14">
        <v>26.11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84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11</v>
      </c>
      <c r="D25" s="74">
        <v>-8.333333333333337E-2</v>
      </c>
      <c r="E25" s="14">
        <v>33.855004109050633</v>
      </c>
      <c r="F25" s="74">
        <v>1.7625566167218221E-2</v>
      </c>
      <c r="G25" s="74">
        <v>7.8784060132575107E-2</v>
      </c>
      <c r="H25" s="13">
        <v>1722.7272727272727</v>
      </c>
      <c r="I25" s="74">
        <v>-0.16809950612767521</v>
      </c>
      <c r="J25" s="74">
        <v>0.20963881057503064</v>
      </c>
      <c r="K25" s="14">
        <v>50.885454545454543</v>
      </c>
      <c r="L25" s="74">
        <v>-0.18250826086691951</v>
      </c>
      <c r="M25" s="74">
        <v>0.12129837219357342</v>
      </c>
      <c r="N25" s="14">
        <v>35.01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10</v>
      </c>
      <c r="D26" s="74">
        <v>-0.2857142857142857</v>
      </c>
      <c r="E26" s="14">
        <v>40.407032719624375</v>
      </c>
      <c r="F26" s="74">
        <v>0.45276150408291316</v>
      </c>
      <c r="G26" s="74">
        <v>0.19353205775633486</v>
      </c>
      <c r="H26" s="13">
        <v>2728</v>
      </c>
      <c r="I26" s="74">
        <v>1.0790419161676645</v>
      </c>
      <c r="J26" s="74">
        <v>0.58353562005277038</v>
      </c>
      <c r="K26" s="14">
        <v>67.512999999999991</v>
      </c>
      <c r="L26" s="74">
        <v>0.43109650849407966</v>
      </c>
      <c r="M26" s="74">
        <v>0.32676421195555072</v>
      </c>
      <c r="N26" s="14">
        <v>20.010000000000002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6</v>
      </c>
      <c r="D27" s="74">
        <v>-0.45454545454545459</v>
      </c>
      <c r="E27" s="14">
        <v>30.193332802927838</v>
      </c>
      <c r="F27" s="74">
        <v>6.3121308059980619E-2</v>
      </c>
      <c r="G27" s="74">
        <v>-0.25277035281375848</v>
      </c>
      <c r="H27" s="13">
        <v>1897.5</v>
      </c>
      <c r="I27" s="74">
        <v>0.41479699044262186</v>
      </c>
      <c r="J27" s="74">
        <v>-0.30443548387096775</v>
      </c>
      <c r="K27" s="14">
        <v>62.844999999999999</v>
      </c>
      <c r="L27" s="74">
        <v>0.33079544141993589</v>
      </c>
      <c r="M27" s="74">
        <v>-6.9142239272436345E-2</v>
      </c>
      <c r="N27" s="14">
        <v>37.090000000000003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13</v>
      </c>
      <c r="D28" s="74">
        <v>1.1666666666666665</v>
      </c>
      <c r="E28" s="14">
        <v>31.442580051474501</v>
      </c>
      <c r="F28" s="74">
        <v>-0.1715551772139402</v>
      </c>
      <c r="G28" s="74">
        <v>4.1374937198901174E-2</v>
      </c>
      <c r="H28" s="13">
        <v>1682.1538461538462</v>
      </c>
      <c r="I28" s="74">
        <v>-0.12005901683321041</v>
      </c>
      <c r="J28" s="74">
        <v>-0.11348940914158301</v>
      </c>
      <c r="K28" s="14">
        <v>53.49923076923077</v>
      </c>
      <c r="L28" s="74">
        <v>6.2160036449438127E-2</v>
      </c>
      <c r="M28" s="74">
        <v>-0.14871142065031795</v>
      </c>
      <c r="N28" s="14">
        <v>31.03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9</v>
      </c>
      <c r="D29" s="74">
        <v>-0.55000000000000004</v>
      </c>
      <c r="E29" s="14">
        <v>31.875365435032723</v>
      </c>
      <c r="F29" s="74">
        <v>3.6130584725768689E-2</v>
      </c>
      <c r="G29" s="74">
        <v>1.3764308871909048E-2</v>
      </c>
      <c r="H29" s="13">
        <v>1877.7777777777778</v>
      </c>
      <c r="I29" s="74">
        <v>1.6663658786019386E-2</v>
      </c>
      <c r="J29" s="74">
        <v>0.11629372192752485</v>
      </c>
      <c r="K29" s="14">
        <v>58.910000000000004</v>
      </c>
      <c r="L29" s="74">
        <v>-1.8788100869449265E-2</v>
      </c>
      <c r="M29" s="74">
        <v>0.101137327639506</v>
      </c>
      <c r="N29" s="14">
        <v>35.03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9</v>
      </c>
      <c r="D30" s="74">
        <v>-0.25</v>
      </c>
      <c r="E30" s="14">
        <v>35.876598366969645</v>
      </c>
      <c r="F30" s="74">
        <v>-3.7139651634578219E-2</v>
      </c>
      <c r="G30" s="74">
        <v>0.12552743717062942</v>
      </c>
      <c r="H30" s="13">
        <v>2070</v>
      </c>
      <c r="I30" s="74">
        <v>-4.9368541905855379E-2</v>
      </c>
      <c r="J30" s="74">
        <v>0.10236686390532546</v>
      </c>
      <c r="K30" s="14">
        <v>57.697777777777787</v>
      </c>
      <c r="L30" s="74">
        <v>-1.2700585595862623E-2</v>
      </c>
      <c r="M30" s="74">
        <v>-2.0577528810426404E-2</v>
      </c>
      <c r="N30" s="14">
        <v>30.01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15</v>
      </c>
      <c r="D31" s="74">
        <v>7.1428571428571397E-2</v>
      </c>
      <c r="E31" s="14">
        <v>37.689293144322413</v>
      </c>
      <c r="F31" s="74">
        <v>0.24635819099978207</v>
      </c>
      <c r="G31" s="74">
        <v>5.0525826300791499E-2</v>
      </c>
      <c r="H31" s="13">
        <v>2077.3333333333335</v>
      </c>
      <c r="I31" s="74">
        <v>0.19240125734590685</v>
      </c>
      <c r="J31" s="74">
        <v>3.5426731078904705E-3</v>
      </c>
      <c r="K31" s="14">
        <v>55.117333333333342</v>
      </c>
      <c r="L31" s="74">
        <v>-4.3291674932222302E-2</v>
      </c>
      <c r="M31" s="74">
        <v>-4.4723463256817197E-2</v>
      </c>
      <c r="N31" s="14">
        <v>26.01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15</v>
      </c>
      <c r="D32" s="74">
        <v>1.5</v>
      </c>
      <c r="E32" s="14">
        <v>41.042247157165455</v>
      </c>
      <c r="F32" s="74">
        <v>0.69704919640558582</v>
      </c>
      <c r="G32" s="74">
        <v>8.896303785809101E-2</v>
      </c>
      <c r="H32" s="13">
        <v>2180</v>
      </c>
      <c r="I32" s="74">
        <v>0.52093023255813953</v>
      </c>
      <c r="J32" s="74">
        <v>4.942233632862636E-2</v>
      </c>
      <c r="K32" s="14">
        <v>53.115999999999993</v>
      </c>
      <c r="L32" s="74">
        <v>-0.10377952755905528</v>
      </c>
      <c r="M32" s="74">
        <v>-3.6310416565871861E-2</v>
      </c>
      <c r="N32" s="14">
        <v>29.1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5</v>
      </c>
      <c r="D33" s="74">
        <v>-0.54545454545454541</v>
      </c>
      <c r="E33" s="14">
        <v>28.717629898854643</v>
      </c>
      <c r="F33" s="74">
        <v>-0.25153195016766128</v>
      </c>
      <c r="G33" s="74">
        <v>-0.30029099554698946</v>
      </c>
      <c r="H33" s="13">
        <v>2402</v>
      </c>
      <c r="I33" s="74">
        <v>0.14828335506301604</v>
      </c>
      <c r="J33" s="74">
        <v>0.10183486238532113</v>
      </c>
      <c r="K33" s="14">
        <v>83.641999999999996</v>
      </c>
      <c r="L33" s="74">
        <v>0.53417818612329304</v>
      </c>
      <c r="M33" s="74">
        <v>0.57470442051359294</v>
      </c>
      <c r="N33" s="14">
        <v>31.06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18</v>
      </c>
      <c r="D34" s="74">
        <v>1.25</v>
      </c>
      <c r="E34" s="14">
        <v>29.28195259112438</v>
      </c>
      <c r="F34" s="74">
        <v>-0.24837096608483433</v>
      </c>
      <c r="G34" s="74">
        <v>1.9650740477445972E-2</v>
      </c>
      <c r="H34" s="13">
        <v>1411.6666666666667</v>
      </c>
      <c r="I34" s="74">
        <v>-0.24256651017214392</v>
      </c>
      <c r="J34" s="74">
        <v>-0.41229530946433524</v>
      </c>
      <c r="K34" s="14">
        <v>48.209444444444443</v>
      </c>
      <c r="L34" s="74">
        <v>7.7225009290229352E-3</v>
      </c>
      <c r="M34" s="74">
        <v>-0.42362157236263542</v>
      </c>
      <c r="N34" s="14">
        <v>40.03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17</v>
      </c>
      <c r="D35" s="74">
        <v>0.7</v>
      </c>
      <c r="E35" s="14">
        <v>33.099628488582816</v>
      </c>
      <c r="F35" s="74">
        <v>4.0521904094141803E-2</v>
      </c>
      <c r="G35" s="74">
        <v>0.13037641139462841</v>
      </c>
      <c r="H35" s="13">
        <v>1719</v>
      </c>
      <c r="I35" s="74">
        <v>-9.7926267281106538E-3</v>
      </c>
      <c r="J35" s="74">
        <v>0.21770956316410861</v>
      </c>
      <c r="K35" s="14">
        <v>51.934117647058827</v>
      </c>
      <c r="L35" s="74">
        <v>-4.8355090483227503E-2</v>
      </c>
      <c r="M35" s="74">
        <v>7.7260239057652225E-2</v>
      </c>
      <c r="N35" s="14">
        <v>32.03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11</v>
      </c>
      <c r="D36" s="74">
        <v>-8.333333333333337E-2</v>
      </c>
      <c r="E36" s="14">
        <v>36.687204829074531</v>
      </c>
      <c r="F36" s="74">
        <v>0.16903166376647882</v>
      </c>
      <c r="G36" s="74">
        <v>0.10838720868813345</v>
      </c>
      <c r="H36" s="13">
        <v>2132.7272727272725</v>
      </c>
      <c r="I36" s="74">
        <v>0.49752646417362612</v>
      </c>
      <c r="J36" s="74">
        <v>0.24067904172616195</v>
      </c>
      <c r="K36" s="14">
        <v>58.132727272727266</v>
      </c>
      <c r="L36" s="74">
        <v>0.280997350703724</v>
      </c>
      <c r="M36" s="74">
        <v>0.11935525058486252</v>
      </c>
      <c r="N36" s="14">
        <v>28.05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16</v>
      </c>
      <c r="D37" s="74">
        <v>0.45454545454545459</v>
      </c>
      <c r="E37" s="14">
        <v>30.793849734786598</v>
      </c>
      <c r="F37" s="74">
        <v>-9.0419554060715113E-2</v>
      </c>
      <c r="G37" s="74">
        <v>-0.1606378878343292</v>
      </c>
      <c r="H37" s="13">
        <v>1719.875</v>
      </c>
      <c r="I37" s="74">
        <v>-1.6556728232189899E-3</v>
      </c>
      <c r="J37" s="74">
        <v>-0.1935794970161977</v>
      </c>
      <c r="K37" s="14">
        <v>55.85125</v>
      </c>
      <c r="L37" s="74">
        <v>9.7587719298245723E-2</v>
      </c>
      <c r="M37" s="74">
        <v>-3.9246004441247151E-2</v>
      </c>
      <c r="N37" s="14">
        <v>33.1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72"/>
      <c r="C38" s="50"/>
      <c r="D38" s="73"/>
      <c r="E38" s="51"/>
      <c r="F38" s="73"/>
      <c r="G38" s="73"/>
      <c r="H38" s="50"/>
      <c r="I38" s="73"/>
      <c r="J38" s="73"/>
      <c r="K38" s="52"/>
      <c r="L38" s="73"/>
      <c r="M38" s="73"/>
      <c r="N38" s="50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85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24</v>
      </c>
      <c r="D42" s="74">
        <v>0.33333333333333326</v>
      </c>
      <c r="E42" s="14">
        <v>39.168049719269753</v>
      </c>
      <c r="F42" s="74">
        <v>9.8180184004075244E-3</v>
      </c>
      <c r="G42" s="74">
        <v>-5.581189962897537E-2</v>
      </c>
      <c r="H42" s="13">
        <v>1848.6666666666667</v>
      </c>
      <c r="I42" s="74">
        <v>-0.24165907019143118</v>
      </c>
      <c r="J42" s="74">
        <v>-0.19656664795465661</v>
      </c>
      <c r="K42" s="14">
        <v>47.198333333333331</v>
      </c>
      <c r="L42" s="74">
        <v>-0.24903208697958112</v>
      </c>
      <c r="M42" s="74">
        <v>-0.14907490178108651</v>
      </c>
      <c r="N42" s="14">
        <v>30.04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24</v>
      </c>
      <c r="D43" s="74">
        <v>-0.22580645161290325</v>
      </c>
      <c r="E43" s="14">
        <v>43.590027350481392</v>
      </c>
      <c r="F43" s="74">
        <v>-0.13766183229944895</v>
      </c>
      <c r="G43" s="74">
        <v>0.11289756990469013</v>
      </c>
      <c r="H43" s="13">
        <v>2297.6666666666665</v>
      </c>
      <c r="I43" s="74">
        <v>-1.8294167642937564E-2</v>
      </c>
      <c r="J43" s="74">
        <v>0.24287774972953469</v>
      </c>
      <c r="K43" s="14">
        <v>52.710833333333341</v>
      </c>
      <c r="L43" s="74">
        <v>0.1384232649411874</v>
      </c>
      <c r="M43" s="74">
        <v>0.11679437833256845</v>
      </c>
      <c r="N43" s="14">
        <v>30.02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27</v>
      </c>
      <c r="D44" s="74">
        <v>-6.8965517241379337E-2</v>
      </c>
      <c r="E44" s="14">
        <v>39.647126602333287</v>
      </c>
      <c r="F44" s="74">
        <v>-3.3516352510881808E-2</v>
      </c>
      <c r="G44" s="74">
        <v>-9.0454193030107377E-2</v>
      </c>
      <c r="H44" s="13">
        <v>2039.037037037037</v>
      </c>
      <c r="I44" s="74">
        <v>-6.1633964801414476E-2</v>
      </c>
      <c r="J44" s="74">
        <v>-0.11256185824588549</v>
      </c>
      <c r="K44" s="14">
        <v>51.429629629629623</v>
      </c>
      <c r="L44" s="74">
        <v>-2.9092693253094382E-2</v>
      </c>
      <c r="M44" s="74">
        <v>-2.4306269180030315E-2</v>
      </c>
      <c r="N44" s="14">
        <v>32.07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37</v>
      </c>
      <c r="D45" s="74">
        <v>5.7142857142857162E-2</v>
      </c>
      <c r="E45" s="14">
        <v>39.838174583702248</v>
      </c>
      <c r="F45" s="74">
        <v>-8.7052066751930224E-2</v>
      </c>
      <c r="G45" s="74">
        <v>4.8187093931220115E-3</v>
      </c>
      <c r="H45" s="13">
        <v>2018.6756756756756</v>
      </c>
      <c r="I45" s="74">
        <v>-0.16227592306558403</v>
      </c>
      <c r="J45" s="74">
        <v>-9.9857731819078532E-3</v>
      </c>
      <c r="K45" s="14">
        <v>50.671891891891896</v>
      </c>
      <c r="L45" s="74">
        <v>-8.2396655465360014E-2</v>
      </c>
      <c r="M45" s="74">
        <v>-1.4733486186748301E-2</v>
      </c>
      <c r="N45" s="14">
        <v>30.02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28</v>
      </c>
      <c r="D46" s="74">
        <v>-0.15151515151515149</v>
      </c>
      <c r="E46" s="14">
        <v>37.060039011176649</v>
      </c>
      <c r="F46" s="74">
        <v>-7.2314433898203911E-2</v>
      </c>
      <c r="G46" s="74">
        <v>-6.9735513776831848E-2</v>
      </c>
      <c r="H46" s="13">
        <v>2286.75</v>
      </c>
      <c r="I46" s="74">
        <v>4.194338971349687E-2</v>
      </c>
      <c r="J46" s="74">
        <v>0.13279712415150424</v>
      </c>
      <c r="K46" s="14">
        <v>61.70392857142857</v>
      </c>
      <c r="L46" s="74">
        <v>0.12316438649770167</v>
      </c>
      <c r="M46" s="74">
        <v>0.21771511320464287</v>
      </c>
      <c r="N46" s="14">
        <v>31.1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26</v>
      </c>
      <c r="D47" s="74">
        <v>-0.33333333333333337</v>
      </c>
      <c r="E47" s="14">
        <v>38.907821014659604</v>
      </c>
      <c r="F47" s="74">
        <v>2.1636414092730316E-2</v>
      </c>
      <c r="G47" s="74">
        <v>4.9859148904988881E-2</v>
      </c>
      <c r="H47" s="13">
        <v>1949.7307692307693</v>
      </c>
      <c r="I47" s="74">
        <v>-0.14687931247265251</v>
      </c>
      <c r="J47" s="74">
        <v>-0.14737913229221855</v>
      </c>
      <c r="K47" s="14">
        <v>50.111538461538466</v>
      </c>
      <c r="L47" s="74">
        <v>-0.16494686782972035</v>
      </c>
      <c r="M47" s="74">
        <v>-0.18787118386588197</v>
      </c>
      <c r="N47" s="14">
        <v>34.11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26</v>
      </c>
      <c r="D48" s="74">
        <v>-0.36585365853658536</v>
      </c>
      <c r="E48" s="14">
        <v>38.982093392046501</v>
      </c>
      <c r="F48" s="74">
        <v>-3.9463231455963421E-2</v>
      </c>
      <c r="G48" s="74">
        <v>1.9089318149920764E-3</v>
      </c>
      <c r="H48" s="13">
        <v>2202.9230769230771</v>
      </c>
      <c r="I48" s="74">
        <v>-4.5880162747365283E-2</v>
      </c>
      <c r="J48" s="74">
        <v>0.12986013848065814</v>
      </c>
      <c r="K48" s="14">
        <v>56.511153846153853</v>
      </c>
      <c r="L48" s="74">
        <v>-6.6805680964493463E-3</v>
      </c>
      <c r="M48" s="74">
        <v>0.12770742190498119</v>
      </c>
      <c r="N48" s="14">
        <v>31.1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40</v>
      </c>
      <c r="D49" s="74">
        <v>0.33333333333333326</v>
      </c>
      <c r="E49" s="14">
        <v>43.019433194749034</v>
      </c>
      <c r="F49" s="74">
        <v>-1.9349087952620692E-2</v>
      </c>
      <c r="G49" s="74">
        <v>0.10356908650591534</v>
      </c>
      <c r="H49" s="13">
        <v>2398</v>
      </c>
      <c r="I49" s="74">
        <v>-0.11229022704837122</v>
      </c>
      <c r="J49" s="74">
        <v>8.8553669949018587E-2</v>
      </c>
      <c r="K49" s="14">
        <v>55.742250000000013</v>
      </c>
      <c r="L49" s="74">
        <v>-9.4774947898340622E-2</v>
      </c>
      <c r="M49" s="74">
        <v>-1.3606231581239858E-2</v>
      </c>
      <c r="N49" s="14">
        <v>30.05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25</v>
      </c>
      <c r="D50" s="74">
        <v>4.1666666666666741E-2</v>
      </c>
      <c r="E50" s="14">
        <v>42.620333054520572</v>
      </c>
      <c r="F50" s="74">
        <v>9.39487341444043E-2</v>
      </c>
      <c r="G50" s="74">
        <v>-9.2772059181193134E-3</v>
      </c>
      <c r="H50" s="13">
        <v>2017.8</v>
      </c>
      <c r="I50" s="74">
        <v>5.2101935736166283E-2</v>
      </c>
      <c r="J50" s="74">
        <v>-0.15854879065888239</v>
      </c>
      <c r="K50" s="14">
        <v>47.343599999999995</v>
      </c>
      <c r="L50" s="74">
        <v>-3.8252979414951316E-2</v>
      </c>
      <c r="M50" s="74">
        <v>-0.15066937556341942</v>
      </c>
      <c r="N50" s="14">
        <v>29.07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32</v>
      </c>
      <c r="D51" s="74">
        <v>0.28000000000000003</v>
      </c>
      <c r="E51" s="14">
        <v>38.514365486805367</v>
      </c>
      <c r="F51" s="74">
        <v>0.12017601864905436</v>
      </c>
      <c r="G51" s="74">
        <v>-9.6338232797542611E-2</v>
      </c>
      <c r="H51" s="13">
        <v>1603.59375</v>
      </c>
      <c r="I51" s="74">
        <v>-0.13450250971502586</v>
      </c>
      <c r="J51" s="74">
        <v>-0.20527616711269703</v>
      </c>
      <c r="K51" s="14">
        <v>41.636250000000004</v>
      </c>
      <c r="L51" s="74">
        <v>-0.22735581205463196</v>
      </c>
      <c r="M51" s="74">
        <v>-0.12055166907459491</v>
      </c>
      <c r="N51" s="14">
        <v>31.11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41</v>
      </c>
      <c r="D52" s="74">
        <v>0.20588235294117641</v>
      </c>
      <c r="E52" s="14">
        <v>44.155559659981712</v>
      </c>
      <c r="F52" s="74">
        <v>0.11567628575052402</v>
      </c>
      <c r="G52" s="74">
        <v>0.14646987174458226</v>
      </c>
      <c r="H52" s="13">
        <v>2507.2926829268295</v>
      </c>
      <c r="I52" s="74">
        <v>0.14356170981021377</v>
      </c>
      <c r="J52" s="74">
        <v>0.56354605580548656</v>
      </c>
      <c r="K52" s="14">
        <v>56.783170731707308</v>
      </c>
      <c r="L52" s="74">
        <v>2.499418909933282E-2</v>
      </c>
      <c r="M52" s="74">
        <v>0.36379166547677322</v>
      </c>
      <c r="N52" s="14">
        <v>29.08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27</v>
      </c>
      <c r="D53" s="74">
        <v>0.125</v>
      </c>
      <c r="E53" s="14">
        <v>41.179410998542622</v>
      </c>
      <c r="F53" s="74">
        <v>-7.3258657557552231E-3</v>
      </c>
      <c r="G53" s="74">
        <v>-6.7401448070340764E-2</v>
      </c>
      <c r="H53" s="13">
        <v>2166.2962962962961</v>
      </c>
      <c r="I53" s="74">
        <v>-5.8524326619142308E-2</v>
      </c>
      <c r="J53" s="74">
        <v>-0.13600182737042055</v>
      </c>
      <c r="K53" s="14">
        <v>52.606296296296307</v>
      </c>
      <c r="L53" s="74">
        <v>-5.157630192748619E-2</v>
      </c>
      <c r="M53" s="74">
        <v>-7.355831633894061E-2</v>
      </c>
      <c r="N53" s="14">
        <v>32.03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34</v>
      </c>
      <c r="D54" s="74">
        <v>0.41666666666666674</v>
      </c>
      <c r="E54" s="14">
        <v>45.416574118717797</v>
      </c>
      <c r="F54" s="74">
        <v>0.15953115981605581</v>
      </c>
      <c r="G54" s="74">
        <v>0.10289518517700835</v>
      </c>
      <c r="H54" s="13">
        <v>2465.705882352941</v>
      </c>
      <c r="I54" s="74">
        <v>0.33377526993487616</v>
      </c>
      <c r="J54" s="74">
        <v>0.13821266581517211</v>
      </c>
      <c r="K54" s="14">
        <v>54.290882352941175</v>
      </c>
      <c r="L54" s="74">
        <v>0.15027117524505473</v>
      </c>
      <c r="M54" s="74">
        <v>3.2022517744961787E-2</v>
      </c>
      <c r="N54" s="14">
        <v>26.09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86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8</v>
      </c>
      <c r="D59" s="74">
        <v>0.33333333333333326</v>
      </c>
      <c r="E59" s="14">
        <v>42.784741944961318</v>
      </c>
      <c r="F59" s="74">
        <v>-7.1761660267919858E-2</v>
      </c>
      <c r="G59" s="74">
        <v>0.13938035782962754</v>
      </c>
      <c r="H59" s="13">
        <v>2184.375</v>
      </c>
      <c r="I59" s="74">
        <v>-0.2003508236729713</v>
      </c>
      <c r="J59" s="74">
        <v>4.4738939816659995E-2</v>
      </c>
      <c r="K59" s="14">
        <v>51.055</v>
      </c>
      <c r="L59" s="74">
        <v>-0.13853032987429337</v>
      </c>
      <c r="M59" s="74">
        <v>-8.3063936781609171E-2</v>
      </c>
      <c r="N59" s="14">
        <v>23.1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2</v>
      </c>
      <c r="D60" s="74">
        <v>-0.77777777777777779</v>
      </c>
      <c r="E60" s="14">
        <v>43.613231552162844</v>
      </c>
      <c r="F60" s="74">
        <v>-8.8208925429018259E-2</v>
      </c>
      <c r="G60" s="74">
        <v>1.9364137062397146E-2</v>
      </c>
      <c r="H60" s="13">
        <v>2999.5</v>
      </c>
      <c r="I60" s="74">
        <v>0.13741889272773222</v>
      </c>
      <c r="J60" s="74">
        <v>0.37316165951359093</v>
      </c>
      <c r="K60" s="14">
        <v>68.775000000000006</v>
      </c>
      <c r="L60" s="74">
        <v>0.24745561176162356</v>
      </c>
      <c r="M60" s="74">
        <v>0.34707668200959763</v>
      </c>
      <c r="N60" s="14">
        <v>29.03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6</v>
      </c>
      <c r="D61" s="74">
        <v>0</v>
      </c>
      <c r="E61" s="14">
        <v>50.338770388958594</v>
      </c>
      <c r="F61" s="74">
        <v>0.32339204214955464</v>
      </c>
      <c r="G61" s="74">
        <v>0.15420867928008919</v>
      </c>
      <c r="H61" s="13">
        <v>3343.3333333333335</v>
      </c>
      <c r="I61" s="74">
        <v>0.25469101826369789</v>
      </c>
      <c r="J61" s="74">
        <v>0.11463021614713576</v>
      </c>
      <c r="K61" s="14">
        <v>66.416666666666671</v>
      </c>
      <c r="L61" s="74">
        <v>-5.1912828321279081E-2</v>
      </c>
      <c r="M61" s="74">
        <v>-3.4290561008118225E-2</v>
      </c>
      <c r="N61" s="14">
        <v>18.05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8</v>
      </c>
      <c r="D62" s="74">
        <v>0</v>
      </c>
      <c r="E62" s="14">
        <v>48.557835266131427</v>
      </c>
      <c r="F62" s="74">
        <v>0.19840971944921093</v>
      </c>
      <c r="G62" s="74">
        <v>-3.5378995336322383E-2</v>
      </c>
      <c r="H62" s="13">
        <v>2041.25</v>
      </c>
      <c r="I62" s="74">
        <v>-0.17848878156756209</v>
      </c>
      <c r="J62" s="74">
        <v>-0.38945663010967102</v>
      </c>
      <c r="K62" s="14">
        <v>42.037500000000001</v>
      </c>
      <c r="L62" s="74">
        <v>-0.31449886870910526</v>
      </c>
      <c r="M62" s="74">
        <v>-0.36706398996235889</v>
      </c>
      <c r="N62" s="14">
        <v>21.05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7</v>
      </c>
      <c r="D63" s="74">
        <v>0.39999999999999991</v>
      </c>
      <c r="E63" s="14">
        <v>42.022471910112351</v>
      </c>
      <c r="F63" s="74">
        <v>-0.12484989222230347</v>
      </c>
      <c r="G63" s="74">
        <v>-0.13458926494973766</v>
      </c>
      <c r="H63" s="13">
        <v>2644.7142857142858</v>
      </c>
      <c r="I63" s="74">
        <v>0.22553952072024375</v>
      </c>
      <c r="J63" s="74">
        <v>0.29563467763100348</v>
      </c>
      <c r="K63" s="14">
        <v>62.935714285714297</v>
      </c>
      <c r="L63" s="74">
        <v>0.40037635809964622</v>
      </c>
      <c r="M63" s="74">
        <v>0.49713266216388452</v>
      </c>
      <c r="N63" s="14">
        <v>30.01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8</v>
      </c>
      <c r="D64" s="74">
        <v>-0.4285714285714286</v>
      </c>
      <c r="E64" s="14">
        <v>35.161262725639489</v>
      </c>
      <c r="F64" s="74">
        <v>-0.26617711268933697</v>
      </c>
      <c r="G64" s="74">
        <v>-0.16327476401553076</v>
      </c>
      <c r="H64" s="13">
        <v>2055</v>
      </c>
      <c r="I64" s="74">
        <v>-0.18129819868529629</v>
      </c>
      <c r="J64" s="74">
        <v>-0.22297844757737806</v>
      </c>
      <c r="K64" s="14">
        <v>58.445</v>
      </c>
      <c r="L64" s="74">
        <v>0.11566675756749367</v>
      </c>
      <c r="M64" s="74">
        <v>-7.1353989331517598E-2</v>
      </c>
      <c r="N64" s="14">
        <v>32.06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2</v>
      </c>
      <c r="D65" s="74">
        <v>0</v>
      </c>
      <c r="E65" s="14">
        <v>57.614450327000938</v>
      </c>
      <c r="F65" s="74">
        <v>0.16004647413321549</v>
      </c>
      <c r="G65" s="74">
        <v>0.63857739628300236</v>
      </c>
      <c r="H65" s="13">
        <v>2775</v>
      </c>
      <c r="I65" s="74">
        <v>-0.16036308623298035</v>
      </c>
      <c r="J65" s="74">
        <v>0.35036496350364965</v>
      </c>
      <c r="K65" s="14">
        <v>48.164999999999999</v>
      </c>
      <c r="L65" s="74">
        <v>-0.27620407243218859</v>
      </c>
      <c r="M65" s="74">
        <v>-0.17589186414577807</v>
      </c>
      <c r="N65" s="14">
        <v>15.04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8</v>
      </c>
      <c r="D66" s="74">
        <v>0</v>
      </c>
      <c r="E66" s="14">
        <v>43.126627117920705</v>
      </c>
      <c r="F66" s="74">
        <v>-0.13021670488955872</v>
      </c>
      <c r="G66" s="74">
        <v>-0.25146162337490063</v>
      </c>
      <c r="H66" s="13">
        <v>2526.25</v>
      </c>
      <c r="I66" s="74">
        <v>0.10679079956188398</v>
      </c>
      <c r="J66" s="74">
        <v>-8.9639639639639612E-2</v>
      </c>
      <c r="K66" s="14">
        <v>58.577500000000001</v>
      </c>
      <c r="L66" s="74">
        <v>0.27249029244847534</v>
      </c>
      <c r="M66" s="74">
        <v>0.21618395100176491</v>
      </c>
      <c r="N66" s="14">
        <v>29.09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4</v>
      </c>
      <c r="D67" s="74">
        <v>-0.19999999999999996</v>
      </c>
      <c r="E67" s="14">
        <v>42.395241715486783</v>
      </c>
      <c r="F67" s="74">
        <v>-2.8953610731699886E-2</v>
      </c>
      <c r="G67" s="74">
        <v>-1.6959021637238281E-2</v>
      </c>
      <c r="H67" s="13">
        <v>2370</v>
      </c>
      <c r="I67" s="74">
        <v>-4.2037186742117982E-2</v>
      </c>
      <c r="J67" s="74">
        <v>-6.1850569025235003E-2</v>
      </c>
      <c r="K67" s="14">
        <v>55.902500000000003</v>
      </c>
      <c r="L67" s="74">
        <v>-1.3473687925740441E-2</v>
      </c>
      <c r="M67" s="74">
        <v>-4.5665998036788835E-2</v>
      </c>
      <c r="N67" s="14">
        <v>23.02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11</v>
      </c>
      <c r="D68" s="74">
        <v>0.5714285714285714</v>
      </c>
      <c r="E68" s="14">
        <v>47.870004391743528</v>
      </c>
      <c r="F68" s="74">
        <v>-5.4603198187322288E-2</v>
      </c>
      <c r="G68" s="74">
        <v>0.12913625337951173</v>
      </c>
      <c r="H68" s="13">
        <v>2774.5454545454545</v>
      </c>
      <c r="I68" s="74">
        <v>-0.17036231602656204</v>
      </c>
      <c r="J68" s="74">
        <v>0.17069428461833525</v>
      </c>
      <c r="K68" s="14">
        <v>57.959999999999994</v>
      </c>
      <c r="L68" s="74">
        <v>-0.12244500681331527</v>
      </c>
      <c r="M68" s="74">
        <v>3.6805151826841298E-2</v>
      </c>
      <c r="N68" s="14">
        <v>22.06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6</v>
      </c>
      <c r="D69" s="74">
        <v>-0.33333333333333337</v>
      </c>
      <c r="E69" s="14">
        <v>57.433004231311699</v>
      </c>
      <c r="F69" s="74">
        <v>0.31269989390197517</v>
      </c>
      <c r="G69" s="74">
        <v>0.19977018930914414</v>
      </c>
      <c r="H69" s="13">
        <v>2714.6666666666665</v>
      </c>
      <c r="I69" s="74">
        <v>0.24812260536398467</v>
      </c>
      <c r="J69" s="74">
        <v>-2.1581476627348217E-2</v>
      </c>
      <c r="K69" s="14">
        <v>47.266666666666673</v>
      </c>
      <c r="L69" s="74">
        <v>-4.9194251357814744E-2</v>
      </c>
      <c r="M69" s="74">
        <v>-0.18449505406027122</v>
      </c>
      <c r="N69" s="14">
        <v>19.100000000000001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5</v>
      </c>
      <c r="D70" s="74">
        <v>-0.16666666666666663</v>
      </c>
      <c r="E70" s="14">
        <v>45.066410986717798</v>
      </c>
      <c r="F70" s="74">
        <v>0.20014241390535514</v>
      </c>
      <c r="G70" s="74">
        <v>-0.2153220680357828</v>
      </c>
      <c r="H70" s="13">
        <v>3196.2</v>
      </c>
      <c r="I70" s="74">
        <v>0.52867277799920265</v>
      </c>
      <c r="J70" s="74">
        <v>0.1773821218074656</v>
      </c>
      <c r="K70" s="14">
        <v>70.921999999999997</v>
      </c>
      <c r="L70" s="74">
        <v>0.27374281609195394</v>
      </c>
      <c r="M70" s="74">
        <v>0.50046544428772899</v>
      </c>
      <c r="N70" s="14">
        <v>22.02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8</v>
      </c>
      <c r="D71" s="74">
        <v>0</v>
      </c>
      <c r="E71" s="14">
        <v>37.312537492501498</v>
      </c>
      <c r="F71" s="74">
        <v>-0.12790084043277195</v>
      </c>
      <c r="G71" s="74">
        <v>-0.17205438206520507</v>
      </c>
      <c r="H71" s="13">
        <v>1866</v>
      </c>
      <c r="I71" s="74">
        <v>-0.14575107296137335</v>
      </c>
      <c r="J71" s="74">
        <v>-0.41618171578749763</v>
      </c>
      <c r="K71" s="14">
        <v>50.01</v>
      </c>
      <c r="L71" s="74">
        <v>-2.0468122612868456E-2</v>
      </c>
      <c r="M71" s="74">
        <v>-0.29485914102817179</v>
      </c>
      <c r="N71" s="14">
        <v>29.08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87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3</v>
      </c>
      <c r="D76" s="74">
        <v>-0.25</v>
      </c>
      <c r="E76" s="14">
        <v>20.601127113337505</v>
      </c>
      <c r="F76" s="74">
        <v>-0.44501734943377314</v>
      </c>
      <c r="G76" s="74">
        <v>0.105736143870794</v>
      </c>
      <c r="H76" s="13">
        <v>1096.6666666666667</v>
      </c>
      <c r="I76" s="74">
        <v>-0.45776679027606093</v>
      </c>
      <c r="J76" s="74">
        <v>0.13644214162348889</v>
      </c>
      <c r="K76" s="14">
        <v>53.233333333333341</v>
      </c>
      <c r="L76" s="74">
        <v>-2.2972683613226685E-2</v>
      </c>
      <c r="M76" s="74">
        <v>2.7769733243234729E-2</v>
      </c>
      <c r="N76" s="14">
        <v>43.01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2</v>
      </c>
      <c r="D77" s="74">
        <v>-0.5</v>
      </c>
      <c r="E77" s="14">
        <v>25.308025308025307</v>
      </c>
      <c r="F77" s="74">
        <v>-5.9553779553779607E-2</v>
      </c>
      <c r="G77" s="74">
        <v>0.22847770264183653</v>
      </c>
      <c r="H77" s="13">
        <v>1140</v>
      </c>
      <c r="I77" s="74">
        <v>-0.24</v>
      </c>
      <c r="J77" s="74">
        <v>3.951367781155013E-2</v>
      </c>
      <c r="K77" s="14">
        <v>45.045000000000002</v>
      </c>
      <c r="L77" s="74">
        <v>-0.1918729817007534</v>
      </c>
      <c r="M77" s="74">
        <v>-0.15381966186599882</v>
      </c>
      <c r="N77" s="14">
        <v>35.04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3</v>
      </c>
      <c r="D78" s="74">
        <v>0</v>
      </c>
      <c r="E78" s="14">
        <v>29.213624630107663</v>
      </c>
      <c r="F78" s="74">
        <v>-0.13756705911981371</v>
      </c>
      <c r="G78" s="74">
        <v>0.15432256268701727</v>
      </c>
      <c r="H78" s="13">
        <v>1546.6666666666667</v>
      </c>
      <c r="I78" s="74">
        <v>-0.25760000000000005</v>
      </c>
      <c r="J78" s="74">
        <v>0.35672514619883056</v>
      </c>
      <c r="K78" s="14">
        <v>52.943333333333335</v>
      </c>
      <c r="L78" s="74">
        <v>-0.13917944826838657</v>
      </c>
      <c r="M78" s="74">
        <v>0.17534317534317534</v>
      </c>
      <c r="N78" s="14">
        <v>41.09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5</v>
      </c>
      <c r="D79" s="74">
        <v>1.5</v>
      </c>
      <c r="E79" s="14">
        <v>26.366584311303278</v>
      </c>
      <c r="F79" s="74">
        <v>-0.14924672510308123</v>
      </c>
      <c r="G79" s="74">
        <v>-9.7455908154245763E-2</v>
      </c>
      <c r="H79" s="13">
        <v>1366</v>
      </c>
      <c r="I79" s="74">
        <v>-0.338498789346247</v>
      </c>
      <c r="J79" s="74">
        <v>-0.11681034482758623</v>
      </c>
      <c r="K79" s="14">
        <v>51.807999999999993</v>
      </c>
      <c r="L79" s="74">
        <v>-0.22245234879183562</v>
      </c>
      <c r="M79" s="74">
        <v>-2.1444311528049043E-2</v>
      </c>
      <c r="N79" s="14">
        <v>38.090000000000003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3</v>
      </c>
      <c r="D80" s="74">
        <v>0.5</v>
      </c>
      <c r="E80" s="14">
        <v>24.134384641755226</v>
      </c>
      <c r="F80" s="74">
        <v>-7.3810550683608644E-2</v>
      </c>
      <c r="G80" s="74">
        <v>-8.4660176046812197E-2</v>
      </c>
      <c r="H80" s="13">
        <v>1173.3333333333333</v>
      </c>
      <c r="I80" s="74">
        <v>-0.15890083632019125</v>
      </c>
      <c r="J80" s="74">
        <v>-0.14104441190824801</v>
      </c>
      <c r="K80" s="14">
        <v>48.616666666666667</v>
      </c>
      <c r="L80" s="74">
        <v>-9.1871361414650798E-2</v>
      </c>
      <c r="M80" s="74">
        <v>-6.1599238212888485E-2</v>
      </c>
      <c r="N80" s="14">
        <v>45.09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3</v>
      </c>
      <c r="D81" s="74">
        <v>0</v>
      </c>
      <c r="E81" s="14">
        <v>30.990951942352496</v>
      </c>
      <c r="F81" s="74">
        <v>-4.3656288649364883E-2</v>
      </c>
      <c r="G81" s="74">
        <v>0.2840995286341228</v>
      </c>
      <c r="H81" s="13">
        <v>1906.6666666666667</v>
      </c>
      <c r="I81" s="74">
        <v>-4.9833887043189362E-2</v>
      </c>
      <c r="J81" s="74">
        <v>0.62500000000000022</v>
      </c>
      <c r="K81" s="14">
        <v>61.523333333333333</v>
      </c>
      <c r="L81" s="74">
        <v>-6.4596005813641888E-3</v>
      </c>
      <c r="M81" s="74">
        <v>0.26547823105930757</v>
      </c>
      <c r="N81" s="14">
        <v>39.03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0</v>
      </c>
      <c r="D82" s="74" t="s">
        <v>355</v>
      </c>
      <c r="E82" s="14" t="s">
        <v>355</v>
      </c>
      <c r="F82" s="74" t="s">
        <v>355</v>
      </c>
      <c r="G82" s="74" t="s">
        <v>355</v>
      </c>
      <c r="H82" s="13" t="s">
        <v>355</v>
      </c>
      <c r="I82" s="74" t="s">
        <v>355</v>
      </c>
      <c r="J82" s="74" t="s">
        <v>355</v>
      </c>
      <c r="K82" s="14" t="s">
        <v>355</v>
      </c>
      <c r="L82" s="74" t="s">
        <v>355</v>
      </c>
      <c r="M82" s="74" t="s">
        <v>355</v>
      </c>
      <c r="N82" s="14" t="s">
        <v>355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4</v>
      </c>
      <c r="D83" s="74">
        <v>-0.4285714285714286</v>
      </c>
      <c r="E83" s="14">
        <v>30.923398499938521</v>
      </c>
      <c r="F83" s="74">
        <v>-7.593341881520943E-2</v>
      </c>
      <c r="G83" s="74" t="s">
        <v>367</v>
      </c>
      <c r="H83" s="13">
        <v>1257.5</v>
      </c>
      <c r="I83" s="74">
        <v>-0.35323291697281411</v>
      </c>
      <c r="J83" s="74" t="s">
        <v>367</v>
      </c>
      <c r="K83" s="14">
        <v>40.664999999999999</v>
      </c>
      <c r="L83" s="74">
        <v>-0.30008605851979353</v>
      </c>
      <c r="M83" s="74" t="s">
        <v>367</v>
      </c>
      <c r="N83" s="14">
        <v>34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2</v>
      </c>
      <c r="D84" s="74">
        <v>-0.33333333333333337</v>
      </c>
      <c r="E84" s="14">
        <v>32.272632529701937</v>
      </c>
      <c r="F84" s="74">
        <v>-4.4501193202172162E-2</v>
      </c>
      <c r="G84" s="74">
        <v>4.3631492501255975E-2</v>
      </c>
      <c r="H84" s="13">
        <v>2322.5</v>
      </c>
      <c r="I84" s="74">
        <v>-1.1702127659574457E-2</v>
      </c>
      <c r="J84" s="74">
        <v>0.84691848906560629</v>
      </c>
      <c r="K84" s="14">
        <v>71.965000000000003</v>
      </c>
      <c r="L84" s="74">
        <v>3.4326642073492009E-2</v>
      </c>
      <c r="M84" s="74">
        <v>0.76970367638017967</v>
      </c>
      <c r="N84" s="14">
        <v>27.01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4</v>
      </c>
      <c r="D85" s="74">
        <v>1</v>
      </c>
      <c r="E85" s="14">
        <v>36.987054530914179</v>
      </c>
      <c r="F85" s="74">
        <v>0.37503446120901707</v>
      </c>
      <c r="G85" s="74">
        <v>0.1460811105779285</v>
      </c>
      <c r="H85" s="13">
        <v>1850</v>
      </c>
      <c r="I85" s="74">
        <v>0.16352201257861632</v>
      </c>
      <c r="J85" s="74">
        <v>-0.20344456404736277</v>
      </c>
      <c r="K85" s="14">
        <v>50.017499999999998</v>
      </c>
      <c r="L85" s="74">
        <v>-0.15382338013872443</v>
      </c>
      <c r="M85" s="74">
        <v>-0.30497464045021894</v>
      </c>
      <c r="N85" s="14">
        <v>30.06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3</v>
      </c>
      <c r="D86" s="74">
        <v>-0.4</v>
      </c>
      <c r="E86" s="14">
        <v>40.746228448275858</v>
      </c>
      <c r="F86" s="74">
        <v>0.59498031275407715</v>
      </c>
      <c r="G86" s="74">
        <v>0.10163485481710155</v>
      </c>
      <c r="H86" s="13">
        <v>2016.6666666666667</v>
      </c>
      <c r="I86" s="74">
        <v>0.39852057327785495</v>
      </c>
      <c r="J86" s="74">
        <v>9.0090090090090058E-2</v>
      </c>
      <c r="K86" s="14">
        <v>49.493333333333339</v>
      </c>
      <c r="L86" s="74">
        <v>-0.12317377080159209</v>
      </c>
      <c r="M86" s="74">
        <v>-1.0479665450425557E-2</v>
      </c>
      <c r="N86" s="14">
        <v>32.07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3</v>
      </c>
      <c r="D87" s="74">
        <v>0.5</v>
      </c>
      <c r="E87" s="14">
        <v>32.815096131023026</v>
      </c>
      <c r="F87" s="74">
        <v>0.76130352757133446</v>
      </c>
      <c r="G87" s="74">
        <v>-0.19464702916788434</v>
      </c>
      <c r="H87" s="13">
        <v>1843.3333333333333</v>
      </c>
      <c r="I87" s="74">
        <v>0.91018998272884266</v>
      </c>
      <c r="J87" s="74">
        <v>-8.5950413223140565E-2</v>
      </c>
      <c r="K87" s="14">
        <v>56.173333333333325</v>
      </c>
      <c r="L87" s="74">
        <v>8.4531968980274597E-2</v>
      </c>
      <c r="M87" s="74">
        <v>0.13496767241379271</v>
      </c>
      <c r="N87" s="14">
        <v>35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2</v>
      </c>
      <c r="D88" s="74">
        <v>-0.33333333333333337</v>
      </c>
      <c r="E88" s="14">
        <v>29.010385374645956</v>
      </c>
      <c r="F88" s="74">
        <v>0.40819408642278421</v>
      </c>
      <c r="G88" s="74">
        <v>-0.11594391621422495</v>
      </c>
      <c r="H88" s="13">
        <v>1690</v>
      </c>
      <c r="I88" s="74">
        <v>0.54103343465045572</v>
      </c>
      <c r="J88" s="74">
        <v>-8.3182640144665476E-2</v>
      </c>
      <c r="K88" s="14">
        <v>58.254999999999995</v>
      </c>
      <c r="L88" s="74">
        <v>9.4333124608640961E-2</v>
      </c>
      <c r="M88" s="74">
        <v>3.7057915974365141E-2</v>
      </c>
      <c r="N88" s="14">
        <v>34.1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88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5</v>
      </c>
      <c r="D8" s="74">
        <v>-0.2857142857142857</v>
      </c>
      <c r="E8" s="14">
        <v>27.909993232573878</v>
      </c>
      <c r="F8" s="74">
        <v>-0.10893809624298689</v>
      </c>
      <c r="G8" s="74">
        <v>6.2795278383073638E-2</v>
      </c>
      <c r="H8" s="13">
        <v>1979.6</v>
      </c>
      <c r="I8" s="74">
        <v>-8.7741935483870992E-2</v>
      </c>
      <c r="J8" s="74">
        <v>0.22449484536082465</v>
      </c>
      <c r="K8" s="14">
        <v>70.927999999999997</v>
      </c>
      <c r="L8" s="74">
        <v>2.3787528868360219E-2</v>
      </c>
      <c r="M8" s="74">
        <v>0.15214554511736189</v>
      </c>
      <c r="N8" s="14">
        <v>41.03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3</v>
      </c>
      <c r="D9" s="74">
        <v>-0.25</v>
      </c>
      <c r="E9" s="14">
        <v>46.87334673579516</v>
      </c>
      <c r="F9" s="74">
        <v>0.80616089573172611</v>
      </c>
      <c r="G9" s="74">
        <v>0.67944672523564309</v>
      </c>
      <c r="H9" s="13">
        <v>2953.3333333333335</v>
      </c>
      <c r="I9" s="74">
        <v>0.65545590433482825</v>
      </c>
      <c r="J9" s="74">
        <v>0.49188388226577784</v>
      </c>
      <c r="K9" s="14">
        <v>63.006666666666661</v>
      </c>
      <c r="L9" s="74">
        <v>-8.3439405510904452E-2</v>
      </c>
      <c r="M9" s="74">
        <v>-0.11168132942326492</v>
      </c>
      <c r="N9" s="14">
        <v>15.09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8</v>
      </c>
      <c r="D10" s="74">
        <v>0.60000000000000009</v>
      </c>
      <c r="E10" s="14">
        <v>39.937077819931531</v>
      </c>
      <c r="F10" s="74">
        <v>0.40312796280787411</v>
      </c>
      <c r="G10" s="74">
        <v>-0.14797895603572719</v>
      </c>
      <c r="H10" s="13">
        <v>2697.5</v>
      </c>
      <c r="I10" s="74">
        <v>0.4118601486444049</v>
      </c>
      <c r="J10" s="74">
        <v>-8.6625282167042905E-2</v>
      </c>
      <c r="K10" s="14">
        <v>67.543749999999989</v>
      </c>
      <c r="L10" s="74">
        <v>6.2233709739889509E-3</v>
      </c>
      <c r="M10" s="74">
        <v>7.200957570627442E-2</v>
      </c>
      <c r="N10" s="14">
        <v>25.06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5</v>
      </c>
      <c r="D11" s="74">
        <v>-0.44444444444444442</v>
      </c>
      <c r="E11" s="14">
        <v>36.933008855539782</v>
      </c>
      <c r="F11" s="74">
        <v>1.9333927787769989E-2</v>
      </c>
      <c r="G11" s="74">
        <v>-7.5220049347038076E-2</v>
      </c>
      <c r="H11" s="13">
        <v>2185.4</v>
      </c>
      <c r="I11" s="74">
        <v>3.5843690752053847E-2</v>
      </c>
      <c r="J11" s="74">
        <v>-0.18984244670991657</v>
      </c>
      <c r="K11" s="14">
        <v>59.172000000000004</v>
      </c>
      <c r="L11" s="74">
        <v>1.6196618707781774E-2</v>
      </c>
      <c r="M11" s="74">
        <v>-0.12394559082076406</v>
      </c>
      <c r="N11" s="14">
        <v>24.08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4</v>
      </c>
      <c r="D12" s="74">
        <v>-0.5</v>
      </c>
      <c r="E12" s="14">
        <v>35.624264829440435</v>
      </c>
      <c r="F12" s="74">
        <v>0.39329852299260626</v>
      </c>
      <c r="G12" s="74">
        <v>-3.5435618885490294E-2</v>
      </c>
      <c r="H12" s="13">
        <v>2120</v>
      </c>
      <c r="I12" s="74">
        <v>0.29762815608263193</v>
      </c>
      <c r="J12" s="74">
        <v>-2.9925871693969097E-2</v>
      </c>
      <c r="K12" s="14">
        <v>59.51</v>
      </c>
      <c r="L12" s="74">
        <v>-6.8664658241715304E-2</v>
      </c>
      <c r="M12" s="74">
        <v>5.7121611573041076E-3</v>
      </c>
      <c r="N12" s="14">
        <v>37.1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4</v>
      </c>
      <c r="D13" s="74">
        <v>-0.55555555555555558</v>
      </c>
      <c r="E13" s="14">
        <v>25.189278409702538</v>
      </c>
      <c r="F13" s="74">
        <v>-0.36285371487848816</v>
      </c>
      <c r="G13" s="74">
        <v>-0.2929179442634916</v>
      </c>
      <c r="H13" s="13">
        <v>1755</v>
      </c>
      <c r="I13" s="74">
        <v>-0.32326478149100257</v>
      </c>
      <c r="J13" s="74">
        <v>-0.17216981132075471</v>
      </c>
      <c r="K13" s="14">
        <v>69.672499999999999</v>
      </c>
      <c r="L13" s="74">
        <v>6.2134762945271538E-2</v>
      </c>
      <c r="M13" s="74">
        <v>0.17076961855150397</v>
      </c>
      <c r="N13" s="14">
        <v>45.1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7</v>
      </c>
      <c r="D14" s="74">
        <v>0.39999999999999991</v>
      </c>
      <c r="E14" s="14">
        <v>39.952975543720278</v>
      </c>
      <c r="F14" s="74">
        <v>0.41311756088039453</v>
      </c>
      <c r="G14" s="74">
        <v>0.58611036385746496</v>
      </c>
      <c r="H14" s="13">
        <v>3204.2857142857142</v>
      </c>
      <c r="I14" s="74">
        <v>0.67238294065016402</v>
      </c>
      <c r="J14" s="74">
        <v>0.82580382580382583</v>
      </c>
      <c r="K14" s="14">
        <v>80.201428571428565</v>
      </c>
      <c r="L14" s="74">
        <v>0.1834704959778739</v>
      </c>
      <c r="M14" s="74">
        <v>0.15112029238836788</v>
      </c>
      <c r="N14" s="14">
        <v>18.11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12</v>
      </c>
      <c r="D15" s="74">
        <v>0.5</v>
      </c>
      <c r="E15" s="14">
        <v>35.749408606437548</v>
      </c>
      <c r="F15" s="74">
        <v>-8.2156677527179811E-2</v>
      </c>
      <c r="G15" s="74">
        <v>-0.10521286287382514</v>
      </c>
      <c r="H15" s="13">
        <v>2241.6666666666665</v>
      </c>
      <c r="I15" s="74">
        <v>-0.15488532830662904</v>
      </c>
      <c r="J15" s="74">
        <v>-0.3004161093773221</v>
      </c>
      <c r="K15" s="14">
        <v>62.705000000000005</v>
      </c>
      <c r="L15" s="74">
        <v>-7.9238633652098933E-2</v>
      </c>
      <c r="M15" s="74">
        <v>-0.21815607132042525</v>
      </c>
      <c r="N15" s="14">
        <v>32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4</v>
      </c>
      <c r="D16" s="74">
        <v>-0.33333333333333337</v>
      </c>
      <c r="E16" s="14">
        <v>25.20149886877828</v>
      </c>
      <c r="F16" s="74">
        <v>-0.28092740699319385</v>
      </c>
      <c r="G16" s="74">
        <v>-0.29505130710777294</v>
      </c>
      <c r="H16" s="13">
        <v>1782.25</v>
      </c>
      <c r="I16" s="74">
        <v>-0.19049962149886446</v>
      </c>
      <c r="J16" s="74">
        <v>-0.20494423791821559</v>
      </c>
      <c r="K16" s="14">
        <v>70.72</v>
      </c>
      <c r="L16" s="74">
        <v>0.12575612862145813</v>
      </c>
      <c r="M16" s="74">
        <v>0.12782074794673459</v>
      </c>
      <c r="N16" s="14">
        <v>48.06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6</v>
      </c>
      <c r="D17" s="74">
        <v>1</v>
      </c>
      <c r="E17" s="14">
        <v>41.257812753003662</v>
      </c>
      <c r="F17" s="74">
        <v>0.13594301859575153</v>
      </c>
      <c r="G17" s="74">
        <v>0.63711741781030673</v>
      </c>
      <c r="H17" s="13">
        <v>2123.3333333333335</v>
      </c>
      <c r="I17" s="74">
        <v>-0.14725568942436407</v>
      </c>
      <c r="J17" s="74">
        <v>0.19137793987001461</v>
      </c>
      <c r="K17" s="14">
        <v>51.465000000000003</v>
      </c>
      <c r="L17" s="74">
        <v>-0.24930714250984587</v>
      </c>
      <c r="M17" s="74">
        <v>-0.27227092760180993</v>
      </c>
      <c r="N17" s="14">
        <v>22.08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6</v>
      </c>
      <c r="D18" s="74">
        <v>-0.1428571428571429</v>
      </c>
      <c r="E18" s="14">
        <v>37.508864350116504</v>
      </c>
      <c r="F18" s="74">
        <v>-0.1719818362998049</v>
      </c>
      <c r="G18" s="74">
        <v>-9.0866387545331717E-2</v>
      </c>
      <c r="H18" s="13">
        <v>2468.3333333333335</v>
      </c>
      <c r="I18" s="74">
        <v>-0.14442518775274404</v>
      </c>
      <c r="J18" s="74">
        <v>0.16248037676609095</v>
      </c>
      <c r="K18" s="14">
        <v>65.806666666666672</v>
      </c>
      <c r="L18" s="74">
        <v>3.3280246442804362E-2</v>
      </c>
      <c r="M18" s="74">
        <v>0.27866835065902396</v>
      </c>
      <c r="N18" s="14">
        <v>29.08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5</v>
      </c>
      <c r="D19" s="74">
        <v>-0.16666666666666663</v>
      </c>
      <c r="E19" s="14">
        <v>28.77434424418421</v>
      </c>
      <c r="F19" s="74">
        <v>9.5709230255084821E-2</v>
      </c>
      <c r="G19" s="74">
        <v>-0.23286549079178309</v>
      </c>
      <c r="H19" s="13">
        <v>1823.2</v>
      </c>
      <c r="I19" s="74">
        <v>0.12775257731958756</v>
      </c>
      <c r="J19" s="74">
        <v>-0.26136394328156654</v>
      </c>
      <c r="K19" s="14">
        <v>63.362000000000002</v>
      </c>
      <c r="L19" s="74">
        <v>2.9244389094945422E-2</v>
      </c>
      <c r="M19" s="74">
        <v>-3.7149225002532704E-2</v>
      </c>
      <c r="N19" s="14">
        <v>44.05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7</v>
      </c>
      <c r="D20" s="74">
        <v>0.39999999999999991</v>
      </c>
      <c r="E20" s="14">
        <v>35.415784429536181</v>
      </c>
      <c r="F20" s="74">
        <v>0.26892844919081749</v>
      </c>
      <c r="G20" s="74">
        <v>0.23081117432222009</v>
      </c>
      <c r="H20" s="13">
        <v>2270</v>
      </c>
      <c r="I20" s="74">
        <v>0.14669630228328967</v>
      </c>
      <c r="J20" s="74">
        <v>0.24506362439666507</v>
      </c>
      <c r="K20" s="14">
        <v>64.095714285714294</v>
      </c>
      <c r="L20" s="74">
        <v>-9.63270600367373E-2</v>
      </c>
      <c r="M20" s="74">
        <v>1.1579721058588621E-2</v>
      </c>
      <c r="N20" s="14">
        <v>38.049999999999997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89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17</v>
      </c>
      <c r="D25" s="74">
        <v>0</v>
      </c>
      <c r="E25" s="14">
        <v>42.444591255871202</v>
      </c>
      <c r="F25" s="74">
        <v>7.6555676138811757E-2</v>
      </c>
      <c r="G25" s="74">
        <v>0.1002870944093972</v>
      </c>
      <c r="H25" s="13">
        <v>2758.8235294117649</v>
      </c>
      <c r="I25" s="74">
        <v>1.2565309382961409E-2</v>
      </c>
      <c r="J25" s="74">
        <v>0.10076526786983275</v>
      </c>
      <c r="K25" s="14">
        <v>64.998235294117649</v>
      </c>
      <c r="L25" s="74">
        <v>-5.9439904664623566E-2</v>
      </c>
      <c r="M25" s="74">
        <v>4.3458972014231989E-4</v>
      </c>
      <c r="N25" s="14">
        <v>30.01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14</v>
      </c>
      <c r="D26" s="74">
        <v>0</v>
      </c>
      <c r="E26" s="14">
        <v>50.931780887778672</v>
      </c>
      <c r="F26" s="74">
        <v>-0.16284659754218334</v>
      </c>
      <c r="G26" s="74">
        <v>0.1999592735089295</v>
      </c>
      <c r="H26" s="13">
        <v>3480.7142857142858</v>
      </c>
      <c r="I26" s="74">
        <v>0.20380434782608692</v>
      </c>
      <c r="J26" s="74">
        <v>0.26166615900091372</v>
      </c>
      <c r="K26" s="14">
        <v>68.340714285714284</v>
      </c>
      <c r="L26" s="74">
        <v>0.43797342791872063</v>
      </c>
      <c r="M26" s="74">
        <v>5.1424149847636436E-2</v>
      </c>
      <c r="N26" s="14">
        <v>18.059999999999999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20</v>
      </c>
      <c r="D27" s="74">
        <v>-0.16666666666666663</v>
      </c>
      <c r="E27" s="14">
        <v>41.209516545411873</v>
      </c>
      <c r="F27" s="74">
        <v>-7.1487793700078073E-2</v>
      </c>
      <c r="G27" s="74">
        <v>-0.19088797157492887</v>
      </c>
      <c r="H27" s="13">
        <v>2809.5</v>
      </c>
      <c r="I27" s="74">
        <v>-6.3304855178162089E-2</v>
      </c>
      <c r="J27" s="74">
        <v>-0.19283808742048025</v>
      </c>
      <c r="K27" s="14">
        <v>68.176000000000002</v>
      </c>
      <c r="L27" s="74">
        <v>8.8129574026005741E-3</v>
      </c>
      <c r="M27" s="74">
        <v>-2.4101926272771523E-3</v>
      </c>
      <c r="N27" s="14">
        <v>32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23</v>
      </c>
      <c r="D28" s="74">
        <v>0.14999999999999991</v>
      </c>
      <c r="E28" s="14">
        <v>45.350723294382469</v>
      </c>
      <c r="F28" s="74">
        <v>7.857969431667855E-2</v>
      </c>
      <c r="G28" s="74">
        <v>0.10049151497341846</v>
      </c>
      <c r="H28" s="13">
        <v>2978.2608695652175</v>
      </c>
      <c r="I28" s="74">
        <v>6.8568562712884917E-2</v>
      </c>
      <c r="J28" s="74">
        <v>6.0067937200646959E-2</v>
      </c>
      <c r="K28" s="14">
        <v>65.671739130434787</v>
      </c>
      <c r="L28" s="74">
        <v>-9.2817727392281446E-3</v>
      </c>
      <c r="M28" s="74">
        <v>-3.6732293909370051E-2</v>
      </c>
      <c r="N28" s="14">
        <v>24.06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20</v>
      </c>
      <c r="D29" s="74">
        <v>-0.23076923076923073</v>
      </c>
      <c r="E29" s="14">
        <v>40.709375229905262</v>
      </c>
      <c r="F29" s="74">
        <v>-4.0084103012673067E-2</v>
      </c>
      <c r="G29" s="74">
        <v>-0.10234341874437369</v>
      </c>
      <c r="H29" s="13">
        <v>2490.0500000000002</v>
      </c>
      <c r="I29" s="74">
        <v>-0.11526593418607189</v>
      </c>
      <c r="J29" s="74">
        <v>-0.16392481751824817</v>
      </c>
      <c r="K29" s="14">
        <v>61.166499999999999</v>
      </c>
      <c r="L29" s="74">
        <v>-7.8321268987580295E-2</v>
      </c>
      <c r="M29" s="74">
        <v>-6.8602403257307487E-2</v>
      </c>
      <c r="N29" s="14">
        <v>31.06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24</v>
      </c>
      <c r="D30" s="74">
        <v>0.26315789473684204</v>
      </c>
      <c r="E30" s="14">
        <v>45.137706170712896</v>
      </c>
      <c r="F30" s="74">
        <v>3.3081858436421197E-2</v>
      </c>
      <c r="G30" s="74">
        <v>0.10877914278464695</v>
      </c>
      <c r="H30" s="13">
        <v>2904.2916666666665</v>
      </c>
      <c r="I30" s="74">
        <v>-3.6130276564774411E-2</v>
      </c>
      <c r="J30" s="74">
        <v>0.16635877458953297</v>
      </c>
      <c r="K30" s="14">
        <v>64.342916666666682</v>
      </c>
      <c r="L30" s="74">
        <v>-6.6995789768246383E-2</v>
      </c>
      <c r="M30" s="74">
        <v>5.1930659211605779E-2</v>
      </c>
      <c r="N30" s="14">
        <v>31.1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24</v>
      </c>
      <c r="D31" s="74">
        <v>0.41176470588235303</v>
      </c>
      <c r="E31" s="14">
        <v>38.045982292288819</v>
      </c>
      <c r="F31" s="74">
        <v>4.7262501840898752E-2</v>
      </c>
      <c r="G31" s="74">
        <v>-0.15711307640673733</v>
      </c>
      <c r="H31" s="13">
        <v>2415.3333333333335</v>
      </c>
      <c r="I31" s="74">
        <v>-1.4125989419513818E-2</v>
      </c>
      <c r="J31" s="74">
        <v>-0.16835717257506844</v>
      </c>
      <c r="K31" s="14">
        <v>63.484583333333319</v>
      </c>
      <c r="L31" s="74">
        <v>-5.8618055313259809E-2</v>
      </c>
      <c r="M31" s="74">
        <v>-1.3339981738472062E-2</v>
      </c>
      <c r="N31" s="14">
        <v>34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26</v>
      </c>
      <c r="D32" s="74">
        <v>-7.1428571428571397E-2</v>
      </c>
      <c r="E32" s="14">
        <v>48.588265661985595</v>
      </c>
      <c r="F32" s="74">
        <v>0.11921771161121408</v>
      </c>
      <c r="G32" s="74">
        <v>0.27709321022928335</v>
      </c>
      <c r="H32" s="13">
        <v>3402.6923076923076</v>
      </c>
      <c r="I32" s="74">
        <v>0.15867325747172023</v>
      </c>
      <c r="J32" s="74">
        <v>0.40878787235397773</v>
      </c>
      <c r="K32" s="14">
        <v>70.031153846153856</v>
      </c>
      <c r="L32" s="74">
        <v>3.5252789025029374E-2</v>
      </c>
      <c r="M32" s="74">
        <v>0.10312063447667286</v>
      </c>
      <c r="N32" s="14">
        <v>27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17</v>
      </c>
      <c r="D33" s="74">
        <v>0.41666666666666674</v>
      </c>
      <c r="E33" s="14">
        <v>46.564974189586209</v>
      </c>
      <c r="F33" s="74">
        <v>0.17298863005094511</v>
      </c>
      <c r="G33" s="74">
        <v>-4.1641566020792609E-2</v>
      </c>
      <c r="H33" s="13">
        <v>3300.4705882352941</v>
      </c>
      <c r="I33" s="74">
        <v>0.17072560031993889</v>
      </c>
      <c r="J33" s="74">
        <v>-3.004142314776026E-2</v>
      </c>
      <c r="K33" s="14">
        <v>70.878823529411761</v>
      </c>
      <c r="L33" s="74">
        <v>-1.9292853085096651E-3</v>
      </c>
      <c r="M33" s="74">
        <v>1.2104179878573484E-2</v>
      </c>
      <c r="N33" s="14">
        <v>27.09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28</v>
      </c>
      <c r="D34" s="74">
        <v>0.39999999999999991</v>
      </c>
      <c r="E34" s="14">
        <v>43.484629012368949</v>
      </c>
      <c r="F34" s="74">
        <v>5.4237488905833242E-2</v>
      </c>
      <c r="G34" s="74">
        <v>-6.6151549116635122E-2</v>
      </c>
      <c r="H34" s="13">
        <v>2884.0714285714284</v>
      </c>
      <c r="I34" s="74">
        <v>4.8372020563950624E-2</v>
      </c>
      <c r="J34" s="74">
        <v>-0.1261635722942489</v>
      </c>
      <c r="K34" s="14">
        <v>66.323928571428567</v>
      </c>
      <c r="L34" s="74">
        <v>-5.5637068531589895E-3</v>
      </c>
      <c r="M34" s="74">
        <v>-6.4263128691647964E-2</v>
      </c>
      <c r="N34" s="14">
        <v>27.07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22</v>
      </c>
      <c r="D35" s="74">
        <v>-0.12</v>
      </c>
      <c r="E35" s="14">
        <v>46.209880600284805</v>
      </c>
      <c r="F35" s="74">
        <v>-3.0247768093356497E-2</v>
      </c>
      <c r="G35" s="74">
        <v>6.267160718194642E-2</v>
      </c>
      <c r="H35" s="13">
        <v>3068</v>
      </c>
      <c r="I35" s="74">
        <v>-7.0415707187007626E-2</v>
      </c>
      <c r="J35" s="74">
        <v>6.3773930703123094E-2</v>
      </c>
      <c r="K35" s="14">
        <v>66.392727272727271</v>
      </c>
      <c r="L35" s="74">
        <v>-4.1420826652470155E-2</v>
      </c>
      <c r="M35" s="74">
        <v>1.0373134218761848E-3</v>
      </c>
      <c r="N35" s="14">
        <v>27.01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20</v>
      </c>
      <c r="D36" s="74">
        <v>0.11111111111111116</v>
      </c>
      <c r="E36" s="14">
        <v>39.547239368334637</v>
      </c>
      <c r="F36" s="74">
        <v>2.5179317529151701E-2</v>
      </c>
      <c r="G36" s="74">
        <v>-0.14418217804070899</v>
      </c>
      <c r="H36" s="13">
        <v>2553.15</v>
      </c>
      <c r="I36" s="74">
        <v>1.8701926274023117E-2</v>
      </c>
      <c r="J36" s="74">
        <v>-0.16781290743155142</v>
      </c>
      <c r="K36" s="14">
        <v>64.5595</v>
      </c>
      <c r="L36" s="74">
        <v>-6.3183007541942615E-3</v>
      </c>
      <c r="M36" s="74">
        <v>-2.7611868769854331E-2</v>
      </c>
      <c r="N36" s="14">
        <v>33.020000000000003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31</v>
      </c>
      <c r="D37" s="74">
        <v>0.82352941176470584</v>
      </c>
      <c r="E37" s="14">
        <v>45.949425240934353</v>
      </c>
      <c r="F37" s="74">
        <v>8.2574337067702119E-2</v>
      </c>
      <c r="G37" s="74">
        <v>0.16188704887770067</v>
      </c>
      <c r="H37" s="13">
        <v>2936.0645161290322</v>
      </c>
      <c r="I37" s="74">
        <v>6.4245133778114027E-2</v>
      </c>
      <c r="J37" s="74">
        <v>0.14997728928148835</v>
      </c>
      <c r="K37" s="14">
        <v>63.897741935483872</v>
      </c>
      <c r="L37" s="74">
        <v>-1.6931126724503143E-2</v>
      </c>
      <c r="M37" s="74">
        <v>-1.0250359196030456E-2</v>
      </c>
      <c r="N37" s="14">
        <v>25.02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6</v>
      </c>
      <c r="D42" s="74">
        <v>0.5</v>
      </c>
      <c r="E42" s="14">
        <v>43.871997982896644</v>
      </c>
      <c r="F42" s="74">
        <v>0.12681117652436935</v>
      </c>
      <c r="G42" s="74">
        <v>-5.5251999299832377E-4</v>
      </c>
      <c r="H42" s="13">
        <v>3480</v>
      </c>
      <c r="I42" s="74">
        <v>0.29729729729729737</v>
      </c>
      <c r="J42" s="74">
        <v>8.4866070358024848E-2</v>
      </c>
      <c r="K42" s="14">
        <v>79.321666666666673</v>
      </c>
      <c r="L42" s="74">
        <v>0.15129963593260531</v>
      </c>
      <c r="M42" s="74">
        <v>8.5465811920827361E-2</v>
      </c>
      <c r="N42" s="14">
        <v>21.02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7</v>
      </c>
      <c r="D43" s="74">
        <v>-0.125</v>
      </c>
      <c r="E43" s="14">
        <v>44.813378996227591</v>
      </c>
      <c r="F43" s="74">
        <v>-2.8614911839968338E-2</v>
      </c>
      <c r="G43" s="74">
        <v>2.1457445674070819E-2</v>
      </c>
      <c r="H43" s="13">
        <v>3682.5714285714284</v>
      </c>
      <c r="I43" s="74">
        <v>0.34155607598230553</v>
      </c>
      <c r="J43" s="74">
        <v>5.8210180623973651E-2</v>
      </c>
      <c r="K43" s="14">
        <v>82.175714285714292</v>
      </c>
      <c r="L43" s="74">
        <v>0.38107542758705559</v>
      </c>
      <c r="M43" s="74">
        <v>3.5980681432743689E-2</v>
      </c>
      <c r="N43" s="14">
        <v>20.02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9</v>
      </c>
      <c r="D44" s="74">
        <v>0</v>
      </c>
      <c r="E44" s="14">
        <v>44.302355603481018</v>
      </c>
      <c r="F44" s="74">
        <v>0.2138282804168119</v>
      </c>
      <c r="G44" s="74">
        <v>-1.1403366677384286E-2</v>
      </c>
      <c r="H44" s="13">
        <v>3241.1111111111113</v>
      </c>
      <c r="I44" s="74">
        <v>0.27742500547405302</v>
      </c>
      <c r="J44" s="74">
        <v>-0.11987827691140585</v>
      </c>
      <c r="K44" s="14">
        <v>73.158888888888882</v>
      </c>
      <c r="L44" s="74">
        <v>5.2393510748821148E-2</v>
      </c>
      <c r="M44" s="74">
        <v>-0.10972615784604045</v>
      </c>
      <c r="N44" s="14">
        <v>24.04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22</v>
      </c>
      <c r="D45" s="74">
        <v>2.6666666666666665</v>
      </c>
      <c r="E45" s="14">
        <v>42.47243258416681</v>
      </c>
      <c r="F45" s="74">
        <v>-9.3493268748211511E-3</v>
      </c>
      <c r="G45" s="74">
        <v>-4.1305321001270268E-2</v>
      </c>
      <c r="H45" s="13">
        <v>3163.6363636363635</v>
      </c>
      <c r="I45" s="74">
        <v>-3.8895281933256642E-2</v>
      </c>
      <c r="J45" s="74">
        <v>-2.390376164801955E-2</v>
      </c>
      <c r="K45" s="14">
        <v>74.48681818181818</v>
      </c>
      <c r="L45" s="74">
        <v>-2.9824796833002321E-2</v>
      </c>
      <c r="M45" s="74">
        <v>1.8151304825666736E-2</v>
      </c>
      <c r="N45" s="14">
        <v>25.05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11</v>
      </c>
      <c r="D46" s="74">
        <v>0.375</v>
      </c>
      <c r="E46" s="14">
        <v>41.769736206396757</v>
      </c>
      <c r="F46" s="74">
        <v>5.9781227932136582E-2</v>
      </c>
      <c r="G46" s="74">
        <v>-1.6544764097924713E-2</v>
      </c>
      <c r="H46" s="13">
        <v>3143.818181818182</v>
      </c>
      <c r="I46" s="74">
        <v>5.5946991961770776E-2</v>
      </c>
      <c r="J46" s="74">
        <v>-6.2643678160918537E-3</v>
      </c>
      <c r="K46" s="14">
        <v>75.265454545454546</v>
      </c>
      <c r="L46" s="74">
        <v>-3.6179504498745629E-3</v>
      </c>
      <c r="M46" s="74">
        <v>1.0453344398948072E-2</v>
      </c>
      <c r="N46" s="14">
        <v>26.04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10</v>
      </c>
      <c r="D47" s="74">
        <v>1</v>
      </c>
      <c r="E47" s="14">
        <v>35.956061502883806</v>
      </c>
      <c r="F47" s="74">
        <v>-4.0235053313387725E-2</v>
      </c>
      <c r="G47" s="74">
        <v>-0.13918389799700548</v>
      </c>
      <c r="H47" s="13">
        <v>2612.1</v>
      </c>
      <c r="I47" s="74">
        <v>-9.0667678300455634E-3</v>
      </c>
      <c r="J47" s="74">
        <v>-0.16913134000347008</v>
      </c>
      <c r="K47" s="14">
        <v>72.647000000000006</v>
      </c>
      <c r="L47" s="74">
        <v>3.247491543731007E-2</v>
      </c>
      <c r="M47" s="74">
        <v>-3.4789593197410262E-2</v>
      </c>
      <c r="N47" s="14">
        <v>28.01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11</v>
      </c>
      <c r="D48" s="74">
        <v>0</v>
      </c>
      <c r="E48" s="14">
        <v>44.494540651933818</v>
      </c>
      <c r="F48" s="74">
        <v>0.11252105893090181</v>
      </c>
      <c r="G48" s="74">
        <v>0.23746981154666225</v>
      </c>
      <c r="H48" s="13">
        <v>3552.7272727272725</v>
      </c>
      <c r="I48" s="74">
        <v>-1.163378856853825E-2</v>
      </c>
      <c r="J48" s="74">
        <v>0.36010385235146924</v>
      </c>
      <c r="K48" s="14">
        <v>79.846363636363648</v>
      </c>
      <c r="L48" s="74">
        <v>-0.11159775044505582</v>
      </c>
      <c r="M48" s="74">
        <v>9.910063232292643E-2</v>
      </c>
      <c r="N48" s="14">
        <v>22.08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5</v>
      </c>
      <c r="D49" s="74">
        <v>-0.61538461538461542</v>
      </c>
      <c r="E49" s="14">
        <v>51.755097312326228</v>
      </c>
      <c r="F49" s="74">
        <v>0.41364253695020459</v>
      </c>
      <c r="G49" s="74">
        <v>0.1631785957110865</v>
      </c>
      <c r="H49" s="13">
        <v>3574</v>
      </c>
      <c r="I49" s="74">
        <v>0.49974176888315047</v>
      </c>
      <c r="J49" s="74">
        <v>5.9877175025588869E-3</v>
      </c>
      <c r="K49" s="14">
        <v>69.055999999999997</v>
      </c>
      <c r="L49" s="74">
        <v>6.0905943109703431E-2</v>
      </c>
      <c r="M49" s="74">
        <v>-0.13513907390329172</v>
      </c>
      <c r="N49" s="14">
        <v>19.11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11</v>
      </c>
      <c r="D50" s="74">
        <v>0.83333333333333326</v>
      </c>
      <c r="E50" s="14">
        <v>41.73302739910919</v>
      </c>
      <c r="F50" s="74">
        <v>5.4469402962915581E-3</v>
      </c>
      <c r="G50" s="74">
        <v>-0.19364411301821927</v>
      </c>
      <c r="H50" s="13">
        <v>2810.909090909091</v>
      </c>
      <c r="I50" s="74">
        <v>5.244646149482346E-2</v>
      </c>
      <c r="J50" s="74">
        <v>-0.21351172610266056</v>
      </c>
      <c r="K50" s="14">
        <v>67.354545454545459</v>
      </c>
      <c r="L50" s="74">
        <v>4.6744904494593786E-2</v>
      </c>
      <c r="M50" s="74">
        <v>-2.4638764849608141E-2</v>
      </c>
      <c r="N50" s="14">
        <v>29.1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8</v>
      </c>
      <c r="D51" s="74">
        <v>0.14285714285714279</v>
      </c>
      <c r="E51" s="14">
        <v>44.496282256888755</v>
      </c>
      <c r="F51" s="74">
        <v>-2.1219306452552544E-2</v>
      </c>
      <c r="G51" s="74">
        <v>6.6212662487997287E-2</v>
      </c>
      <c r="H51" s="13">
        <v>3433.5</v>
      </c>
      <c r="I51" s="74">
        <v>6.1125827814569433E-2</v>
      </c>
      <c r="J51" s="74">
        <v>0.22149094437257433</v>
      </c>
      <c r="K51" s="14">
        <v>77.163750000000007</v>
      </c>
      <c r="L51" s="74">
        <v>8.4130321337534841E-2</v>
      </c>
      <c r="M51" s="74">
        <v>0.14563537589418285</v>
      </c>
      <c r="N51" s="14">
        <v>24.04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12</v>
      </c>
      <c r="D52" s="74">
        <v>0.33333333333333326</v>
      </c>
      <c r="E52" s="14">
        <v>41.955590183093101</v>
      </c>
      <c r="F52" s="74">
        <v>6.3467008766246336E-2</v>
      </c>
      <c r="G52" s="74">
        <v>-5.7098974227275168E-2</v>
      </c>
      <c r="H52" s="13">
        <v>3051.5</v>
      </c>
      <c r="I52" s="74">
        <v>6.0817335547916018E-2</v>
      </c>
      <c r="J52" s="74">
        <v>-0.11125673510994616</v>
      </c>
      <c r="K52" s="14">
        <v>72.731666666666669</v>
      </c>
      <c r="L52" s="74">
        <v>-2.4915424705128641E-3</v>
      </c>
      <c r="M52" s="74">
        <v>-5.7437376142726815E-2</v>
      </c>
      <c r="N52" s="14">
        <v>26.06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11</v>
      </c>
      <c r="D53" s="74">
        <v>-0.15384615384615385</v>
      </c>
      <c r="E53" s="14">
        <v>46.947132312667904</v>
      </c>
      <c r="F53" s="74">
        <v>6.950207970339739E-2</v>
      </c>
      <c r="G53" s="74">
        <v>0.11897203943006973</v>
      </c>
      <c r="H53" s="13">
        <v>3272.7272727272725</v>
      </c>
      <c r="I53" s="74">
        <v>2.0250222907233439E-2</v>
      </c>
      <c r="J53" s="74">
        <v>7.249787734795099E-2</v>
      </c>
      <c r="K53" s="14">
        <v>69.710909090909084</v>
      </c>
      <c r="L53" s="74">
        <v>-4.6051202452848883E-2</v>
      </c>
      <c r="M53" s="74">
        <v>-4.1532907386845563E-2</v>
      </c>
      <c r="N53" s="14">
        <v>19.04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12</v>
      </c>
      <c r="D54" s="74">
        <v>1</v>
      </c>
      <c r="E54" s="14">
        <v>47.913403095432045</v>
      </c>
      <c r="F54" s="74">
        <v>9.2118100345257359E-2</v>
      </c>
      <c r="G54" s="74">
        <v>2.058210448997766E-2</v>
      </c>
      <c r="H54" s="13">
        <v>3823.25</v>
      </c>
      <c r="I54" s="74">
        <v>9.8635057471264442E-2</v>
      </c>
      <c r="J54" s="74">
        <v>0.16821527777777789</v>
      </c>
      <c r="K54" s="14">
        <v>79.795000000000002</v>
      </c>
      <c r="L54" s="74">
        <v>5.967264093459157E-3</v>
      </c>
      <c r="M54" s="74">
        <v>0.1446558514384082</v>
      </c>
      <c r="N54" s="14">
        <v>23.1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16</v>
      </c>
      <c r="D59" s="74">
        <v>6.6666666666666652E-2</v>
      </c>
      <c r="E59" s="14">
        <v>55.861304907626426</v>
      </c>
      <c r="F59" s="74">
        <v>0.10217868596064705</v>
      </c>
      <c r="G59" s="74">
        <v>8.1863593466334317E-2</v>
      </c>
      <c r="H59" s="13">
        <v>3498</v>
      </c>
      <c r="I59" s="74">
        <v>-0.16859451750911103</v>
      </c>
      <c r="J59" s="74">
        <v>2.4497395451978043E-2</v>
      </c>
      <c r="K59" s="14">
        <v>62.619375000000005</v>
      </c>
      <c r="L59" s="74">
        <v>-0.24567087616447147</v>
      </c>
      <c r="M59" s="74">
        <v>-5.3025352143103888E-2</v>
      </c>
      <c r="N59" s="14">
        <v>24.08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13</v>
      </c>
      <c r="D60" s="74">
        <v>0.30000000000000004</v>
      </c>
      <c r="E60" s="14">
        <v>58.720221244719312</v>
      </c>
      <c r="F60" s="74">
        <v>-3.6448126705400208E-2</v>
      </c>
      <c r="G60" s="74">
        <v>5.1178831962849003E-2</v>
      </c>
      <c r="H60" s="13">
        <v>4148.5384615384619</v>
      </c>
      <c r="I60" s="74">
        <v>0.10953154895385442</v>
      </c>
      <c r="J60" s="74">
        <v>0.18597440295553502</v>
      </c>
      <c r="K60" s="14">
        <v>70.649230769230769</v>
      </c>
      <c r="L60" s="74">
        <v>0.15150162612430762</v>
      </c>
      <c r="M60" s="74">
        <v>0.1282327677213444</v>
      </c>
      <c r="N60" s="14">
        <v>18.010000000000002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14</v>
      </c>
      <c r="D61" s="74">
        <v>0.16666666666666674</v>
      </c>
      <c r="E61" s="14">
        <v>54.386802099665957</v>
      </c>
      <c r="F61" s="74">
        <v>-7.2996789107181548E-2</v>
      </c>
      <c r="G61" s="74">
        <v>-7.3797731908972652E-2</v>
      </c>
      <c r="H61" s="13">
        <v>3419.1428571428573</v>
      </c>
      <c r="I61" s="74">
        <v>-0.14019877858939045</v>
      </c>
      <c r="J61" s="74">
        <v>-0.17581989685232724</v>
      </c>
      <c r="K61" s="14">
        <v>62.867142857142866</v>
      </c>
      <c r="L61" s="74">
        <v>-7.249380443621678E-2</v>
      </c>
      <c r="M61" s="74">
        <v>-0.1101510636047458</v>
      </c>
      <c r="N61" s="14">
        <v>20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19</v>
      </c>
      <c r="D62" s="74">
        <v>0.11764705882352944</v>
      </c>
      <c r="E62" s="14">
        <v>57.650668673652518</v>
      </c>
      <c r="F62" s="74">
        <v>0.10378308006603487</v>
      </c>
      <c r="G62" s="74">
        <v>6.0012106760853445E-2</v>
      </c>
      <c r="H62" s="13">
        <v>3668.7368421052633</v>
      </c>
      <c r="I62" s="74">
        <v>0.16668274749877443</v>
      </c>
      <c r="J62" s="74">
        <v>7.2998992844357069E-2</v>
      </c>
      <c r="K62" s="14">
        <v>63.637368421052635</v>
      </c>
      <c r="L62" s="74">
        <v>5.6985533270700772E-2</v>
      </c>
      <c r="M62" s="74">
        <v>1.2251639392297564E-2</v>
      </c>
      <c r="N62" s="14">
        <v>19.02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10</v>
      </c>
      <c r="D63" s="74">
        <v>-0.2857142857142857</v>
      </c>
      <c r="E63" s="14">
        <v>63.652164002621305</v>
      </c>
      <c r="F63" s="74">
        <v>0.25784645314295829</v>
      </c>
      <c r="G63" s="74">
        <v>0.1041010532408897</v>
      </c>
      <c r="H63" s="13">
        <v>4468</v>
      </c>
      <c r="I63" s="74">
        <v>0.42910669408270508</v>
      </c>
      <c r="J63" s="74">
        <v>0.21785786015551012</v>
      </c>
      <c r="K63" s="14">
        <v>70.194000000000003</v>
      </c>
      <c r="L63" s="74">
        <v>0.1361535348864098</v>
      </c>
      <c r="M63" s="74">
        <v>0.10303115514717431</v>
      </c>
      <c r="N63" s="14">
        <v>20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12</v>
      </c>
      <c r="D64" s="74">
        <v>-0.29411764705882348</v>
      </c>
      <c r="E64" s="14">
        <v>53.791077657426115</v>
      </c>
      <c r="F64" s="74">
        <v>-1.8594261042077842E-2</v>
      </c>
      <c r="G64" s="74">
        <v>-0.15492146260399087</v>
      </c>
      <c r="H64" s="13">
        <v>3418.3333333333335</v>
      </c>
      <c r="I64" s="74">
        <v>-2.7094145878676201E-2</v>
      </c>
      <c r="J64" s="74">
        <v>-0.23492987168009549</v>
      </c>
      <c r="K64" s="14">
        <v>63.548333333333325</v>
      </c>
      <c r="L64" s="74">
        <v>-8.6609284001372133E-3</v>
      </c>
      <c r="M64" s="74">
        <v>-9.4675708275161363E-2</v>
      </c>
      <c r="N64" s="14">
        <v>29.06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12</v>
      </c>
      <c r="D65" s="74">
        <v>-0.1428571428571429</v>
      </c>
      <c r="E65" s="14">
        <v>56.798700712803402</v>
      </c>
      <c r="F65" s="74">
        <v>-0.18921341066535124</v>
      </c>
      <c r="G65" s="74">
        <v>5.5913047039727326E-2</v>
      </c>
      <c r="H65" s="13">
        <v>4196.666666666667</v>
      </c>
      <c r="I65" s="74">
        <v>-0.10611408633560526</v>
      </c>
      <c r="J65" s="74">
        <v>0.22769380789858618</v>
      </c>
      <c r="K65" s="14">
        <v>73.886666666666656</v>
      </c>
      <c r="L65" s="74">
        <v>0.10249222843947048</v>
      </c>
      <c r="M65" s="74">
        <v>0.16268457079912935</v>
      </c>
      <c r="N65" s="14">
        <v>22.1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11</v>
      </c>
      <c r="D66" s="74">
        <v>-8.333333333333337E-2</v>
      </c>
      <c r="E66" s="14">
        <v>68.007483629560355</v>
      </c>
      <c r="F66" s="74">
        <v>0.11052754366207429</v>
      </c>
      <c r="G66" s="74">
        <v>0.19734224156698543</v>
      </c>
      <c r="H66" s="13">
        <v>4956.818181818182</v>
      </c>
      <c r="I66" s="74">
        <v>0.20311120917917047</v>
      </c>
      <c r="J66" s="74">
        <v>0.18113221171203686</v>
      </c>
      <c r="K66" s="14">
        <v>72.886363636363626</v>
      </c>
      <c r="L66" s="74">
        <v>8.3369085301380652E-2</v>
      </c>
      <c r="M66" s="74">
        <v>-1.353834291667011E-2</v>
      </c>
      <c r="N66" s="14">
        <v>22.1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10</v>
      </c>
      <c r="D67" s="74">
        <v>-0.2857142857142857</v>
      </c>
      <c r="E67" s="14">
        <v>74.517494065435031</v>
      </c>
      <c r="F67" s="74">
        <v>0.57748254169229973</v>
      </c>
      <c r="G67" s="74">
        <v>9.5724912736589118E-2</v>
      </c>
      <c r="H67" s="13">
        <v>4332</v>
      </c>
      <c r="I67" s="74">
        <v>0.40453913849004164</v>
      </c>
      <c r="J67" s="74">
        <v>-0.1260522696011005</v>
      </c>
      <c r="K67" s="14">
        <v>58.134</v>
      </c>
      <c r="L67" s="74">
        <v>-0.10963253071360579</v>
      </c>
      <c r="M67" s="74">
        <v>-0.20240224508886795</v>
      </c>
      <c r="N67" s="14">
        <v>20.100000000000001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10</v>
      </c>
      <c r="D68" s="74">
        <v>-0.41176470588235292</v>
      </c>
      <c r="E68" s="14">
        <v>54.910481242681193</v>
      </c>
      <c r="F68" s="74">
        <v>0.12449324465877054</v>
      </c>
      <c r="G68" s="74">
        <v>-0.26311959451476719</v>
      </c>
      <c r="H68" s="13">
        <v>3892</v>
      </c>
      <c r="I68" s="74">
        <v>0.17253845608563112</v>
      </c>
      <c r="J68" s="74">
        <v>-0.10156971375807944</v>
      </c>
      <c r="K68" s="14">
        <v>70.878999999999991</v>
      </c>
      <c r="L68" s="74">
        <v>4.2726100539127732E-2</v>
      </c>
      <c r="M68" s="74">
        <v>0.21923487115973428</v>
      </c>
      <c r="N68" s="14">
        <v>27.07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17</v>
      </c>
      <c r="D69" s="74">
        <v>6.25E-2</v>
      </c>
      <c r="E69" s="14">
        <v>60.478533700510127</v>
      </c>
      <c r="F69" s="74">
        <v>-0.10051968760690022</v>
      </c>
      <c r="G69" s="74">
        <v>0.10140236129456759</v>
      </c>
      <c r="H69" s="13">
        <v>3940.1764705882351</v>
      </c>
      <c r="I69" s="74">
        <v>-0.18743541239399675</v>
      </c>
      <c r="J69" s="74">
        <v>1.2378332628015132E-2</v>
      </c>
      <c r="K69" s="14">
        <v>65.150000000000006</v>
      </c>
      <c r="L69" s="74">
        <v>-9.662882398821393E-2</v>
      </c>
      <c r="M69" s="74">
        <v>-8.0827889783997908E-2</v>
      </c>
      <c r="N69" s="14">
        <v>24.04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11</v>
      </c>
      <c r="D70" s="74">
        <v>-0.2142857142857143</v>
      </c>
      <c r="E70" s="14">
        <v>60.243972973683512</v>
      </c>
      <c r="F70" s="74">
        <v>0.16674254555589307</v>
      </c>
      <c r="G70" s="74">
        <v>-3.8784129256201894E-3</v>
      </c>
      <c r="H70" s="13">
        <v>4166.363636363636</v>
      </c>
      <c r="I70" s="74">
        <v>0.22024834018306949</v>
      </c>
      <c r="J70" s="74">
        <v>5.7405338939459538E-2</v>
      </c>
      <c r="K70" s="14">
        <v>69.158181818181816</v>
      </c>
      <c r="L70" s="74">
        <v>4.5859127046475878E-2</v>
      </c>
      <c r="M70" s="74">
        <v>6.1522360985138969E-2</v>
      </c>
      <c r="N70" s="14">
        <v>16.100000000000001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16</v>
      </c>
      <c r="D71" s="74">
        <v>0</v>
      </c>
      <c r="E71" s="14">
        <v>61.972622830603754</v>
      </c>
      <c r="F71" s="74">
        <v>0.10940163200775821</v>
      </c>
      <c r="G71" s="74">
        <v>2.8694154312753684E-2</v>
      </c>
      <c r="H71" s="13">
        <v>4753.6875</v>
      </c>
      <c r="I71" s="74">
        <v>0.35897298456260729</v>
      </c>
      <c r="J71" s="74">
        <v>0.14096797948941742</v>
      </c>
      <c r="K71" s="14">
        <v>76.706250000000011</v>
      </c>
      <c r="L71" s="74">
        <v>0.22496032577776459</v>
      </c>
      <c r="M71" s="74">
        <v>0.10914208533796055</v>
      </c>
      <c r="N71" s="14">
        <v>21.07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12</v>
      </c>
      <c r="D76" s="74">
        <v>0.5</v>
      </c>
      <c r="E76" s="14">
        <v>42.356048342928077</v>
      </c>
      <c r="F76" s="74">
        <v>0.27906193110428412</v>
      </c>
      <c r="G76" s="74">
        <v>3.8896518424811344E-3</v>
      </c>
      <c r="H76" s="13">
        <v>2900.0833333333335</v>
      </c>
      <c r="I76" s="74">
        <v>0.3078166102968809</v>
      </c>
      <c r="J76" s="74">
        <v>4.0855391057275314E-2</v>
      </c>
      <c r="K76" s="14">
        <v>68.46916666666668</v>
      </c>
      <c r="L76" s="74">
        <v>2.2481068737438825E-2</v>
      </c>
      <c r="M76" s="74">
        <v>3.6822512461354373E-2</v>
      </c>
      <c r="N76" s="14">
        <v>26.11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5</v>
      </c>
      <c r="D77" s="74">
        <v>-0.375</v>
      </c>
      <c r="E77" s="14">
        <v>38.811858211985843</v>
      </c>
      <c r="F77" s="74">
        <v>5.2451424776385203E-3</v>
      </c>
      <c r="G77" s="74">
        <v>-8.367612819419179E-2</v>
      </c>
      <c r="H77" s="13">
        <v>2676</v>
      </c>
      <c r="I77" s="74">
        <v>0.10407426508509543</v>
      </c>
      <c r="J77" s="74">
        <v>-7.7267894600729914E-2</v>
      </c>
      <c r="K77" s="14">
        <v>68.948000000000008</v>
      </c>
      <c r="L77" s="74">
        <v>9.8313454530973399E-2</v>
      </c>
      <c r="M77" s="74">
        <v>6.9934155276705212E-3</v>
      </c>
      <c r="N77" s="14">
        <v>27.1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5</v>
      </c>
      <c r="D78" s="74">
        <v>-0.375</v>
      </c>
      <c r="E78" s="14">
        <v>43.350263660185689</v>
      </c>
      <c r="F78" s="74">
        <v>-8.4107144301381442E-2</v>
      </c>
      <c r="G78" s="74">
        <v>0.11693347490376804</v>
      </c>
      <c r="H78" s="13">
        <v>2680</v>
      </c>
      <c r="I78" s="74">
        <v>-0.16249999999999998</v>
      </c>
      <c r="J78" s="74">
        <v>1.494768310911887E-3</v>
      </c>
      <c r="K78" s="14">
        <v>61.822000000000003</v>
      </c>
      <c r="L78" s="74">
        <v>-8.5591731839443796E-2</v>
      </c>
      <c r="M78" s="74">
        <v>-0.10335325172593846</v>
      </c>
      <c r="N78" s="14">
        <v>21.1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6</v>
      </c>
      <c r="D79" s="74">
        <v>-0.4</v>
      </c>
      <c r="E79" s="14">
        <v>36.62000929704044</v>
      </c>
      <c r="F79" s="74">
        <v>-8.1846953113703158E-2</v>
      </c>
      <c r="G79" s="74">
        <v>-0.15525290493968869</v>
      </c>
      <c r="H79" s="13">
        <v>3545</v>
      </c>
      <c r="I79" s="74">
        <v>0.35160896751563198</v>
      </c>
      <c r="J79" s="74">
        <v>0.32276119402985071</v>
      </c>
      <c r="K79" s="14">
        <v>96.805000000000007</v>
      </c>
      <c r="L79" s="74">
        <v>0.47209549878345491</v>
      </c>
      <c r="M79" s="74">
        <v>0.56586652000905824</v>
      </c>
      <c r="N79" s="14">
        <v>30.04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9</v>
      </c>
      <c r="D80" s="74">
        <v>0.125</v>
      </c>
      <c r="E80" s="14">
        <v>41.148750170741707</v>
      </c>
      <c r="F80" s="74">
        <v>2.8178304198365423E-2</v>
      </c>
      <c r="G80" s="74">
        <v>0.12366847962726402</v>
      </c>
      <c r="H80" s="13">
        <v>2677.7777777777778</v>
      </c>
      <c r="I80" s="74">
        <v>-2.9790660225442855E-2</v>
      </c>
      <c r="J80" s="74">
        <v>-0.2446325027425168</v>
      </c>
      <c r="K80" s="14">
        <v>65.075555555555553</v>
      </c>
      <c r="L80" s="74">
        <v>-5.6380264188714335E-2</v>
      </c>
      <c r="M80" s="74">
        <v>-0.32776658689576421</v>
      </c>
      <c r="N80" s="14">
        <v>30.05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9</v>
      </c>
      <c r="D81" s="74">
        <v>0.28571428571428581</v>
      </c>
      <c r="E81" s="14">
        <v>40.874185918413637</v>
      </c>
      <c r="F81" s="74">
        <v>7.3781010169918781E-2</v>
      </c>
      <c r="G81" s="74">
        <v>-6.6724809669503893E-3</v>
      </c>
      <c r="H81" s="13">
        <v>2803.3333333333335</v>
      </c>
      <c r="I81" s="74">
        <v>5.3205953914412518E-2</v>
      </c>
      <c r="J81" s="74">
        <v>4.6887966804979309E-2</v>
      </c>
      <c r="K81" s="14">
        <v>68.584444444444443</v>
      </c>
      <c r="L81" s="74">
        <v>-1.9161315073219831E-2</v>
      </c>
      <c r="M81" s="74">
        <v>5.3920229476847492E-2</v>
      </c>
      <c r="N81" s="14">
        <v>23.11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10</v>
      </c>
      <c r="D82" s="74">
        <v>0.4285714285714286</v>
      </c>
      <c r="E82" s="14">
        <v>34.477329056713806</v>
      </c>
      <c r="F82" s="74">
        <v>0.12985202793777728</v>
      </c>
      <c r="G82" s="74">
        <v>-0.15650114413209815</v>
      </c>
      <c r="H82" s="13">
        <v>2364.8000000000002</v>
      </c>
      <c r="I82" s="74">
        <v>0.41001703577512782</v>
      </c>
      <c r="J82" s="74">
        <v>-0.15643281807372178</v>
      </c>
      <c r="K82" s="14">
        <v>68.59</v>
      </c>
      <c r="L82" s="74">
        <v>0.24796610610038194</v>
      </c>
      <c r="M82" s="74">
        <v>8.1003142921920457E-5</v>
      </c>
      <c r="N82" s="14">
        <v>32.1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9</v>
      </c>
      <c r="D83" s="74">
        <v>0.125</v>
      </c>
      <c r="E83" s="14">
        <v>35.396056970462361</v>
      </c>
      <c r="F83" s="74">
        <v>9.56577584612337E-2</v>
      </c>
      <c r="G83" s="74">
        <v>2.6647305312928582E-2</v>
      </c>
      <c r="H83" s="13">
        <v>2242.2222222222222</v>
      </c>
      <c r="I83" s="74">
        <v>0.12462556600487629</v>
      </c>
      <c r="J83" s="74">
        <v>-5.1834310629980562E-2</v>
      </c>
      <c r="K83" s="14">
        <v>63.346666666666664</v>
      </c>
      <c r="L83" s="74">
        <v>2.6438737205973784E-2</v>
      </c>
      <c r="M83" s="74">
        <v>-7.6444574038975643E-2</v>
      </c>
      <c r="N83" s="14">
        <v>28.1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3</v>
      </c>
      <c r="D84" s="74">
        <v>-0.82352941176470584</v>
      </c>
      <c r="E84" s="14">
        <v>36.917821717138537</v>
      </c>
      <c r="F84" s="74">
        <v>-0.15818247329953428</v>
      </c>
      <c r="G84" s="74">
        <v>4.2992493427900014E-2</v>
      </c>
      <c r="H84" s="13">
        <v>1873.3333333333333</v>
      </c>
      <c r="I84" s="74">
        <v>-0.36355036838669286</v>
      </c>
      <c r="J84" s="74">
        <v>-0.16451932606541131</v>
      </c>
      <c r="K84" s="14">
        <v>50.743333333333332</v>
      </c>
      <c r="L84" s="74">
        <v>-0.24395773261232212</v>
      </c>
      <c r="M84" s="74">
        <v>-0.19895811408124608</v>
      </c>
      <c r="N84" s="14">
        <v>25.07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12</v>
      </c>
      <c r="D85" s="74">
        <v>0.19999999999999996</v>
      </c>
      <c r="E85" s="14">
        <v>40.581735889243873</v>
      </c>
      <c r="F85" s="74">
        <v>0.13085905119128882</v>
      </c>
      <c r="G85" s="74">
        <v>9.9245134238362231E-2</v>
      </c>
      <c r="H85" s="13">
        <v>2540.4166666666665</v>
      </c>
      <c r="I85" s="74">
        <v>0.21649986432345281</v>
      </c>
      <c r="J85" s="74">
        <v>0.35609430604982206</v>
      </c>
      <c r="K85" s="14">
        <v>62.6</v>
      </c>
      <c r="L85" s="74">
        <v>7.5730757994947773E-2</v>
      </c>
      <c r="M85" s="74">
        <v>0.23365959403534142</v>
      </c>
      <c r="N85" s="14">
        <v>24.07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5</v>
      </c>
      <c r="D86" s="74">
        <v>0</v>
      </c>
      <c r="E86" s="14">
        <v>59.275896584556044</v>
      </c>
      <c r="F86" s="74">
        <v>3.3009222197609933E-2</v>
      </c>
      <c r="G86" s="74">
        <v>0.46065453548691182</v>
      </c>
      <c r="H86" s="13">
        <v>4856</v>
      </c>
      <c r="I86" s="74">
        <v>5.9336823734729593E-2</v>
      </c>
      <c r="J86" s="74">
        <v>0.91149745776611457</v>
      </c>
      <c r="K86" s="14">
        <v>81.921999999999997</v>
      </c>
      <c r="L86" s="74">
        <v>2.5486318003154596E-2</v>
      </c>
      <c r="M86" s="74">
        <v>0.30865814696485616</v>
      </c>
      <c r="N86" s="14">
        <v>12.03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8</v>
      </c>
      <c r="D87" s="74">
        <v>0</v>
      </c>
      <c r="E87" s="14">
        <v>36.496110184031778</v>
      </c>
      <c r="F87" s="74">
        <v>-0.13499798069878921</v>
      </c>
      <c r="G87" s="74">
        <v>-0.38430100113339138</v>
      </c>
      <c r="H87" s="13">
        <v>1941</v>
      </c>
      <c r="I87" s="74">
        <v>-0.30336473755047111</v>
      </c>
      <c r="J87" s="74">
        <v>-0.60028830313014825</v>
      </c>
      <c r="K87" s="14">
        <v>53.183749999999996</v>
      </c>
      <c r="L87" s="74">
        <v>-0.19464319515426842</v>
      </c>
      <c r="M87" s="74">
        <v>-0.35080015136349207</v>
      </c>
      <c r="N87" s="14">
        <v>30.04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8</v>
      </c>
      <c r="D88" s="74">
        <v>-0.33333333333333337</v>
      </c>
      <c r="E88" s="14">
        <v>38.750257785110328</v>
      </c>
      <c r="F88" s="74">
        <v>-8.5130476021372914E-2</v>
      </c>
      <c r="G88" s="74">
        <v>6.1764050736146991E-2</v>
      </c>
      <c r="H88" s="13">
        <v>2348.75</v>
      </c>
      <c r="I88" s="74">
        <v>-0.1901094796126549</v>
      </c>
      <c r="J88" s="74">
        <v>0.21007212776919104</v>
      </c>
      <c r="K88" s="14">
        <v>60.612500000000004</v>
      </c>
      <c r="L88" s="74">
        <v>-0.11474751408784989</v>
      </c>
      <c r="M88" s="74">
        <v>0.13968082355982814</v>
      </c>
      <c r="N88" s="14">
        <v>28.08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12</v>
      </c>
      <c r="D8" s="74">
        <v>-0.1428571428571429</v>
      </c>
      <c r="E8" s="14">
        <v>26.941170880060827</v>
      </c>
      <c r="F8" s="74">
        <v>0.27077749689990238</v>
      </c>
      <c r="G8" s="74">
        <v>0.24671462985711856</v>
      </c>
      <c r="H8" s="13">
        <v>1889.8333333333333</v>
      </c>
      <c r="I8" s="74">
        <v>0.24191075228439085</v>
      </c>
      <c r="J8" s="74">
        <v>0.28553363682346977</v>
      </c>
      <c r="K8" s="14">
        <v>70.146666666666661</v>
      </c>
      <c r="L8" s="74">
        <v>-2.2715813496802184E-2</v>
      </c>
      <c r="M8" s="74">
        <v>3.113704294205677E-2</v>
      </c>
      <c r="N8" s="14">
        <v>29.06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14</v>
      </c>
      <c r="D9" s="74">
        <v>1.7999999999999998</v>
      </c>
      <c r="E9" s="14">
        <v>24.159811749562561</v>
      </c>
      <c r="F9" s="74">
        <v>-0.42634733985044071</v>
      </c>
      <c r="G9" s="74">
        <v>-0.1032382424238566</v>
      </c>
      <c r="H9" s="13">
        <v>1716.0714285714287</v>
      </c>
      <c r="I9" s="74">
        <v>-3.3525890644610978E-2</v>
      </c>
      <c r="J9" s="74">
        <v>-9.1945623826741985E-2</v>
      </c>
      <c r="K9" s="14">
        <v>71.03</v>
      </c>
      <c r="L9" s="74">
        <v>0.68477229601518053</v>
      </c>
      <c r="M9" s="74">
        <v>1.2592662991826709E-2</v>
      </c>
      <c r="N9" s="14">
        <v>34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19</v>
      </c>
      <c r="D10" s="74">
        <v>5.555555555555558E-2</v>
      </c>
      <c r="E10" s="14">
        <v>22.634190555197105</v>
      </c>
      <c r="F10" s="74">
        <v>-0.10807808363694138</v>
      </c>
      <c r="G10" s="74">
        <v>-6.3147064645198592E-2</v>
      </c>
      <c r="H10" s="13">
        <v>1550.8947368421052</v>
      </c>
      <c r="I10" s="74">
        <v>-0.13312097434531278</v>
      </c>
      <c r="J10" s="74">
        <v>-9.6252806834985605E-2</v>
      </c>
      <c r="K10" s="14">
        <v>68.519999999999982</v>
      </c>
      <c r="L10" s="74">
        <v>-2.8077447418813684E-2</v>
      </c>
      <c r="M10" s="74">
        <v>-3.533718147261744E-2</v>
      </c>
      <c r="N10" s="14">
        <v>38.04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16</v>
      </c>
      <c r="D11" s="74">
        <v>0</v>
      </c>
      <c r="E11" s="14">
        <v>27.158020002975071</v>
      </c>
      <c r="F11" s="74">
        <v>0.10986591554435532</v>
      </c>
      <c r="G11" s="74">
        <v>0.19986707440435669</v>
      </c>
      <c r="H11" s="13">
        <v>1939.8125</v>
      </c>
      <c r="I11" s="74">
        <v>0.16636602780909437</v>
      </c>
      <c r="J11" s="74">
        <v>0.25076992907320061</v>
      </c>
      <c r="K11" s="14">
        <v>71.426874999999995</v>
      </c>
      <c r="L11" s="74">
        <v>5.0907151461649702E-2</v>
      </c>
      <c r="M11" s="74">
        <v>4.2423744892002624E-2</v>
      </c>
      <c r="N11" s="14">
        <v>34.06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7</v>
      </c>
      <c r="D12" s="74">
        <v>-0.46153846153846156</v>
      </c>
      <c r="E12" s="14">
        <v>30.567310007912749</v>
      </c>
      <c r="F12" s="74">
        <v>0.12038819549639901</v>
      </c>
      <c r="G12" s="74">
        <v>0.12553529324170909</v>
      </c>
      <c r="H12" s="13">
        <v>2538.5714285714284</v>
      </c>
      <c r="I12" s="74">
        <v>0.19483810903072296</v>
      </c>
      <c r="J12" s="74">
        <v>0.30866845562209155</v>
      </c>
      <c r="K12" s="14">
        <v>83.048571428571435</v>
      </c>
      <c r="L12" s="74">
        <v>6.645010527028794E-2</v>
      </c>
      <c r="M12" s="74">
        <v>0.16270761430583991</v>
      </c>
      <c r="N12" s="14">
        <v>26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11</v>
      </c>
      <c r="D13" s="74">
        <v>-0.2142857142857143</v>
      </c>
      <c r="E13" s="14">
        <v>31.080914482966453</v>
      </c>
      <c r="F13" s="74">
        <v>0.21422856333597018</v>
      </c>
      <c r="G13" s="74">
        <v>1.6802409990305023E-2</v>
      </c>
      <c r="H13" s="13">
        <v>2062.7272727272725</v>
      </c>
      <c r="I13" s="74">
        <v>0.16726684794591007</v>
      </c>
      <c r="J13" s="74">
        <v>-0.18744564383281326</v>
      </c>
      <c r="K13" s="14">
        <v>66.36636363636363</v>
      </c>
      <c r="L13" s="74">
        <v>-3.8676174163649657E-2</v>
      </c>
      <c r="M13" s="74">
        <v>-0.20087290491873022</v>
      </c>
      <c r="N13" s="14">
        <v>25.04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16</v>
      </c>
      <c r="D14" s="74">
        <v>6.6666666666666652E-2</v>
      </c>
      <c r="E14" s="14">
        <v>31.705455619747902</v>
      </c>
      <c r="F14" s="74">
        <v>1.6560230257050002E-2</v>
      </c>
      <c r="G14" s="74">
        <v>2.0094039933211238E-2</v>
      </c>
      <c r="H14" s="13">
        <v>2414.6875</v>
      </c>
      <c r="I14" s="74">
        <v>6.0003292361720861E-2</v>
      </c>
      <c r="J14" s="74">
        <v>0.17062858087263133</v>
      </c>
      <c r="K14" s="14">
        <v>76.16</v>
      </c>
      <c r="L14" s="74">
        <v>4.2735354789244173E-2</v>
      </c>
      <c r="M14" s="74">
        <v>0.14756927797487784</v>
      </c>
      <c r="N14" s="14">
        <v>24.1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17</v>
      </c>
      <c r="D15" s="74">
        <v>0.54545454545454541</v>
      </c>
      <c r="E15" s="14">
        <v>30.553445368809172</v>
      </c>
      <c r="F15" s="74">
        <v>-6.9327812985864323E-4</v>
      </c>
      <c r="G15" s="74">
        <v>-3.633476410984593E-2</v>
      </c>
      <c r="H15" s="13">
        <v>1940</v>
      </c>
      <c r="I15" s="74">
        <v>-6.8772909757374823E-2</v>
      </c>
      <c r="J15" s="74">
        <v>-0.19658340882619385</v>
      </c>
      <c r="K15" s="14">
        <v>63.495294117647063</v>
      </c>
      <c r="L15" s="74">
        <v>-6.8126862491337481E-2</v>
      </c>
      <c r="M15" s="74">
        <v>-0.16629078101828954</v>
      </c>
      <c r="N15" s="14">
        <v>30.09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7</v>
      </c>
      <c r="D16" s="74">
        <v>-0.125</v>
      </c>
      <c r="E16" s="14">
        <v>24.533363138482169</v>
      </c>
      <c r="F16" s="74">
        <v>-0.28663189502118958</v>
      </c>
      <c r="G16" s="74">
        <v>-0.19703448032321325</v>
      </c>
      <c r="H16" s="13">
        <v>1881.4285714285713</v>
      </c>
      <c r="I16" s="74">
        <v>-0.10990960547436013</v>
      </c>
      <c r="J16" s="74">
        <v>-3.0191458026509577E-2</v>
      </c>
      <c r="K16" s="14">
        <v>76.688571428571436</v>
      </c>
      <c r="L16" s="74">
        <v>0.24772945175629735</v>
      </c>
      <c r="M16" s="74">
        <v>0.20778354513138009</v>
      </c>
      <c r="N16" s="14">
        <v>36.08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14</v>
      </c>
      <c r="D17" s="74">
        <v>0.16666666666666674</v>
      </c>
      <c r="E17" s="14">
        <v>31.930326132994498</v>
      </c>
      <c r="F17" s="74">
        <v>0.11292553162243135</v>
      </c>
      <c r="G17" s="74">
        <v>0.30150627750296954</v>
      </c>
      <c r="H17" s="13">
        <v>2153.9285714285716</v>
      </c>
      <c r="I17" s="74">
        <v>0.10372973170820976</v>
      </c>
      <c r="J17" s="74">
        <v>0.14483675018982556</v>
      </c>
      <c r="K17" s="14">
        <v>67.457142857142856</v>
      </c>
      <c r="L17" s="74">
        <v>-8.2627270674756614E-3</v>
      </c>
      <c r="M17" s="74">
        <v>-0.12037554487537727</v>
      </c>
      <c r="N17" s="14">
        <v>30.11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19</v>
      </c>
      <c r="D18" s="74">
        <v>-9.5238095238095233E-2</v>
      </c>
      <c r="E18" s="14">
        <v>22.345246268926385</v>
      </c>
      <c r="F18" s="74">
        <v>-0.19068722577215835</v>
      </c>
      <c r="G18" s="74">
        <v>-0.30018734616567488</v>
      </c>
      <c r="H18" s="13">
        <v>1627.2631578947369</v>
      </c>
      <c r="I18" s="74">
        <v>-0.18157478766610446</v>
      </c>
      <c r="J18" s="74">
        <v>-0.24451387131400049</v>
      </c>
      <c r="K18" s="14">
        <v>72.823684210526338</v>
      </c>
      <c r="L18" s="74">
        <v>1.1259476430170112E-2</v>
      </c>
      <c r="M18" s="74">
        <v>7.9554827347912749E-2</v>
      </c>
      <c r="N18" s="14">
        <v>36.03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13</v>
      </c>
      <c r="D19" s="74">
        <v>0</v>
      </c>
      <c r="E19" s="14">
        <v>30.594435618908587</v>
      </c>
      <c r="F19" s="74">
        <v>0.41577107573094985</v>
      </c>
      <c r="G19" s="74">
        <v>0.3691697666117757</v>
      </c>
      <c r="H19" s="13">
        <v>2192.5384615384614</v>
      </c>
      <c r="I19" s="74">
        <v>0.49144471770184706</v>
      </c>
      <c r="J19" s="74">
        <v>0.34737792771947618</v>
      </c>
      <c r="K19" s="14">
        <v>71.664615384615388</v>
      </c>
      <c r="L19" s="74">
        <v>5.3450478871965634E-2</v>
      </c>
      <c r="M19" s="74">
        <v>-1.5916097056559164E-2</v>
      </c>
      <c r="N19" s="14">
        <v>29.04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14</v>
      </c>
      <c r="D20" s="74">
        <v>0.16666666666666674</v>
      </c>
      <c r="E20" s="14">
        <v>27.188165303726695</v>
      </c>
      <c r="F20" s="74">
        <v>9.1679171913299218E-3</v>
      </c>
      <c r="G20" s="74">
        <v>-0.11133626903961191</v>
      </c>
      <c r="H20" s="13">
        <v>1952.0714285714287</v>
      </c>
      <c r="I20" s="74">
        <v>3.2933113275295245E-2</v>
      </c>
      <c r="J20" s="74">
        <v>-0.10967517203702859</v>
      </c>
      <c r="K20" s="14">
        <v>71.798571428571435</v>
      </c>
      <c r="L20" s="74">
        <v>2.3549298069351465E-2</v>
      </c>
      <c r="M20" s="74">
        <v>1.8692076031820992E-3</v>
      </c>
      <c r="N20" s="14">
        <v>32.090000000000003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5</v>
      </c>
      <c r="D25" s="74">
        <v>0.25</v>
      </c>
      <c r="E25" s="14">
        <v>43.330723048812324</v>
      </c>
      <c r="F25" s="74">
        <v>0.60796205617488575</v>
      </c>
      <c r="G25" s="74">
        <v>0.23655980090284046</v>
      </c>
      <c r="H25" s="13">
        <v>2656</v>
      </c>
      <c r="I25" s="74">
        <v>0.51446899501069132</v>
      </c>
      <c r="J25" s="74">
        <v>0.44649178542252876</v>
      </c>
      <c r="K25" s="14">
        <v>61.295999999999992</v>
      </c>
      <c r="L25" s="74">
        <v>-5.8143822987092864E-2</v>
      </c>
      <c r="M25" s="74">
        <v>0.16977099236641213</v>
      </c>
      <c r="N25" s="14">
        <v>23.01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10</v>
      </c>
      <c r="D26" s="74">
        <v>0.11111111111111116</v>
      </c>
      <c r="E26" s="14">
        <v>42.676441426554099</v>
      </c>
      <c r="F26" s="74">
        <v>0.54117681094090697</v>
      </c>
      <c r="G26" s="74">
        <v>-1.5099716234164173E-2</v>
      </c>
      <c r="H26" s="13">
        <v>2840.8</v>
      </c>
      <c r="I26" s="74">
        <v>0.65934579439252339</v>
      </c>
      <c r="J26" s="74">
        <v>6.9578313253012114E-2</v>
      </c>
      <c r="K26" s="14">
        <v>66.566000000000003</v>
      </c>
      <c r="L26" s="74">
        <v>7.6674514314469144E-2</v>
      </c>
      <c r="M26" s="74">
        <v>8.5976246410858881E-2</v>
      </c>
      <c r="N26" s="14">
        <v>21.02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7</v>
      </c>
      <c r="D27" s="74">
        <v>0</v>
      </c>
      <c r="E27" s="14">
        <v>41.483073616335311</v>
      </c>
      <c r="F27" s="74">
        <v>0.11644483292134611</v>
      </c>
      <c r="G27" s="74">
        <v>-2.7963151807597786E-2</v>
      </c>
      <c r="H27" s="13">
        <v>2757.1428571428573</v>
      </c>
      <c r="I27" s="74">
        <v>0.21307353865493428</v>
      </c>
      <c r="J27" s="74">
        <v>-2.9448445106006305E-2</v>
      </c>
      <c r="K27" s="14">
        <v>66.464285714285708</v>
      </c>
      <c r="L27" s="74">
        <v>8.655036315654252E-2</v>
      </c>
      <c r="M27" s="74">
        <v>-1.5280215983278778E-3</v>
      </c>
      <c r="N27" s="14">
        <v>22.07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11</v>
      </c>
      <c r="D28" s="74">
        <v>1.75</v>
      </c>
      <c r="E28" s="14">
        <v>39.288406889752366</v>
      </c>
      <c r="F28" s="74">
        <v>0.16746411731336996</v>
      </c>
      <c r="G28" s="74">
        <v>-5.290511370687645E-2</v>
      </c>
      <c r="H28" s="13">
        <v>2463.4545454545455</v>
      </c>
      <c r="I28" s="74">
        <v>8.7617900862934084E-2</v>
      </c>
      <c r="J28" s="74">
        <v>-0.10651907677814421</v>
      </c>
      <c r="K28" s="14">
        <v>62.701818181818183</v>
      </c>
      <c r="L28" s="74">
        <v>-6.8392865584753326E-2</v>
      </c>
      <c r="M28" s="74">
        <v>-5.6608861316007952E-2</v>
      </c>
      <c r="N28" s="14">
        <v>23.03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4</v>
      </c>
      <c r="D29" s="74">
        <v>-0.19999999999999996</v>
      </c>
      <c r="E29" s="14">
        <v>32.892291682152681</v>
      </c>
      <c r="F29" s="74">
        <v>-9.3099714156355873E-2</v>
      </c>
      <c r="G29" s="74">
        <v>-0.16279904719852589</v>
      </c>
      <c r="H29" s="13">
        <v>2212.5</v>
      </c>
      <c r="I29" s="74">
        <v>5.6818181818181213E-3</v>
      </c>
      <c r="J29" s="74">
        <v>-0.10187098678869289</v>
      </c>
      <c r="K29" s="14">
        <v>67.265000000000001</v>
      </c>
      <c r="L29" s="74">
        <v>0.10892215371426706</v>
      </c>
      <c r="M29" s="74">
        <v>7.2775909064547895E-2</v>
      </c>
      <c r="N29" s="14">
        <v>32.06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7</v>
      </c>
      <c r="D30" s="74">
        <v>0.75</v>
      </c>
      <c r="E30" s="14">
        <v>36.44842204427696</v>
      </c>
      <c r="F30" s="74">
        <v>0.10409522383736114</v>
      </c>
      <c r="G30" s="74">
        <v>0.1081143994613738</v>
      </c>
      <c r="H30" s="13">
        <v>2210.8571428571427</v>
      </c>
      <c r="I30" s="74">
        <v>0.14256183093392383</v>
      </c>
      <c r="J30" s="74">
        <v>-7.4253430185644564E-4</v>
      </c>
      <c r="K30" s="14">
        <v>60.657142857142858</v>
      </c>
      <c r="L30" s="74">
        <v>3.4839936145062866E-2</v>
      </c>
      <c r="M30" s="74">
        <v>-9.8236187361289584E-2</v>
      </c>
      <c r="N30" s="14">
        <v>29.07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4</v>
      </c>
      <c r="D31" s="74">
        <v>-0.4285714285714286</v>
      </c>
      <c r="E31" s="14">
        <v>43.462162499479966</v>
      </c>
      <c r="F31" s="74">
        <v>0.17077225283976505</v>
      </c>
      <c r="G31" s="74">
        <v>0.19242919341426701</v>
      </c>
      <c r="H31" s="13">
        <v>2611.75</v>
      </c>
      <c r="I31" s="74">
        <v>0.14982704402515723</v>
      </c>
      <c r="J31" s="74">
        <v>0.18132915482036704</v>
      </c>
      <c r="K31" s="14">
        <v>60.092500000000001</v>
      </c>
      <c r="L31" s="74">
        <v>-1.7890079615231924E-2</v>
      </c>
      <c r="M31" s="74">
        <v>-9.3087611869995257E-3</v>
      </c>
      <c r="N31" s="14">
        <v>22.08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3</v>
      </c>
      <c r="D32" s="74">
        <v>-0.4</v>
      </c>
      <c r="E32" s="14">
        <v>25.039563020062278</v>
      </c>
      <c r="F32" s="74">
        <v>-0.22235226901132121</v>
      </c>
      <c r="G32" s="74">
        <v>-0.42387673369078493</v>
      </c>
      <c r="H32" s="13">
        <v>1635</v>
      </c>
      <c r="I32" s="74">
        <v>-0.31761268781302165</v>
      </c>
      <c r="J32" s="74">
        <v>-0.37398296161577482</v>
      </c>
      <c r="K32" s="14">
        <v>65.296666666666667</v>
      </c>
      <c r="L32" s="74">
        <v>-0.12249816337866659</v>
      </c>
      <c r="M32" s="74">
        <v>8.6602598771338579E-2</v>
      </c>
      <c r="N32" s="14">
        <v>40.11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7</v>
      </c>
      <c r="D33" s="74">
        <v>-0.30000000000000004</v>
      </c>
      <c r="E33" s="14">
        <v>35.257110402376682</v>
      </c>
      <c r="F33" s="74">
        <v>-0.19494128573232306</v>
      </c>
      <c r="G33" s="74">
        <v>0.40805613796566131</v>
      </c>
      <c r="H33" s="13">
        <v>2305.7142857142858</v>
      </c>
      <c r="I33" s="74">
        <v>6.0927753054932809E-2</v>
      </c>
      <c r="J33" s="74">
        <v>0.4102228047182177</v>
      </c>
      <c r="K33" s="14">
        <v>65.397142857142867</v>
      </c>
      <c r="L33" s="74">
        <v>0.31782655631522161</v>
      </c>
      <c r="M33" s="74">
        <v>1.5387644669386802E-3</v>
      </c>
      <c r="N33" s="14">
        <v>28.09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6</v>
      </c>
      <c r="D34" s="74">
        <v>0.19999999999999996</v>
      </c>
      <c r="E34" s="14">
        <v>40.842448219688158</v>
      </c>
      <c r="F34" s="74">
        <v>0.33895512111715509</v>
      </c>
      <c r="G34" s="74">
        <v>0.15841734485804504</v>
      </c>
      <c r="H34" s="13">
        <v>2340</v>
      </c>
      <c r="I34" s="74">
        <v>0.21243523316062185</v>
      </c>
      <c r="J34" s="74">
        <v>1.4869888475836479E-2</v>
      </c>
      <c r="K34" s="14">
        <v>57.293333333333329</v>
      </c>
      <c r="L34" s="74">
        <v>-9.4491507565221178E-2</v>
      </c>
      <c r="M34" s="74">
        <v>-0.12391687418993136</v>
      </c>
      <c r="N34" s="14">
        <v>22.04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4</v>
      </c>
      <c r="D35" s="74">
        <v>-0.63636363636363635</v>
      </c>
      <c r="E35" s="14">
        <v>43.067476337483463</v>
      </c>
      <c r="F35" s="74">
        <v>1.6386329244766351E-4</v>
      </c>
      <c r="G35" s="74">
        <v>5.447832377302797E-2</v>
      </c>
      <c r="H35" s="13">
        <v>3173.75</v>
      </c>
      <c r="I35" s="74">
        <v>0.18323165565158428</v>
      </c>
      <c r="J35" s="74">
        <v>0.35630341880341887</v>
      </c>
      <c r="K35" s="14">
        <v>73.692499999999995</v>
      </c>
      <c r="L35" s="74">
        <v>0.18303779918272012</v>
      </c>
      <c r="M35" s="74">
        <v>0.28623167326041421</v>
      </c>
      <c r="N35" s="14">
        <v>16.02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12</v>
      </c>
      <c r="D36" s="74">
        <v>1</v>
      </c>
      <c r="E36" s="14">
        <v>35.369923975523825</v>
      </c>
      <c r="F36" s="74">
        <v>9.3767902246246759E-3</v>
      </c>
      <c r="G36" s="74">
        <v>-0.17873237571759293</v>
      </c>
      <c r="H36" s="13">
        <v>2225.4166666666665</v>
      </c>
      <c r="I36" s="74">
        <v>0.21199056004356898</v>
      </c>
      <c r="J36" s="74">
        <v>-0.29880530392543003</v>
      </c>
      <c r="K36" s="14">
        <v>62.918333333333329</v>
      </c>
      <c r="L36" s="74">
        <v>0.20073155216284988</v>
      </c>
      <c r="M36" s="74">
        <v>-0.14620438533998259</v>
      </c>
      <c r="N36" s="14">
        <v>30.05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5</v>
      </c>
      <c r="D37" s="74">
        <v>0</v>
      </c>
      <c r="E37" s="14">
        <v>41.661500309981399</v>
      </c>
      <c r="F37" s="74">
        <v>-3.852284525579075E-2</v>
      </c>
      <c r="G37" s="74">
        <v>0.17787927219779665</v>
      </c>
      <c r="H37" s="13">
        <v>2016</v>
      </c>
      <c r="I37" s="74">
        <v>-0.24096385542168675</v>
      </c>
      <c r="J37" s="74">
        <v>-9.4102228047182157E-2</v>
      </c>
      <c r="K37" s="14">
        <v>48.39</v>
      </c>
      <c r="L37" s="74">
        <v>-0.21055207517619412</v>
      </c>
      <c r="M37" s="74">
        <v>-0.23090779052210531</v>
      </c>
      <c r="N37" s="14">
        <v>22.11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5</v>
      </c>
      <c r="D42" s="74">
        <v>-0.16666666666666663</v>
      </c>
      <c r="E42" s="14">
        <v>27.400061977068489</v>
      </c>
      <c r="F42" s="74">
        <v>-5.5629963143526195E-2</v>
      </c>
      <c r="G42" s="74">
        <v>-4.5732279536239817E-2</v>
      </c>
      <c r="H42" s="13">
        <v>1768.4</v>
      </c>
      <c r="I42" s="74">
        <v>2.8338825353750652E-2</v>
      </c>
      <c r="J42" s="74">
        <v>-0.13247574403139639</v>
      </c>
      <c r="K42" s="14">
        <v>64.539999999999992</v>
      </c>
      <c r="L42" s="74">
        <v>8.89151341319383E-2</v>
      </c>
      <c r="M42" s="74">
        <v>-9.0900554042633308E-2</v>
      </c>
      <c r="N42" s="14">
        <v>33.03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8</v>
      </c>
      <c r="D43" s="74">
        <v>0.14285714285714279</v>
      </c>
      <c r="E43" s="14">
        <v>36.549761631989362</v>
      </c>
      <c r="F43" s="74">
        <v>8.2461101390618463E-2</v>
      </c>
      <c r="G43" s="74">
        <v>0.33392988901187115</v>
      </c>
      <c r="H43" s="13">
        <v>2472.5</v>
      </c>
      <c r="I43" s="74">
        <v>0.32624521072796941</v>
      </c>
      <c r="J43" s="74">
        <v>0.3981565256729247</v>
      </c>
      <c r="K43" s="14">
        <v>67.647499999999994</v>
      </c>
      <c r="L43" s="74">
        <v>0.22521281275065319</v>
      </c>
      <c r="M43" s="74">
        <v>4.814843507902089E-2</v>
      </c>
      <c r="N43" s="14">
        <v>22.02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10</v>
      </c>
      <c r="D44" s="74">
        <v>0</v>
      </c>
      <c r="E44" s="14">
        <v>30.269312431155313</v>
      </c>
      <c r="F44" s="74">
        <v>-3.8440812169177385E-2</v>
      </c>
      <c r="G44" s="74">
        <v>-0.17183283612271838</v>
      </c>
      <c r="H44" s="13">
        <v>1896.1</v>
      </c>
      <c r="I44" s="74">
        <v>-0.17689703073450247</v>
      </c>
      <c r="J44" s="74">
        <v>-0.23312436804853387</v>
      </c>
      <c r="K44" s="14">
        <v>62.640999999999998</v>
      </c>
      <c r="L44" s="74">
        <v>-0.14399136352455644</v>
      </c>
      <c r="M44" s="74">
        <v>-7.4008647769688407E-2</v>
      </c>
      <c r="N44" s="14">
        <v>34.04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6</v>
      </c>
      <c r="D45" s="74">
        <v>0</v>
      </c>
      <c r="E45" s="14">
        <v>33.430700299527196</v>
      </c>
      <c r="F45" s="74">
        <v>5.1123958507333089E-2</v>
      </c>
      <c r="G45" s="74">
        <v>0.10444201121390395</v>
      </c>
      <c r="H45" s="13">
        <v>2250.8333333333335</v>
      </c>
      <c r="I45" s="74">
        <v>-5.4271708683473308E-2</v>
      </c>
      <c r="J45" s="74">
        <v>0.18708577255067427</v>
      </c>
      <c r="K45" s="14">
        <v>67.328333333333333</v>
      </c>
      <c r="L45" s="74">
        <v>-0.10026949375264482</v>
      </c>
      <c r="M45" s="74">
        <v>7.4828520191780656E-2</v>
      </c>
      <c r="N45" s="14">
        <v>25.06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5</v>
      </c>
      <c r="D46" s="74">
        <v>-0.61538461538461542</v>
      </c>
      <c r="E46" s="14">
        <v>28.437456128035937</v>
      </c>
      <c r="F46" s="74">
        <v>-4.7886322569644424E-2</v>
      </c>
      <c r="G46" s="74">
        <v>-0.14936104020417063</v>
      </c>
      <c r="H46" s="13">
        <v>2025.6</v>
      </c>
      <c r="I46" s="74">
        <v>5.2638311480652344E-2</v>
      </c>
      <c r="J46" s="74">
        <v>-0.10006664198445026</v>
      </c>
      <c r="K46" s="14">
        <v>71.23</v>
      </c>
      <c r="L46" s="74">
        <v>0.10558049572567962</v>
      </c>
      <c r="M46" s="74">
        <v>5.7949847760972339E-2</v>
      </c>
      <c r="N46" s="14">
        <v>33.11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5</v>
      </c>
      <c r="D47" s="74">
        <v>0</v>
      </c>
      <c r="E47" s="14">
        <v>20.659910725057301</v>
      </c>
      <c r="F47" s="74">
        <v>-0.32900300842311181</v>
      </c>
      <c r="G47" s="74">
        <v>-0.27349652401963287</v>
      </c>
      <c r="H47" s="13">
        <v>1370</v>
      </c>
      <c r="I47" s="74">
        <v>-0.25381263616557737</v>
      </c>
      <c r="J47" s="74">
        <v>-0.32365718799368082</v>
      </c>
      <c r="K47" s="14">
        <v>66.312000000000012</v>
      </c>
      <c r="L47" s="74">
        <v>0.11205768908267677</v>
      </c>
      <c r="M47" s="74">
        <v>-6.9043942159202509E-2</v>
      </c>
      <c r="N47" s="14">
        <v>35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13</v>
      </c>
      <c r="D48" s="74">
        <v>0</v>
      </c>
      <c r="E48" s="14">
        <v>30.901402857109485</v>
      </c>
      <c r="F48" s="74">
        <v>8.6949094310818431E-2</v>
      </c>
      <c r="G48" s="74">
        <v>0.49571812135813476</v>
      </c>
      <c r="H48" s="13">
        <v>2035</v>
      </c>
      <c r="I48" s="74">
        <v>0.10597826086956519</v>
      </c>
      <c r="J48" s="74">
        <v>0.48540145985401462</v>
      </c>
      <c r="K48" s="14">
        <v>65.854615384615386</v>
      </c>
      <c r="L48" s="74">
        <v>1.7506952863153513E-2</v>
      </c>
      <c r="M48" s="74">
        <v>-6.8974637378548254E-3</v>
      </c>
      <c r="N48" s="14">
        <v>29.09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6</v>
      </c>
      <c r="D49" s="74">
        <v>-0.33333333333333337</v>
      </c>
      <c r="E49" s="14">
        <v>24.621928166351612</v>
      </c>
      <c r="F49" s="74">
        <v>-0.24272008346459417</v>
      </c>
      <c r="G49" s="74">
        <v>-0.20321001993969845</v>
      </c>
      <c r="H49" s="13">
        <v>1563</v>
      </c>
      <c r="I49" s="74">
        <v>-0.24330285099515869</v>
      </c>
      <c r="J49" s="74">
        <v>-0.23194103194103199</v>
      </c>
      <c r="K49" s="14">
        <v>63.47999999999999</v>
      </c>
      <c r="L49" s="74">
        <v>-7.695536588779861E-4</v>
      </c>
      <c r="M49" s="74">
        <v>-3.6058450432771672E-2</v>
      </c>
      <c r="N49" s="14">
        <v>40.090000000000003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5</v>
      </c>
      <c r="D50" s="74">
        <v>-0.44444444444444442</v>
      </c>
      <c r="E50" s="14">
        <v>29.610561729024365</v>
      </c>
      <c r="F50" s="74">
        <v>0.12691890515290094</v>
      </c>
      <c r="G50" s="74">
        <v>0.20260937847630611</v>
      </c>
      <c r="H50" s="13">
        <v>2323.6</v>
      </c>
      <c r="I50" s="74">
        <v>0.44064480573160636</v>
      </c>
      <c r="J50" s="74">
        <v>0.48662827895073568</v>
      </c>
      <c r="K50" s="14">
        <v>78.471999999999994</v>
      </c>
      <c r="L50" s="74">
        <v>0.27839261471626364</v>
      </c>
      <c r="M50" s="74">
        <v>0.23616887208569648</v>
      </c>
      <c r="N50" s="14">
        <v>32.020000000000003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9</v>
      </c>
      <c r="D51" s="74">
        <v>-0.4375</v>
      </c>
      <c r="E51" s="14">
        <v>28.235170309046904</v>
      </c>
      <c r="F51" s="74">
        <v>-0.15954002115548305</v>
      </c>
      <c r="G51" s="74">
        <v>-4.6449352516987119E-2</v>
      </c>
      <c r="H51" s="13">
        <v>1788.6666666666667</v>
      </c>
      <c r="I51" s="74">
        <v>-0.24806445962515322</v>
      </c>
      <c r="J51" s="74">
        <v>-0.23021747862512187</v>
      </c>
      <c r="K51" s="14">
        <v>63.348888888888887</v>
      </c>
      <c r="L51" s="74">
        <v>-0.10532855900095994</v>
      </c>
      <c r="M51" s="74">
        <v>-0.19271983779069102</v>
      </c>
      <c r="N51" s="14">
        <v>34.08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9</v>
      </c>
      <c r="D52" s="74">
        <v>3.5</v>
      </c>
      <c r="E52" s="14">
        <v>21.705426356589147</v>
      </c>
      <c r="F52" s="74">
        <v>-0.27637532792867447</v>
      </c>
      <c r="G52" s="74">
        <v>-0.23126277904424553</v>
      </c>
      <c r="H52" s="13">
        <v>1340.8888888888889</v>
      </c>
      <c r="I52" s="74">
        <v>-0.31761379700310999</v>
      </c>
      <c r="J52" s="74">
        <v>-0.25034165734873903</v>
      </c>
      <c r="K52" s="14">
        <v>61.776666666666671</v>
      </c>
      <c r="L52" s="74">
        <v>-5.6988754897470906E-2</v>
      </c>
      <c r="M52" s="74">
        <v>-2.4818465640018106E-2</v>
      </c>
      <c r="N52" s="14">
        <v>42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11</v>
      </c>
      <c r="D53" s="74">
        <v>0.22222222222222232</v>
      </c>
      <c r="E53" s="14">
        <v>34.330787024584424</v>
      </c>
      <c r="F53" s="74">
        <v>0.19564553916319505</v>
      </c>
      <c r="G53" s="74">
        <v>0.58166840220406812</v>
      </c>
      <c r="H53" s="13">
        <v>2320.6363636363635</v>
      </c>
      <c r="I53" s="74">
        <v>0.1384349325589922</v>
      </c>
      <c r="J53" s="74">
        <v>0.73067014192304214</v>
      </c>
      <c r="K53" s="14">
        <v>67.596363636363648</v>
      </c>
      <c r="L53" s="74">
        <v>-4.7849136495957678E-2</v>
      </c>
      <c r="M53" s="74">
        <v>9.4205422268876848E-2</v>
      </c>
      <c r="N53" s="14">
        <v>26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8</v>
      </c>
      <c r="D54" s="74">
        <v>0.60000000000000009</v>
      </c>
      <c r="E54" s="14">
        <v>29.569639496163315</v>
      </c>
      <c r="F54" s="74">
        <v>7.9181482177324236E-2</v>
      </c>
      <c r="G54" s="74">
        <v>-0.13868448529920474</v>
      </c>
      <c r="H54" s="13">
        <v>2042.375</v>
      </c>
      <c r="I54" s="74">
        <v>0.15492818366885319</v>
      </c>
      <c r="J54" s="74">
        <v>-0.11990735299878552</v>
      </c>
      <c r="K54" s="14">
        <v>69.069999999999993</v>
      </c>
      <c r="L54" s="74">
        <v>7.0189030058878332E-2</v>
      </c>
      <c r="M54" s="74">
        <v>2.180052719350134E-2</v>
      </c>
      <c r="N54" s="14">
        <v>28.1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2</v>
      </c>
      <c r="D59" s="74">
        <v>1</v>
      </c>
      <c r="E59" s="14">
        <v>21.729957805907176</v>
      </c>
      <c r="F59" s="74">
        <v>-0.23945147679324885</v>
      </c>
      <c r="G59" s="74">
        <v>-0.36611341373859574</v>
      </c>
      <c r="H59" s="13">
        <v>1545</v>
      </c>
      <c r="I59" s="74">
        <v>-3.4375000000000044E-2</v>
      </c>
      <c r="J59" s="74">
        <v>-0.3163716814159292</v>
      </c>
      <c r="K59" s="14">
        <v>71.099999999999994</v>
      </c>
      <c r="L59" s="74">
        <v>0.26964285714285707</v>
      </c>
      <c r="M59" s="74">
        <v>7.8471028415411093E-2</v>
      </c>
      <c r="N59" s="14">
        <v>40.08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1</v>
      </c>
      <c r="D60" s="74">
        <v>-0.66666666666666674</v>
      </c>
      <c r="E60" s="14">
        <v>29.845741113346747</v>
      </c>
      <c r="F60" s="74">
        <v>-0.50722044602227112</v>
      </c>
      <c r="G60" s="74">
        <v>0.3734836201676075</v>
      </c>
      <c r="H60" s="13">
        <v>1780</v>
      </c>
      <c r="I60" s="74">
        <v>-0.31626120358514731</v>
      </c>
      <c r="J60" s="74">
        <v>0.15210355987055024</v>
      </c>
      <c r="K60" s="14">
        <v>59.64</v>
      </c>
      <c r="L60" s="74">
        <v>0.38751454051958145</v>
      </c>
      <c r="M60" s="74">
        <v>-0.16118143459915601</v>
      </c>
      <c r="N60" s="14">
        <v>42.02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5</v>
      </c>
      <c r="D61" s="74">
        <v>0.66666666666666674</v>
      </c>
      <c r="E61" s="14">
        <v>31.758299666256811</v>
      </c>
      <c r="F61" s="74">
        <v>0.22353028187894641</v>
      </c>
      <c r="G61" s="74">
        <v>6.4081456233458622E-2</v>
      </c>
      <c r="H61" s="13">
        <v>1808</v>
      </c>
      <c r="I61" s="74">
        <v>9.7975708502024306E-2</v>
      </c>
      <c r="J61" s="74">
        <v>1.5730337078651679E-2</v>
      </c>
      <c r="K61" s="14">
        <v>56.929999999999993</v>
      </c>
      <c r="L61" s="74">
        <v>-0.10261664564943263</v>
      </c>
      <c r="M61" s="74">
        <v>-4.5439302481556143E-2</v>
      </c>
      <c r="N61" s="14">
        <v>30.07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5</v>
      </c>
      <c r="D62" s="74">
        <v>-0.44444444444444442</v>
      </c>
      <c r="E62" s="14">
        <v>35.29722589167767</v>
      </c>
      <c r="F62" s="74">
        <v>0.15096454711376905</v>
      </c>
      <c r="G62" s="74">
        <v>0.11143311394535926</v>
      </c>
      <c r="H62" s="13">
        <v>2137.6</v>
      </c>
      <c r="I62" s="74">
        <v>5.3985646195146009E-2</v>
      </c>
      <c r="J62" s="74">
        <v>0.18230088495575214</v>
      </c>
      <c r="K62" s="14">
        <v>60.56</v>
      </c>
      <c r="L62" s="74">
        <v>-8.4258808111695283E-2</v>
      </c>
      <c r="M62" s="74">
        <v>6.3762515369752526E-2</v>
      </c>
      <c r="N62" s="14">
        <v>25.07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6</v>
      </c>
      <c r="D63" s="74" t="s">
        <v>355</v>
      </c>
      <c r="E63" s="14">
        <v>27.311617879880082</v>
      </c>
      <c r="F63" s="74" t="s">
        <v>355</v>
      </c>
      <c r="G63" s="74">
        <v>-0.22623896949591227</v>
      </c>
      <c r="H63" s="13">
        <v>1351.3333333333333</v>
      </c>
      <c r="I63" s="74" t="s">
        <v>355</v>
      </c>
      <c r="J63" s="74">
        <v>-0.36782684630738527</v>
      </c>
      <c r="K63" s="14">
        <v>49.478333333333332</v>
      </c>
      <c r="L63" s="74" t="s">
        <v>355</v>
      </c>
      <c r="M63" s="74">
        <v>-0.18298656979304273</v>
      </c>
      <c r="N63" s="14">
        <v>33.090000000000003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3</v>
      </c>
      <c r="D64" s="74">
        <v>0.5</v>
      </c>
      <c r="E64" s="14">
        <v>23.574775478328778</v>
      </c>
      <c r="F64" s="74">
        <v>-0.33892615370944579</v>
      </c>
      <c r="G64" s="74">
        <v>-0.13682244742828509</v>
      </c>
      <c r="H64" s="13">
        <v>1610</v>
      </c>
      <c r="I64" s="74">
        <v>-0.29540481400437635</v>
      </c>
      <c r="J64" s="74">
        <v>0.19141588554514066</v>
      </c>
      <c r="K64" s="14">
        <v>68.293333333333337</v>
      </c>
      <c r="L64" s="74">
        <v>6.5834308752763748E-2</v>
      </c>
      <c r="M64" s="74">
        <v>0.3802674571361202</v>
      </c>
      <c r="N64" s="14">
        <v>32.03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6</v>
      </c>
      <c r="D65" s="74">
        <v>0.19999999999999996</v>
      </c>
      <c r="E65" s="14">
        <v>27.833405891742849</v>
      </c>
      <c r="F65" s="74">
        <v>-0.10614594544263112</v>
      </c>
      <c r="G65" s="74">
        <v>0.18064351948245849</v>
      </c>
      <c r="H65" s="13">
        <v>1598.3333333333333</v>
      </c>
      <c r="I65" s="74">
        <v>-0.1404961640496164</v>
      </c>
      <c r="J65" s="74">
        <v>-7.2463768115942351E-3</v>
      </c>
      <c r="K65" s="14">
        <v>57.425000000000004</v>
      </c>
      <c r="L65" s="74">
        <v>-3.8429336905559275E-2</v>
      </c>
      <c r="M65" s="74">
        <v>-0.15914193674345956</v>
      </c>
      <c r="N65" s="14">
        <v>37.049999999999997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6</v>
      </c>
      <c r="D66" s="74">
        <v>0.5</v>
      </c>
      <c r="E66" s="14">
        <v>25.137422024581561</v>
      </c>
      <c r="F66" s="74">
        <v>-0.45057773626807862</v>
      </c>
      <c r="G66" s="74">
        <v>-9.6861443319126383E-2</v>
      </c>
      <c r="H66" s="13">
        <v>1356.6666666666667</v>
      </c>
      <c r="I66" s="74">
        <v>-0.5572959155925381</v>
      </c>
      <c r="J66" s="74">
        <v>-0.15119916579770587</v>
      </c>
      <c r="K66" s="14">
        <v>53.97</v>
      </c>
      <c r="L66" s="74">
        <v>-0.19423708569722309</v>
      </c>
      <c r="M66" s="74">
        <v>-6.016543317370493E-2</v>
      </c>
      <c r="N66" s="14">
        <v>32.03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0</v>
      </c>
      <c r="D67" s="74" t="s">
        <v>355</v>
      </c>
      <c r="E67" s="14" t="s">
        <v>355</v>
      </c>
      <c r="F67" s="74" t="s">
        <v>355</v>
      </c>
      <c r="G67" s="74" t="s">
        <v>355</v>
      </c>
      <c r="H67" s="13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5</v>
      </c>
      <c r="D68" s="74">
        <v>1.5</v>
      </c>
      <c r="E68" s="14">
        <v>30.324017680019484</v>
      </c>
      <c r="F68" s="74">
        <v>0.50183377659529493</v>
      </c>
      <c r="G68" s="74" t="s">
        <v>367</v>
      </c>
      <c r="H68" s="13">
        <v>1742.6</v>
      </c>
      <c r="I68" s="74">
        <v>0.35347572815533979</v>
      </c>
      <c r="J68" s="74" t="s">
        <v>367</v>
      </c>
      <c r="K68" s="14">
        <v>57.466000000000008</v>
      </c>
      <c r="L68" s="74">
        <v>-9.8784599702030795E-2</v>
      </c>
      <c r="M68" s="74" t="s">
        <v>367</v>
      </c>
      <c r="N68" s="14">
        <v>31.07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4</v>
      </c>
      <c r="D69" s="74">
        <v>1</v>
      </c>
      <c r="E69" s="14">
        <v>32.807024300073167</v>
      </c>
      <c r="F69" s="74">
        <v>0.56038409327222993</v>
      </c>
      <c r="G69" s="74">
        <v>8.1882507992657505E-2</v>
      </c>
      <c r="H69" s="13">
        <v>2129.75</v>
      </c>
      <c r="I69" s="74">
        <v>1.0478365384615387</v>
      </c>
      <c r="J69" s="74">
        <v>0.22216802479054287</v>
      </c>
      <c r="K69" s="14">
        <v>64.917500000000004</v>
      </c>
      <c r="L69" s="74">
        <v>0.31239260082886888</v>
      </c>
      <c r="M69" s="74">
        <v>0.12966797758674686</v>
      </c>
      <c r="N69" s="14">
        <v>32.11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5</v>
      </c>
      <c r="D70" s="74">
        <v>0.66666666666666674</v>
      </c>
      <c r="E70" s="14">
        <v>32.294368057934136</v>
      </c>
      <c r="F70" s="74">
        <v>-5.7938036209703059E-2</v>
      </c>
      <c r="G70" s="74">
        <v>-1.5626416996859072E-2</v>
      </c>
      <c r="H70" s="13">
        <v>1320</v>
      </c>
      <c r="I70" s="74">
        <v>-0.41592920353982299</v>
      </c>
      <c r="J70" s="74">
        <v>-0.38020894471182065</v>
      </c>
      <c r="K70" s="14">
        <v>40.874000000000002</v>
      </c>
      <c r="L70" s="74">
        <v>-0.38000808979674383</v>
      </c>
      <c r="M70" s="74">
        <v>-0.37037008510802172</v>
      </c>
      <c r="N70" s="14">
        <v>30.01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3</v>
      </c>
      <c r="D71" s="74">
        <v>0.5</v>
      </c>
      <c r="E71" s="14">
        <v>34.03272763778736</v>
      </c>
      <c r="F71" s="74">
        <v>0.566166301001088</v>
      </c>
      <c r="G71" s="74">
        <v>5.3828567777970182E-2</v>
      </c>
      <c r="H71" s="13">
        <v>2260</v>
      </c>
      <c r="I71" s="74">
        <v>0.46278317152103554</v>
      </c>
      <c r="J71" s="74">
        <v>0.71212121212121215</v>
      </c>
      <c r="K71" s="14">
        <v>66.40666666666668</v>
      </c>
      <c r="L71" s="74">
        <v>-6.6010314111579649E-2</v>
      </c>
      <c r="M71" s="74">
        <v>0.62466767790445465</v>
      </c>
      <c r="N71" s="14">
        <v>29.09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 t="s">
        <v>97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28" ht="10.55" customHeight="1" x14ac:dyDescent="0.3">
      <c r="A73" s="32"/>
      <c r="B73" s="48" t="s">
        <v>98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</row>
    <row r="76" spans="1:28" ht="10.55" customHeight="1" x14ac:dyDescent="0.3">
      <c r="A76" s="32"/>
      <c r="B76" s="68" t="s">
        <v>364</v>
      </c>
      <c r="C76" s="13">
        <v>2</v>
      </c>
      <c r="D76" s="74">
        <v>-0.7142857142857143</v>
      </c>
      <c r="E76" s="14">
        <v>13.466525223950965</v>
      </c>
      <c r="F76" s="74">
        <v>-0.52029556113432718</v>
      </c>
      <c r="G76" s="74">
        <v>-0.6230192678430122</v>
      </c>
      <c r="H76" s="13">
        <v>1142.5</v>
      </c>
      <c r="I76" s="74">
        <v>-0.47966818477553674</v>
      </c>
      <c r="J76" s="74">
        <v>-0.57499154548528919</v>
      </c>
      <c r="K76" s="14">
        <v>84.84</v>
      </c>
      <c r="L76" s="74">
        <v>8.469251703165237E-2</v>
      </c>
      <c r="M76" s="74">
        <v>0.12740100026577128</v>
      </c>
      <c r="N76" s="14">
        <v>34.03</v>
      </c>
      <c r="O76" s="32"/>
    </row>
    <row r="77" spans="1:28" ht="10.55" customHeight="1" x14ac:dyDescent="0.3">
      <c r="A77" s="32"/>
      <c r="B77" s="68" t="s">
        <v>357</v>
      </c>
      <c r="C77" s="13">
        <v>8</v>
      </c>
      <c r="D77" s="74">
        <v>0.14285714285714279</v>
      </c>
      <c r="E77" s="14">
        <v>24.279103443933767</v>
      </c>
      <c r="F77" s="74">
        <v>-0.44280078016191859</v>
      </c>
      <c r="G77" s="74">
        <v>0.8029226574908892</v>
      </c>
      <c r="H77" s="13">
        <v>1928.125</v>
      </c>
      <c r="I77" s="74">
        <v>-0.42517568143100515</v>
      </c>
      <c r="J77" s="74">
        <v>0.68763676148796504</v>
      </c>
      <c r="K77" s="14">
        <v>79.414999999999992</v>
      </c>
      <c r="L77" s="74">
        <v>3.163159262145987E-2</v>
      </c>
      <c r="M77" s="74">
        <v>-6.3943894389439038E-2</v>
      </c>
      <c r="N77" s="14">
        <v>29</v>
      </c>
      <c r="O77" s="32"/>
    </row>
    <row r="78" spans="1:28" ht="10.55" customHeight="1" x14ac:dyDescent="0.3">
      <c r="A78" s="32"/>
      <c r="B78" s="68" t="s">
        <v>317</v>
      </c>
      <c r="C78" s="13">
        <v>3</v>
      </c>
      <c r="D78" s="74">
        <v>-0.72727272727272729</v>
      </c>
      <c r="E78" s="14">
        <v>38.72369430007668</v>
      </c>
      <c r="F78" s="74">
        <v>-4.7285466053683667E-2</v>
      </c>
      <c r="G78" s="74">
        <v>0.59493921962558938</v>
      </c>
      <c r="H78" s="13">
        <v>3030</v>
      </c>
      <c r="I78" s="74">
        <v>-0.12634338138925294</v>
      </c>
      <c r="J78" s="74">
        <v>0.57147487844408418</v>
      </c>
      <c r="K78" s="14">
        <v>78.24666666666667</v>
      </c>
      <c r="L78" s="74">
        <v>-8.2981745862632073E-2</v>
      </c>
      <c r="M78" s="74">
        <v>-1.4711746311569907E-2</v>
      </c>
      <c r="N78" s="14">
        <v>10</v>
      </c>
      <c r="O78" s="32"/>
    </row>
    <row r="79" spans="1:28" ht="10.55" customHeight="1" x14ac:dyDescent="0.3">
      <c r="A79" s="32"/>
      <c r="B79" s="68" t="s">
        <v>318</v>
      </c>
      <c r="C79" s="13">
        <v>9</v>
      </c>
      <c r="D79" s="74">
        <v>-0.4</v>
      </c>
      <c r="E79" s="14">
        <v>40.453910190192623</v>
      </c>
      <c r="F79" s="74">
        <v>0.71812085746836507</v>
      </c>
      <c r="G79" s="74">
        <v>4.4681064691509009E-2</v>
      </c>
      <c r="H79" s="13">
        <v>2958.8888888888887</v>
      </c>
      <c r="I79" s="74">
        <v>0.51504807418785914</v>
      </c>
      <c r="J79" s="74">
        <v>-2.3469013568023556E-2</v>
      </c>
      <c r="K79" s="14">
        <v>73.142222222222216</v>
      </c>
      <c r="L79" s="74">
        <v>-0.11819470230966878</v>
      </c>
      <c r="M79" s="74">
        <v>-6.523529578824816E-2</v>
      </c>
      <c r="N79" s="14">
        <v>21.04</v>
      </c>
      <c r="O79" s="32"/>
    </row>
    <row r="80" spans="1:28" ht="10.55" customHeight="1" x14ac:dyDescent="0.3">
      <c r="A80" s="32"/>
      <c r="B80" s="68" t="s">
        <v>309</v>
      </c>
      <c r="C80" s="13">
        <v>12</v>
      </c>
      <c r="D80" s="74">
        <v>0.71428571428571419</v>
      </c>
      <c r="E80" s="14">
        <v>35.279053433464796</v>
      </c>
      <c r="F80" s="74">
        <v>0.20409024916123175</v>
      </c>
      <c r="G80" s="74">
        <v>-0.12791981621550108</v>
      </c>
      <c r="H80" s="13">
        <v>2720.75</v>
      </c>
      <c r="I80" s="74">
        <v>1.4124068157614467E-2</v>
      </c>
      <c r="J80" s="74">
        <v>-8.0482538490424305E-2</v>
      </c>
      <c r="K80" s="14">
        <v>77.120833333333337</v>
      </c>
      <c r="L80" s="74">
        <v>-0.15776739420981734</v>
      </c>
      <c r="M80" s="74">
        <v>5.4395545968281223E-2</v>
      </c>
      <c r="N80" s="14">
        <v>29.05</v>
      </c>
      <c r="O80" s="32"/>
    </row>
    <row r="81" spans="1:15" ht="10.55" customHeight="1" x14ac:dyDescent="0.3">
      <c r="A81" s="32"/>
      <c r="B81" s="68" t="s">
        <v>320</v>
      </c>
      <c r="C81" s="13">
        <v>4</v>
      </c>
      <c r="D81" s="74">
        <v>-0.63636363636363635</v>
      </c>
      <c r="E81" s="14">
        <v>31.439086769384318</v>
      </c>
      <c r="F81" s="74">
        <v>5.0831958903551966E-2</v>
      </c>
      <c r="G81" s="74">
        <v>-0.10884551285715582</v>
      </c>
      <c r="H81" s="13">
        <v>2520</v>
      </c>
      <c r="I81" s="74">
        <v>4.2889390519187387E-2</v>
      </c>
      <c r="J81" s="74">
        <v>-7.3784801984746906E-2</v>
      </c>
      <c r="K81" s="14">
        <v>80.155000000000001</v>
      </c>
      <c r="L81" s="74">
        <v>-7.5583620359739312E-3</v>
      </c>
      <c r="M81" s="74">
        <v>3.9343022313468978E-2</v>
      </c>
      <c r="N81" s="14">
        <v>22.04</v>
      </c>
      <c r="O81" s="32"/>
    </row>
    <row r="82" spans="1:15" ht="10.55" customHeight="1" x14ac:dyDescent="0.3">
      <c r="A82" s="32"/>
      <c r="B82" s="68" t="s">
        <v>310</v>
      </c>
      <c r="C82" s="13">
        <v>6</v>
      </c>
      <c r="D82" s="74">
        <v>-0.33333333333333337</v>
      </c>
      <c r="E82" s="14">
        <v>24.423426973671862</v>
      </c>
      <c r="F82" s="74">
        <v>-0.45202364982292975</v>
      </c>
      <c r="G82" s="74">
        <v>-0.22315087735132222</v>
      </c>
      <c r="H82" s="13">
        <v>2169.1666666666665</v>
      </c>
      <c r="I82" s="74">
        <v>-0.36594673595323168</v>
      </c>
      <c r="J82" s="74">
        <v>-0.13921957671957674</v>
      </c>
      <c r="K82" s="14">
        <v>88.814999999999998</v>
      </c>
      <c r="L82" s="74">
        <v>0.15708143944877095</v>
      </c>
      <c r="M82" s="74">
        <v>0.10804067119955074</v>
      </c>
      <c r="N82" s="14">
        <v>28.1</v>
      </c>
      <c r="O82" s="32"/>
    </row>
    <row r="83" spans="1:15" ht="10.55" customHeight="1" x14ac:dyDescent="0.3">
      <c r="A83" s="32"/>
      <c r="B83" s="68" t="s">
        <v>311</v>
      </c>
      <c r="C83" s="13">
        <v>10</v>
      </c>
      <c r="D83" s="74">
        <v>-9.0909090909090939E-2</v>
      </c>
      <c r="E83" s="14">
        <v>28.811227645046895</v>
      </c>
      <c r="F83" s="74">
        <v>-0.25158417383234344</v>
      </c>
      <c r="G83" s="74">
        <v>0.17965540528382951</v>
      </c>
      <c r="H83" s="13">
        <v>2282.8000000000002</v>
      </c>
      <c r="I83" s="74">
        <v>-0.2597270127649538</v>
      </c>
      <c r="J83" s="74">
        <v>5.2385708797541453E-2</v>
      </c>
      <c r="K83" s="14">
        <v>79.23299999999999</v>
      </c>
      <c r="L83" s="74">
        <v>-1.0880099869489124E-2</v>
      </c>
      <c r="M83" s="74">
        <v>-0.10788718121938867</v>
      </c>
      <c r="N83" s="14">
        <v>31.09</v>
      </c>
      <c r="O83" s="32"/>
    </row>
    <row r="84" spans="1:15" ht="10.55" customHeight="1" x14ac:dyDescent="0.3">
      <c r="A84" s="32"/>
      <c r="B84" s="68" t="s">
        <v>312</v>
      </c>
      <c r="C84" s="13">
        <v>2</v>
      </c>
      <c r="D84" s="74">
        <v>-0.8</v>
      </c>
      <c r="E84" s="14">
        <v>57.038667951011419</v>
      </c>
      <c r="F84" s="74">
        <v>0.57738069082791599</v>
      </c>
      <c r="G84" s="74">
        <v>0.97973750559071604</v>
      </c>
      <c r="H84" s="13">
        <v>4145</v>
      </c>
      <c r="I84" s="74">
        <v>0.50235592606016666</v>
      </c>
      <c r="J84" s="74">
        <v>0.81575258454529509</v>
      </c>
      <c r="K84" s="14">
        <v>72.67</v>
      </c>
      <c r="L84" s="74">
        <v>-4.7562877626181277E-2</v>
      </c>
      <c r="M84" s="74">
        <v>-8.2831648429315896E-2</v>
      </c>
      <c r="N84" s="14">
        <v>20.04</v>
      </c>
      <c r="O84" s="32"/>
    </row>
    <row r="85" spans="1:15" ht="10.55" customHeight="1" x14ac:dyDescent="0.3">
      <c r="A85" s="32"/>
      <c r="B85" s="68" t="s">
        <v>313</v>
      </c>
      <c r="C85" s="13">
        <v>10</v>
      </c>
      <c r="D85" s="74">
        <v>-9.0909090909090939E-2</v>
      </c>
      <c r="E85" s="14">
        <v>34.07113299730576</v>
      </c>
      <c r="F85" s="74">
        <v>0.15128909980543526</v>
      </c>
      <c r="G85" s="74">
        <v>-0.40266604706532938</v>
      </c>
      <c r="H85" s="13">
        <v>2643</v>
      </c>
      <c r="I85" s="74">
        <v>6.7290748898678254E-2</v>
      </c>
      <c r="J85" s="74">
        <v>-0.36236429433051864</v>
      </c>
      <c r="K85" s="14">
        <v>77.573000000000008</v>
      </c>
      <c r="L85" s="74">
        <v>-7.2960259000934169E-2</v>
      </c>
      <c r="M85" s="74">
        <v>6.7469382138434009E-2</v>
      </c>
      <c r="N85" s="14">
        <v>23.08</v>
      </c>
      <c r="O85" s="32"/>
    </row>
    <row r="86" spans="1:15" ht="10.55" customHeight="1" x14ac:dyDescent="0.3">
      <c r="A86" s="32"/>
      <c r="B86" s="68" t="s">
        <v>314</v>
      </c>
      <c r="C86" s="13">
        <v>14</v>
      </c>
      <c r="D86" s="74">
        <v>0.39999999999999991</v>
      </c>
      <c r="E86" s="14">
        <v>38.204756153719174</v>
      </c>
      <c r="F86" s="74">
        <v>-7.1755115929048929E-2</v>
      </c>
      <c r="G86" s="74">
        <v>0.12132332543036606</v>
      </c>
      <c r="H86" s="13">
        <v>3140.7857142857142</v>
      </c>
      <c r="I86" s="74">
        <v>4.3103857285192282E-2</v>
      </c>
      <c r="J86" s="74">
        <v>0.1883411707475271</v>
      </c>
      <c r="K86" s="14">
        <v>82.209285714285699</v>
      </c>
      <c r="L86" s="74">
        <v>0.12373779288770304</v>
      </c>
      <c r="M86" s="74">
        <v>5.9766745056729631E-2</v>
      </c>
      <c r="N86" s="14">
        <v>24.1</v>
      </c>
      <c r="O86" s="32"/>
    </row>
    <row r="87" spans="1:15" ht="10.55" customHeight="1" x14ac:dyDescent="0.3">
      <c r="A87" s="32"/>
      <c r="B87" s="68" t="s">
        <v>315</v>
      </c>
      <c r="C87" s="13">
        <v>4</v>
      </c>
      <c r="D87" s="74">
        <v>-0.63636363636363635</v>
      </c>
      <c r="E87" s="14">
        <v>34.250203029554037</v>
      </c>
      <c r="F87" s="74">
        <v>-4.1202804741148458E-2</v>
      </c>
      <c r="G87" s="74">
        <v>-0.1035094454798704</v>
      </c>
      <c r="H87" s="13">
        <v>2425</v>
      </c>
      <c r="I87" s="74">
        <v>-9.7903280351707811E-2</v>
      </c>
      <c r="J87" s="74">
        <v>-0.22790020695458368</v>
      </c>
      <c r="K87" s="14">
        <v>70.802500000000009</v>
      </c>
      <c r="L87" s="74">
        <v>-5.9137089564860079E-2</v>
      </c>
      <c r="M87" s="74">
        <v>-0.13875300843665528</v>
      </c>
      <c r="N87" s="14">
        <v>29</v>
      </c>
      <c r="O87" s="32"/>
    </row>
    <row r="88" spans="1:15" ht="10.55" customHeight="1" x14ac:dyDescent="0.3">
      <c r="A88" s="32"/>
      <c r="B88" s="68" t="s">
        <v>316</v>
      </c>
      <c r="C88" s="13">
        <v>4</v>
      </c>
      <c r="D88" s="74">
        <v>1</v>
      </c>
      <c r="E88" s="14">
        <v>29.338049519959579</v>
      </c>
      <c r="F88" s="74">
        <v>1.1785909157753793</v>
      </c>
      <c r="G88" s="74">
        <v>-0.14341969025280887</v>
      </c>
      <c r="H88" s="13">
        <v>2177.25</v>
      </c>
      <c r="I88" s="74">
        <v>0.9056892778993435</v>
      </c>
      <c r="J88" s="74">
        <v>-0.10216494845360824</v>
      </c>
      <c r="K88" s="14">
        <v>74.212499999999991</v>
      </c>
      <c r="L88" s="74">
        <v>-0.12526520509193795</v>
      </c>
      <c r="M88" s="74">
        <v>4.8162141167331418E-2</v>
      </c>
      <c r="N88" s="14">
        <v>26.08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99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15</v>
      </c>
      <c r="D8" s="74">
        <v>0.36363636363636354</v>
      </c>
      <c r="E8" s="14">
        <v>37.566936358328462</v>
      </c>
      <c r="F8" s="74">
        <v>0.512682427615202</v>
      </c>
      <c r="G8" s="74">
        <v>0.31350434670572858</v>
      </c>
      <c r="H8" s="13">
        <v>3002.6</v>
      </c>
      <c r="I8" s="74">
        <v>0.69812853470436997</v>
      </c>
      <c r="J8" s="74">
        <v>0.4976628188684622</v>
      </c>
      <c r="K8" s="14">
        <v>79.926666666666677</v>
      </c>
      <c r="L8" s="74">
        <v>0.12259420993045467</v>
      </c>
      <c r="M8" s="74">
        <v>0.14020393051960856</v>
      </c>
      <c r="N8" s="14">
        <v>35</v>
      </c>
      <c r="O8" s="32"/>
    </row>
    <row r="9" spans="1:15" ht="10.55" customHeight="1" x14ac:dyDescent="0.3">
      <c r="A9" s="32"/>
      <c r="B9" s="68" t="s">
        <v>357</v>
      </c>
      <c r="C9" s="13">
        <v>12</v>
      </c>
      <c r="D9" s="74">
        <v>0.19999999999999996</v>
      </c>
      <c r="E9" s="14">
        <v>31.903925462043684</v>
      </c>
      <c r="F9" s="74">
        <v>-0.2196831564075149</v>
      </c>
      <c r="G9" s="74">
        <v>-0.15074454946947802</v>
      </c>
      <c r="H9" s="13">
        <v>2785</v>
      </c>
      <c r="I9" s="74">
        <v>0.18409863945578242</v>
      </c>
      <c r="J9" s="74">
        <v>-7.2470525544528042E-2</v>
      </c>
      <c r="K9" s="14">
        <v>87.293333333333337</v>
      </c>
      <c r="L9" s="74">
        <v>0.5174587722652948</v>
      </c>
      <c r="M9" s="74">
        <v>9.2167820502126796E-2</v>
      </c>
      <c r="N9" s="14">
        <v>27.03</v>
      </c>
      <c r="O9" s="32"/>
    </row>
    <row r="10" spans="1:15" ht="10.55" customHeight="1" x14ac:dyDescent="0.3">
      <c r="A10" s="32"/>
      <c r="B10" s="68" t="s">
        <v>317</v>
      </c>
      <c r="C10" s="13">
        <v>9</v>
      </c>
      <c r="D10" s="74">
        <v>0</v>
      </c>
      <c r="E10" s="14">
        <v>28.545648977409442</v>
      </c>
      <c r="F10" s="74">
        <v>7.7884307615861736E-2</v>
      </c>
      <c r="G10" s="74">
        <v>-0.10526217184871522</v>
      </c>
      <c r="H10" s="13">
        <v>2372.7777777777778</v>
      </c>
      <c r="I10" s="74">
        <v>0.12631856540084407</v>
      </c>
      <c r="J10" s="74">
        <v>-0.14801516058248554</v>
      </c>
      <c r="K10" s="14">
        <v>83.122222222222206</v>
      </c>
      <c r="L10" s="74">
        <v>4.4934560641403554E-2</v>
      </c>
      <c r="M10" s="74">
        <v>-4.77826994552214E-2</v>
      </c>
      <c r="N10" s="14">
        <v>33.07</v>
      </c>
      <c r="O10" s="32"/>
    </row>
    <row r="11" spans="1:15" ht="10.55" customHeight="1" x14ac:dyDescent="0.3">
      <c r="A11" s="32"/>
      <c r="B11" s="68" t="s">
        <v>318</v>
      </c>
      <c r="C11" s="13">
        <v>10</v>
      </c>
      <c r="D11" s="74">
        <v>-0.375</v>
      </c>
      <c r="E11" s="14">
        <v>27.557026822611231</v>
      </c>
      <c r="F11" s="74">
        <v>-0.1236913980201596</v>
      </c>
      <c r="G11" s="74">
        <v>-3.4633024303654447E-2</v>
      </c>
      <c r="H11" s="13">
        <v>2514</v>
      </c>
      <c r="I11" s="74">
        <v>1.1542814032440507E-2</v>
      </c>
      <c r="J11" s="74">
        <v>5.9517677358932319E-2</v>
      </c>
      <c r="K11" s="14">
        <v>91.228999999999999</v>
      </c>
      <c r="L11" s="74">
        <v>0.15432258880840166</v>
      </c>
      <c r="M11" s="74">
        <v>9.7528405293410225E-2</v>
      </c>
      <c r="N11" s="14">
        <v>34</v>
      </c>
      <c r="O11" s="32"/>
    </row>
    <row r="12" spans="1:15" ht="10.55" customHeight="1" x14ac:dyDescent="0.3">
      <c r="A12" s="32"/>
      <c r="B12" s="68" t="s">
        <v>309</v>
      </c>
      <c r="C12" s="13">
        <v>10</v>
      </c>
      <c r="D12" s="74">
        <v>-0.23076923076923073</v>
      </c>
      <c r="E12" s="14">
        <v>32.496416744921667</v>
      </c>
      <c r="F12" s="74">
        <v>4.6616925008862165E-2</v>
      </c>
      <c r="G12" s="74">
        <v>0.17924248338204407</v>
      </c>
      <c r="H12" s="13">
        <v>2630</v>
      </c>
      <c r="I12" s="74">
        <v>-7.4194421879231087E-2</v>
      </c>
      <c r="J12" s="74">
        <v>4.6141607000795615E-2</v>
      </c>
      <c r="K12" s="14">
        <v>80.931999999999988</v>
      </c>
      <c r="L12" s="74">
        <v>-0.11543033941197745</v>
      </c>
      <c r="M12" s="74">
        <v>-0.11286981113461736</v>
      </c>
      <c r="N12" s="14">
        <v>34.01</v>
      </c>
      <c r="O12" s="32"/>
    </row>
    <row r="13" spans="1:15" ht="10.55" customHeight="1" x14ac:dyDescent="0.3">
      <c r="A13" s="32"/>
      <c r="B13" s="68" t="s">
        <v>320</v>
      </c>
      <c r="C13" s="13">
        <v>12</v>
      </c>
      <c r="D13" s="74">
        <v>9.0909090909090828E-2</v>
      </c>
      <c r="E13" s="14">
        <v>32.347243122448795</v>
      </c>
      <c r="F13" s="74">
        <v>7.1991420353367808E-3</v>
      </c>
      <c r="G13" s="74">
        <v>-4.5904637315492547E-3</v>
      </c>
      <c r="H13" s="13">
        <v>2991.5</v>
      </c>
      <c r="I13" s="74">
        <v>0.22923048188270467</v>
      </c>
      <c r="J13" s="74">
        <v>0.13745247148288975</v>
      </c>
      <c r="K13" s="14">
        <v>92.480833333333337</v>
      </c>
      <c r="L13" s="74">
        <v>0.22044432980620821</v>
      </c>
      <c r="M13" s="74">
        <v>0.14269798513978826</v>
      </c>
      <c r="N13" s="14">
        <v>25.03</v>
      </c>
      <c r="O13" s="32"/>
    </row>
    <row r="14" spans="1:15" ht="10.55" customHeight="1" x14ac:dyDescent="0.3">
      <c r="A14" s="32"/>
      <c r="B14" s="68" t="s">
        <v>310</v>
      </c>
      <c r="C14" s="13">
        <v>9</v>
      </c>
      <c r="D14" s="74">
        <v>-0.3571428571428571</v>
      </c>
      <c r="E14" s="14">
        <v>35.170869156852824</v>
      </c>
      <c r="F14" s="74">
        <v>0.25638474780376175</v>
      </c>
      <c r="G14" s="74">
        <v>8.7291087642781262E-2</v>
      </c>
      <c r="H14" s="13">
        <v>2704.4444444444443</v>
      </c>
      <c r="I14" s="74">
        <v>3.2596673363575412E-2</v>
      </c>
      <c r="J14" s="74">
        <v>-9.5957063531858844E-2</v>
      </c>
      <c r="K14" s="14">
        <v>76.894444444444446</v>
      </c>
      <c r="L14" s="74">
        <v>-0.17812065518256393</v>
      </c>
      <c r="M14" s="74">
        <v>-0.16853642346312003</v>
      </c>
      <c r="N14" s="14">
        <v>33.04</v>
      </c>
      <c r="O14" s="32"/>
    </row>
    <row r="15" spans="1:15" ht="10.55" customHeight="1" x14ac:dyDescent="0.3">
      <c r="A15" s="32"/>
      <c r="B15" s="68" t="s">
        <v>311</v>
      </c>
      <c r="C15" s="13">
        <v>6</v>
      </c>
      <c r="D15" s="74">
        <v>-0.4</v>
      </c>
      <c r="E15" s="14">
        <v>30.554901667058996</v>
      </c>
      <c r="F15" s="74">
        <v>-6.1829589768343185E-2</v>
      </c>
      <c r="G15" s="74">
        <v>-0.13124405510730563</v>
      </c>
      <c r="H15" s="13">
        <v>2379.6666666666665</v>
      </c>
      <c r="I15" s="74">
        <v>-0.15254036087369427</v>
      </c>
      <c r="J15" s="74">
        <v>-0.12009038619556289</v>
      </c>
      <c r="K15" s="14">
        <v>77.881666666666675</v>
      </c>
      <c r="L15" s="74">
        <v>-9.6689013121776357E-2</v>
      </c>
      <c r="M15" s="74">
        <v>1.2838667726320363E-2</v>
      </c>
      <c r="N15" s="14">
        <v>38.1</v>
      </c>
      <c r="O15" s="32"/>
    </row>
    <row r="16" spans="1:15" ht="10.55" customHeight="1" x14ac:dyDescent="0.3">
      <c r="A16" s="32"/>
      <c r="B16" s="68" t="s">
        <v>312</v>
      </c>
      <c r="C16" s="13">
        <v>5</v>
      </c>
      <c r="D16" s="74">
        <v>-0.2857142857142857</v>
      </c>
      <c r="E16" s="14">
        <v>18.973510831548406</v>
      </c>
      <c r="F16" s="74">
        <v>-0.3089396842564115</v>
      </c>
      <c r="G16" s="74">
        <v>-0.37903544778860798</v>
      </c>
      <c r="H16" s="13">
        <v>1399.6</v>
      </c>
      <c r="I16" s="74">
        <v>-0.25439878234398783</v>
      </c>
      <c r="J16" s="74">
        <v>-0.41185039921557642</v>
      </c>
      <c r="K16" s="14">
        <v>73.766000000000005</v>
      </c>
      <c r="L16" s="74">
        <v>7.8923504461021032E-2</v>
      </c>
      <c r="M16" s="74">
        <v>-5.2845128292923094E-2</v>
      </c>
      <c r="N16" s="14">
        <v>44.04</v>
      </c>
      <c r="O16" s="32"/>
    </row>
    <row r="17" spans="1:15" ht="10.55" customHeight="1" x14ac:dyDescent="0.3">
      <c r="A17" s="32"/>
      <c r="B17" s="68" t="s">
        <v>313</v>
      </c>
      <c r="C17" s="13">
        <v>9</v>
      </c>
      <c r="D17" s="74">
        <v>-0.25</v>
      </c>
      <c r="E17" s="14">
        <v>27.419058780339721</v>
      </c>
      <c r="F17" s="74">
        <v>-0.16043002830193775</v>
      </c>
      <c r="G17" s="74">
        <v>0.44512309945022888</v>
      </c>
      <c r="H17" s="13">
        <v>2157.6666666666665</v>
      </c>
      <c r="I17" s="74">
        <v>-0.24070381231671556</v>
      </c>
      <c r="J17" s="74">
        <v>0.54163094217395447</v>
      </c>
      <c r="K17" s="14">
        <v>78.692222222222213</v>
      </c>
      <c r="L17" s="74">
        <v>-9.5612976548483442E-2</v>
      </c>
      <c r="M17" s="74">
        <v>6.6781745278613469E-2</v>
      </c>
      <c r="N17" s="14">
        <v>30.11</v>
      </c>
      <c r="O17" s="32"/>
    </row>
    <row r="18" spans="1:15" ht="10.55" customHeight="1" x14ac:dyDescent="0.3">
      <c r="A18" s="32"/>
      <c r="B18" s="68" t="s">
        <v>314</v>
      </c>
      <c r="C18" s="13">
        <v>12</v>
      </c>
      <c r="D18" s="74">
        <v>9.0909090909090828E-2</v>
      </c>
      <c r="E18" s="14">
        <v>41.960220705735729</v>
      </c>
      <c r="F18" s="74">
        <v>0.3305088821316724</v>
      </c>
      <c r="G18" s="74">
        <v>0.5303304552460586</v>
      </c>
      <c r="H18" s="13">
        <v>3479.1666666666665</v>
      </c>
      <c r="I18" s="74">
        <v>0.31320843198481052</v>
      </c>
      <c r="J18" s="74">
        <v>0.61246717132705086</v>
      </c>
      <c r="K18" s="14">
        <v>82.915833333333339</v>
      </c>
      <c r="L18" s="74">
        <v>-1.3002882114656944E-2</v>
      </c>
      <c r="M18" s="74">
        <v>5.367253575815778E-2</v>
      </c>
      <c r="N18" s="14">
        <v>25.05</v>
      </c>
      <c r="O18" s="32"/>
    </row>
    <row r="19" spans="1:15" ht="10.55" customHeight="1" x14ac:dyDescent="0.3">
      <c r="A19" s="32"/>
      <c r="B19" s="68" t="s">
        <v>315</v>
      </c>
      <c r="C19" s="13">
        <v>15</v>
      </c>
      <c r="D19" s="74">
        <v>1.1428571428571428</v>
      </c>
      <c r="E19" s="14">
        <v>30.835535035592965</v>
      </c>
      <c r="F19" s="74">
        <v>7.8145125168527452E-2</v>
      </c>
      <c r="G19" s="74">
        <v>-0.26512457472899043</v>
      </c>
      <c r="H19" s="13">
        <v>2342</v>
      </c>
      <c r="I19" s="74">
        <v>0.16816303263502919</v>
      </c>
      <c r="J19" s="74">
        <v>-0.32685029940119759</v>
      </c>
      <c r="K19" s="14">
        <v>75.951333333333338</v>
      </c>
      <c r="L19" s="74">
        <v>8.3493312138689157E-2</v>
      </c>
      <c r="M19" s="74">
        <v>-8.399481401823139E-2</v>
      </c>
      <c r="N19" s="14">
        <v>36.06</v>
      </c>
      <c r="O19" s="32"/>
    </row>
    <row r="20" spans="1:15" ht="10.55" customHeight="1" x14ac:dyDescent="0.3">
      <c r="A20" s="32"/>
      <c r="B20" s="68" t="s">
        <v>316</v>
      </c>
      <c r="C20" s="13">
        <v>11</v>
      </c>
      <c r="D20" s="74">
        <v>-0.26666666666666672</v>
      </c>
      <c r="E20" s="14">
        <v>28.872915607831743</v>
      </c>
      <c r="F20" s="74">
        <v>-0.23142746237195577</v>
      </c>
      <c r="G20" s="74">
        <v>-6.3647977098364006E-2</v>
      </c>
      <c r="H20" s="13">
        <v>2169.090909090909</v>
      </c>
      <c r="I20" s="74">
        <v>-0.27759578062648738</v>
      </c>
      <c r="J20" s="74">
        <v>-7.3829671609347169E-2</v>
      </c>
      <c r="K20" s="14">
        <v>75.125454545454559</v>
      </c>
      <c r="L20" s="74">
        <v>-6.0070215879707844E-2</v>
      </c>
      <c r="M20" s="74">
        <v>-1.0873789196750305E-2</v>
      </c>
      <c r="N20" s="14">
        <v>38.04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100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39</v>
      </c>
      <c r="D25" s="74">
        <v>-0.25</v>
      </c>
      <c r="E25" s="14">
        <v>47.732318319397223</v>
      </c>
      <c r="F25" s="74">
        <v>5.250045068089948E-2</v>
      </c>
      <c r="G25" s="74">
        <v>6.4633071891186944E-2</v>
      </c>
      <c r="H25" s="13">
        <v>3610.9743589743589</v>
      </c>
      <c r="I25" s="74">
        <v>6.0911162589223355E-2</v>
      </c>
      <c r="J25" s="74">
        <v>7.7060741970904623E-2</v>
      </c>
      <c r="K25" s="14">
        <v>75.65051282051283</v>
      </c>
      <c r="L25" s="74">
        <v>7.9911717879861399E-3</v>
      </c>
      <c r="M25" s="74">
        <v>1.1673195589952279E-2</v>
      </c>
      <c r="N25" s="14">
        <v>23.09</v>
      </c>
      <c r="O25" s="32"/>
    </row>
    <row r="26" spans="1:15" ht="10.55" customHeight="1" x14ac:dyDescent="0.3">
      <c r="A26" s="32"/>
      <c r="B26" s="68" t="s">
        <v>357</v>
      </c>
      <c r="C26" s="13">
        <v>45</v>
      </c>
      <c r="D26" s="74">
        <v>4.6511627906976827E-2</v>
      </c>
      <c r="E26" s="14">
        <v>45.534891081204385</v>
      </c>
      <c r="F26" s="74">
        <v>1.5553986191900959E-2</v>
      </c>
      <c r="G26" s="74">
        <v>-4.603646576495446E-2</v>
      </c>
      <c r="H26" s="13">
        <v>3548.8882222222223</v>
      </c>
      <c r="I26" s="74">
        <v>0.24515281506201636</v>
      </c>
      <c r="J26" s="74">
        <v>-1.719373514736644E-2</v>
      </c>
      <c r="K26" s="14">
        <v>77.937777777777768</v>
      </c>
      <c r="L26" s="74">
        <v>0.22608234716409248</v>
      </c>
      <c r="M26" s="74">
        <v>3.0234625939571158E-2</v>
      </c>
      <c r="N26" s="14">
        <v>24.06</v>
      </c>
      <c r="O26" s="32"/>
    </row>
    <row r="27" spans="1:15" ht="10.55" customHeight="1" x14ac:dyDescent="0.3">
      <c r="A27" s="32"/>
      <c r="B27" s="68" t="s">
        <v>317</v>
      </c>
      <c r="C27" s="13">
        <v>46</v>
      </c>
      <c r="D27" s="74">
        <v>0</v>
      </c>
      <c r="E27" s="14">
        <v>40.344083941232036</v>
      </c>
      <c r="F27" s="74">
        <v>-5.7302425444921035E-2</v>
      </c>
      <c r="G27" s="74">
        <v>-0.1139962568641123</v>
      </c>
      <c r="H27" s="13">
        <v>3082.6739130434785</v>
      </c>
      <c r="I27" s="74">
        <v>-4.8416969762042128E-2</v>
      </c>
      <c r="J27" s="74">
        <v>-0.1313691161810705</v>
      </c>
      <c r="K27" s="14">
        <v>76.409565217391304</v>
      </c>
      <c r="L27" s="74">
        <v>9.4255633224391566E-3</v>
      </c>
      <c r="M27" s="74">
        <v>-1.9608110520469624E-2</v>
      </c>
      <c r="N27" s="14">
        <v>27.1</v>
      </c>
      <c r="O27" s="32"/>
    </row>
    <row r="28" spans="1:15" ht="10.55" customHeight="1" x14ac:dyDescent="0.3">
      <c r="A28" s="32"/>
      <c r="B28" s="68" t="s">
        <v>318</v>
      </c>
      <c r="C28" s="13">
        <v>54</v>
      </c>
      <c r="D28" s="74">
        <v>-1.8181818181818188E-2</v>
      </c>
      <c r="E28" s="14">
        <v>43.77325519340129</v>
      </c>
      <c r="F28" s="74">
        <v>3.6672055725382124E-2</v>
      </c>
      <c r="G28" s="74">
        <v>8.4998119108725456E-2</v>
      </c>
      <c r="H28" s="13">
        <v>3265.7037037037039</v>
      </c>
      <c r="I28" s="74">
        <v>2.8638782357004899E-2</v>
      </c>
      <c r="J28" s="74">
        <v>5.9373711207593383E-2</v>
      </c>
      <c r="K28" s="14">
        <v>74.605000000000018</v>
      </c>
      <c r="L28" s="74">
        <v>-7.7490980141797783E-3</v>
      </c>
      <c r="M28" s="74">
        <v>-2.3617006748528846E-2</v>
      </c>
      <c r="N28" s="14">
        <v>25.01</v>
      </c>
      <c r="O28" s="32"/>
    </row>
    <row r="29" spans="1:15" ht="10.55" customHeight="1" x14ac:dyDescent="0.3">
      <c r="A29" s="32"/>
      <c r="B29" s="68" t="s">
        <v>309</v>
      </c>
      <c r="C29" s="13">
        <v>51</v>
      </c>
      <c r="D29" s="74">
        <v>0.15909090909090917</v>
      </c>
      <c r="E29" s="14">
        <v>44.236669774703479</v>
      </c>
      <c r="F29" s="74">
        <v>-3.7838391984485797E-2</v>
      </c>
      <c r="G29" s="74">
        <v>1.0586705952178033E-2</v>
      </c>
      <c r="H29" s="13">
        <v>3200.0980392156862</v>
      </c>
      <c r="I29" s="74">
        <v>-8.3275407887690389E-2</v>
      </c>
      <c r="J29" s="74">
        <v>-2.0089288692545226E-2</v>
      </c>
      <c r="K29" s="14">
        <v>72.340392156862734</v>
      </c>
      <c r="L29" s="74">
        <v>-4.7223892041296067E-2</v>
      </c>
      <c r="M29" s="74">
        <v>-3.0354639007268758E-2</v>
      </c>
      <c r="N29" s="14">
        <v>25.11</v>
      </c>
      <c r="O29" s="32"/>
    </row>
    <row r="30" spans="1:15" ht="10.55" customHeight="1" x14ac:dyDescent="0.3">
      <c r="A30" s="32"/>
      <c r="B30" s="68" t="s">
        <v>320</v>
      </c>
      <c r="C30" s="13">
        <v>37</v>
      </c>
      <c r="D30" s="74">
        <v>-2.6315789473684181E-2</v>
      </c>
      <c r="E30" s="14">
        <v>42.121201463140117</v>
      </c>
      <c r="F30" s="74">
        <v>6.0081101338693932E-2</v>
      </c>
      <c r="G30" s="74">
        <v>-4.7821599644308654E-2</v>
      </c>
      <c r="H30" s="13">
        <v>3236.7297297297296</v>
      </c>
      <c r="I30" s="74">
        <v>0.10133265636090694</v>
      </c>
      <c r="J30" s="74">
        <v>1.1447052579370842E-2</v>
      </c>
      <c r="K30" s="14">
        <v>76.843243243243251</v>
      </c>
      <c r="L30" s="74">
        <v>3.891358403627776E-2</v>
      </c>
      <c r="M30" s="74">
        <v>6.224532314694331E-2</v>
      </c>
      <c r="N30" s="14">
        <v>28.04</v>
      </c>
      <c r="O30" s="32"/>
    </row>
    <row r="31" spans="1:15" ht="10.55" customHeight="1" x14ac:dyDescent="0.3">
      <c r="A31" s="32"/>
      <c r="B31" s="68" t="s">
        <v>310</v>
      </c>
      <c r="C31" s="13">
        <v>52</v>
      </c>
      <c r="D31" s="74">
        <v>-1.8867924528301883E-2</v>
      </c>
      <c r="E31" s="14">
        <v>42.219492219492224</v>
      </c>
      <c r="F31" s="74">
        <v>-3.0777032043932673E-2</v>
      </c>
      <c r="G31" s="74">
        <v>2.3335221441420639E-3</v>
      </c>
      <c r="H31" s="13">
        <v>3211.9615384615386</v>
      </c>
      <c r="I31" s="74">
        <v>-2.5882987719753281E-2</v>
      </c>
      <c r="J31" s="74">
        <v>-7.6522271973135103E-3</v>
      </c>
      <c r="K31" s="14">
        <v>76.077692307692303</v>
      </c>
      <c r="L31" s="74">
        <v>5.0494514533636625E-3</v>
      </c>
      <c r="M31" s="74">
        <v>-9.9625016233064745E-3</v>
      </c>
      <c r="N31" s="14">
        <v>31.01</v>
      </c>
      <c r="O31" s="32"/>
    </row>
    <row r="32" spans="1:15" ht="10.55" customHeight="1" x14ac:dyDescent="0.3">
      <c r="A32" s="32"/>
      <c r="B32" s="68" t="s">
        <v>311</v>
      </c>
      <c r="C32" s="13">
        <v>32</v>
      </c>
      <c r="D32" s="74">
        <v>-0.31914893617021278</v>
      </c>
      <c r="E32" s="14">
        <v>46.385325500539508</v>
      </c>
      <c r="F32" s="74">
        <v>6.3604959261471361E-2</v>
      </c>
      <c r="G32" s="74">
        <v>9.8670852301818268E-2</v>
      </c>
      <c r="H32" s="13">
        <v>3627.1875</v>
      </c>
      <c r="I32" s="74">
        <v>0.18842934373431497</v>
      </c>
      <c r="J32" s="74">
        <v>0.12927488594316916</v>
      </c>
      <c r="K32" s="14">
        <v>78.196874999999991</v>
      </c>
      <c r="L32" s="74">
        <v>0.11735972400835459</v>
      </c>
      <c r="M32" s="74">
        <v>2.7855507022173542E-2</v>
      </c>
      <c r="N32" s="14">
        <v>26</v>
      </c>
      <c r="O32" s="32"/>
    </row>
    <row r="33" spans="1:15" ht="10.55" customHeight="1" x14ac:dyDescent="0.3">
      <c r="A33" s="32"/>
      <c r="B33" s="68" t="s">
        <v>312</v>
      </c>
      <c r="C33" s="13">
        <v>37</v>
      </c>
      <c r="D33" s="74">
        <v>0.37037037037037046</v>
      </c>
      <c r="E33" s="14">
        <v>43.142501182068585</v>
      </c>
      <c r="F33" s="74">
        <v>-1.9856679581114478E-2</v>
      </c>
      <c r="G33" s="74">
        <v>-6.99105651082087E-2</v>
      </c>
      <c r="H33" s="13">
        <v>3107.2162162162163</v>
      </c>
      <c r="I33" s="74">
        <v>-0.12810261961694602</v>
      </c>
      <c r="J33" s="74">
        <v>-0.14335384751512947</v>
      </c>
      <c r="K33" s="14">
        <v>72.022162162162161</v>
      </c>
      <c r="L33" s="74">
        <v>-0.1104388896815317</v>
      </c>
      <c r="M33" s="74">
        <v>-7.8963677740802707E-2</v>
      </c>
      <c r="N33" s="14">
        <v>28.07</v>
      </c>
      <c r="O33" s="32"/>
    </row>
    <row r="34" spans="1:15" ht="10.55" customHeight="1" x14ac:dyDescent="0.3">
      <c r="A34" s="32"/>
      <c r="B34" s="68" t="s">
        <v>313</v>
      </c>
      <c r="C34" s="13">
        <v>37</v>
      </c>
      <c r="D34" s="74">
        <v>-0.26</v>
      </c>
      <c r="E34" s="14">
        <v>52.358048908999649</v>
      </c>
      <c r="F34" s="74">
        <v>0.21414558847184728</v>
      </c>
      <c r="G34" s="74">
        <v>0.21360717330782264</v>
      </c>
      <c r="H34" s="13">
        <v>3974.8108108108108</v>
      </c>
      <c r="I34" s="74">
        <v>0.20830343411949581</v>
      </c>
      <c r="J34" s="74">
        <v>0.27921925422077631</v>
      </c>
      <c r="K34" s="14">
        <v>75.915945945945936</v>
      </c>
      <c r="L34" s="74">
        <v>-4.8117412012379512E-3</v>
      </c>
      <c r="M34" s="74">
        <v>5.4063689104704826E-2</v>
      </c>
      <c r="N34" s="14">
        <v>23.11</v>
      </c>
      <c r="O34" s="32"/>
    </row>
    <row r="35" spans="1:15" ht="10.55" customHeight="1" x14ac:dyDescent="0.3">
      <c r="A35" s="32"/>
      <c r="B35" s="68" t="s">
        <v>314</v>
      </c>
      <c r="C35" s="13">
        <v>47</v>
      </c>
      <c r="D35" s="74">
        <v>-7.8431372549019662E-2</v>
      </c>
      <c r="E35" s="14">
        <v>42.636394269840764</v>
      </c>
      <c r="F35" s="74">
        <v>-3.8740902610195693E-2</v>
      </c>
      <c r="G35" s="74">
        <v>-0.1856764115877485</v>
      </c>
      <c r="H35" s="13">
        <v>3203.6170212765956</v>
      </c>
      <c r="I35" s="74">
        <v>-3.0318956365508631E-2</v>
      </c>
      <c r="J35" s="74">
        <v>-0.19402025058317218</v>
      </c>
      <c r="K35" s="14">
        <v>75.138085106382988</v>
      </c>
      <c r="L35" s="74">
        <v>8.7613696115396156E-3</v>
      </c>
      <c r="M35" s="74">
        <v>-1.0246343240151501E-2</v>
      </c>
      <c r="N35" s="14">
        <v>29.08</v>
      </c>
      <c r="O35" s="32"/>
    </row>
    <row r="36" spans="1:15" ht="10.55" customHeight="1" x14ac:dyDescent="0.3">
      <c r="A36" s="32"/>
      <c r="B36" s="68" t="s">
        <v>315</v>
      </c>
      <c r="C36" s="13">
        <v>45</v>
      </c>
      <c r="D36" s="74">
        <v>7.1428571428571397E-2</v>
      </c>
      <c r="E36" s="14">
        <v>39.786511549999247</v>
      </c>
      <c r="F36" s="74">
        <v>-0.11259210734592284</v>
      </c>
      <c r="G36" s="74">
        <v>-6.6841550948350426E-2</v>
      </c>
      <c r="H36" s="13">
        <v>2903.1333333333332</v>
      </c>
      <c r="I36" s="74">
        <v>-0.13407002343583563</v>
      </c>
      <c r="J36" s="74">
        <v>-9.3795134046180006E-2</v>
      </c>
      <c r="K36" s="14">
        <v>72.967777777777755</v>
      </c>
      <c r="L36" s="74">
        <v>-2.4202980689833842E-2</v>
      </c>
      <c r="M36" s="74">
        <v>-2.8884251249315707E-2</v>
      </c>
      <c r="N36" s="14">
        <v>29.11</v>
      </c>
      <c r="O36" s="32"/>
    </row>
    <row r="37" spans="1:15" ht="10.55" customHeight="1" x14ac:dyDescent="0.3">
      <c r="A37" s="32"/>
      <c r="B37" s="68" t="s">
        <v>316</v>
      </c>
      <c r="C37" s="13">
        <v>34</v>
      </c>
      <c r="D37" s="74">
        <v>-0.12820512820512819</v>
      </c>
      <c r="E37" s="14">
        <v>47.308888679423141</v>
      </c>
      <c r="F37" s="74">
        <v>-8.8709213145846677E-3</v>
      </c>
      <c r="G37" s="74">
        <v>0.18906852690441611</v>
      </c>
      <c r="H37" s="13">
        <v>3247.5882352941176</v>
      </c>
      <c r="I37" s="74">
        <v>-0.10063381446537201</v>
      </c>
      <c r="J37" s="74">
        <v>0.11864935654377495</v>
      </c>
      <c r="K37" s="14">
        <v>68.646470588235275</v>
      </c>
      <c r="L37" s="74">
        <v>-9.2584200306681796E-2</v>
      </c>
      <c r="M37" s="74">
        <v>-5.9222129563859749E-2</v>
      </c>
      <c r="N37" s="14">
        <v>24.02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101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55</v>
      </c>
      <c r="D42" s="74">
        <v>0.52777777777777768</v>
      </c>
      <c r="E42" s="14">
        <v>41.053435403259748</v>
      </c>
      <c r="F42" s="74">
        <v>-1.2859569396680759E-2</v>
      </c>
      <c r="G42" s="74">
        <v>-0.10278214551928988</v>
      </c>
      <c r="H42" s="13">
        <v>3157.2181818181816</v>
      </c>
      <c r="I42" s="74">
        <v>-4.3870834528247915E-2</v>
      </c>
      <c r="J42" s="74">
        <v>-6.710361963602185E-2</v>
      </c>
      <c r="K42" s="14">
        <v>76.905090909090902</v>
      </c>
      <c r="L42" s="74">
        <v>-3.1415251741450545E-2</v>
      </c>
      <c r="M42" s="74">
        <v>3.9765733266551972E-2</v>
      </c>
      <c r="N42" s="14">
        <v>25.04</v>
      </c>
      <c r="O42" s="32"/>
    </row>
    <row r="43" spans="1:15" ht="10.55" customHeight="1" x14ac:dyDescent="0.3">
      <c r="A43" s="32"/>
      <c r="B43" s="68" t="s">
        <v>357</v>
      </c>
      <c r="C43" s="13">
        <v>42</v>
      </c>
      <c r="D43" s="74">
        <v>-0.1428571428571429</v>
      </c>
      <c r="E43" s="14">
        <v>46.417832251099426</v>
      </c>
      <c r="F43" s="74">
        <v>6.950425855110054E-2</v>
      </c>
      <c r="G43" s="74">
        <v>0.13066864673190626</v>
      </c>
      <c r="H43" s="13">
        <v>3480.6190476190477</v>
      </c>
      <c r="I43" s="74">
        <v>0.22181228567880718</v>
      </c>
      <c r="J43" s="74">
        <v>0.10243221949729997</v>
      </c>
      <c r="K43" s="14">
        <v>74.984523809523822</v>
      </c>
      <c r="L43" s="74">
        <v>0.14240993049812101</v>
      </c>
      <c r="M43" s="74">
        <v>-2.4973211485275648E-2</v>
      </c>
      <c r="N43" s="14">
        <v>19.03</v>
      </c>
      <c r="O43" s="32"/>
    </row>
    <row r="44" spans="1:15" ht="10.55" customHeight="1" x14ac:dyDescent="0.3">
      <c r="A44" s="32"/>
      <c r="B44" s="68" t="s">
        <v>317</v>
      </c>
      <c r="C44" s="13">
        <v>52</v>
      </c>
      <c r="D44" s="74">
        <v>-0.19999999999999996</v>
      </c>
      <c r="E44" s="14">
        <v>43.591907321748558</v>
      </c>
      <c r="F44" s="74">
        <v>8.0246406223019484E-2</v>
      </c>
      <c r="G44" s="74">
        <v>-6.0880157308163318E-2</v>
      </c>
      <c r="H44" s="13">
        <v>3218.6923076923076</v>
      </c>
      <c r="I44" s="74">
        <v>2.9196182605273568E-2</v>
      </c>
      <c r="J44" s="74">
        <v>-7.5252918042241324E-2</v>
      </c>
      <c r="K44" s="14">
        <v>73.836923076923071</v>
      </c>
      <c r="L44" s="74">
        <v>-4.7257943487391985E-2</v>
      </c>
      <c r="M44" s="74">
        <v>-1.5304501173013962E-2</v>
      </c>
      <c r="N44" s="14">
        <v>23.1</v>
      </c>
      <c r="O44" s="32"/>
    </row>
    <row r="45" spans="1:15" ht="10.55" customHeight="1" x14ac:dyDescent="0.3">
      <c r="A45" s="32"/>
      <c r="B45" s="68" t="s">
        <v>318</v>
      </c>
      <c r="C45" s="13">
        <v>44</v>
      </c>
      <c r="D45" s="74">
        <v>0</v>
      </c>
      <c r="E45" s="14">
        <v>46.114060080154154</v>
      </c>
      <c r="F45" s="74">
        <v>0.12344443712401976</v>
      </c>
      <c r="G45" s="74">
        <v>5.7858279514813926E-2</v>
      </c>
      <c r="H45" s="13">
        <v>3546.0454545454545</v>
      </c>
      <c r="I45" s="74">
        <v>0.17624087811350342</v>
      </c>
      <c r="J45" s="74">
        <v>0.1017037714573743</v>
      </c>
      <c r="K45" s="14">
        <v>76.897272727272735</v>
      </c>
      <c r="L45" s="74">
        <v>4.6995151023793147E-2</v>
      </c>
      <c r="M45" s="74">
        <v>4.1447415775456964E-2</v>
      </c>
      <c r="N45" s="14">
        <v>21.1</v>
      </c>
      <c r="O45" s="32"/>
    </row>
    <row r="46" spans="1:15" ht="10.55" customHeight="1" x14ac:dyDescent="0.3">
      <c r="A46" s="32"/>
      <c r="B46" s="68" t="s">
        <v>309</v>
      </c>
      <c r="C46" s="13">
        <v>38</v>
      </c>
      <c r="D46" s="74">
        <v>-0.43283582089552242</v>
      </c>
      <c r="E46" s="14">
        <v>43.626406409819289</v>
      </c>
      <c r="F46" s="74">
        <v>4.6325225569154194E-2</v>
      </c>
      <c r="G46" s="74">
        <v>-5.3945665725613767E-2</v>
      </c>
      <c r="H46" s="13">
        <v>3232.5789473684213</v>
      </c>
      <c r="I46" s="74">
        <v>1.0770222721662392E-2</v>
      </c>
      <c r="J46" s="74">
        <v>-8.8398897079906336E-2</v>
      </c>
      <c r="K46" s="14">
        <v>74.096842105263178</v>
      </c>
      <c r="L46" s="74">
        <v>-3.3980833089588769E-2</v>
      </c>
      <c r="M46" s="74">
        <v>-3.6417814607569876E-2</v>
      </c>
      <c r="N46" s="14">
        <v>25.08</v>
      </c>
      <c r="O46" s="32"/>
    </row>
    <row r="47" spans="1:15" ht="10.55" customHeight="1" x14ac:dyDescent="0.3">
      <c r="A47" s="32"/>
      <c r="B47" s="68" t="s">
        <v>320</v>
      </c>
      <c r="C47" s="13">
        <v>30</v>
      </c>
      <c r="D47" s="74">
        <v>-0.45454545454545459</v>
      </c>
      <c r="E47" s="14">
        <v>44.4798676473876</v>
      </c>
      <c r="F47" s="74">
        <v>1.040230909970985E-2</v>
      </c>
      <c r="G47" s="74">
        <v>1.9562950694380854E-2</v>
      </c>
      <c r="H47" s="13">
        <v>3315.9</v>
      </c>
      <c r="I47" s="74">
        <v>3.1379947635916672E-3</v>
      </c>
      <c r="J47" s="74">
        <v>2.5775411517608537E-2</v>
      </c>
      <c r="K47" s="14">
        <v>74.548333333333332</v>
      </c>
      <c r="L47" s="74">
        <v>-7.1895266575460193E-3</v>
      </c>
      <c r="M47" s="74">
        <v>6.093258703640192E-3</v>
      </c>
      <c r="N47" s="14">
        <v>24.09</v>
      </c>
      <c r="O47" s="32"/>
    </row>
    <row r="48" spans="1:15" ht="10.55" customHeight="1" x14ac:dyDescent="0.3">
      <c r="A48" s="32"/>
      <c r="B48" s="68" t="s">
        <v>310</v>
      </c>
      <c r="C48" s="13">
        <v>50</v>
      </c>
      <c r="D48" s="74">
        <v>-7.407407407407407E-2</v>
      </c>
      <c r="E48" s="14">
        <v>42.116030214015936</v>
      </c>
      <c r="F48" s="74">
        <v>3.4239542844769044E-2</v>
      </c>
      <c r="G48" s="74">
        <v>-5.3143985321874032E-2</v>
      </c>
      <c r="H48" s="13">
        <v>3211.6</v>
      </c>
      <c r="I48" s="74">
        <v>2.7870368175244797E-2</v>
      </c>
      <c r="J48" s="74">
        <v>-3.1454507071986493E-2</v>
      </c>
      <c r="K48" s="14">
        <v>76.256000000000014</v>
      </c>
      <c r="L48" s="74">
        <v>-6.1583167203269618E-3</v>
      </c>
      <c r="M48" s="74">
        <v>2.2906838963536069E-2</v>
      </c>
      <c r="N48" s="14">
        <v>25.07</v>
      </c>
      <c r="O48" s="32"/>
    </row>
    <row r="49" spans="1:15" ht="10.55" customHeight="1" x14ac:dyDescent="0.3">
      <c r="A49" s="32"/>
      <c r="B49" s="68" t="s">
        <v>311</v>
      </c>
      <c r="C49" s="13">
        <v>45</v>
      </c>
      <c r="D49" s="74">
        <v>0</v>
      </c>
      <c r="E49" s="14">
        <v>46.757270739900342</v>
      </c>
      <c r="F49" s="74">
        <v>0.17347718219034292</v>
      </c>
      <c r="G49" s="74">
        <v>0.11020128208426994</v>
      </c>
      <c r="H49" s="13">
        <v>3507.6888888888889</v>
      </c>
      <c r="I49" s="74">
        <v>0.1668958379537222</v>
      </c>
      <c r="J49" s="74">
        <v>9.2193576064543814E-2</v>
      </c>
      <c r="K49" s="14">
        <v>75.01911111111113</v>
      </c>
      <c r="L49" s="74">
        <v>-5.6084126189281935E-3</v>
      </c>
      <c r="M49" s="74">
        <v>-1.6220217279805937E-2</v>
      </c>
      <c r="N49" s="14">
        <v>24.04</v>
      </c>
      <c r="O49" s="32"/>
    </row>
    <row r="50" spans="1:15" ht="10.55" customHeight="1" x14ac:dyDescent="0.3">
      <c r="A50" s="32"/>
      <c r="B50" s="68" t="s">
        <v>312</v>
      </c>
      <c r="C50" s="13">
        <v>31</v>
      </c>
      <c r="D50" s="74">
        <v>-8.8235294117647078E-2</v>
      </c>
      <c r="E50" s="14">
        <v>43.942116506628508</v>
      </c>
      <c r="F50" s="74">
        <v>3.9586966861403949E-2</v>
      </c>
      <c r="G50" s="74">
        <v>-6.020783909591032E-2</v>
      </c>
      <c r="H50" s="13">
        <v>3257.9677419354839</v>
      </c>
      <c r="I50" s="74">
        <v>1.7862324844077682E-2</v>
      </c>
      <c r="J50" s="74">
        <v>-7.1192501633891458E-2</v>
      </c>
      <c r="K50" s="14">
        <v>74.142258064516113</v>
      </c>
      <c r="L50" s="74">
        <v>-2.0897378199069339E-2</v>
      </c>
      <c r="M50" s="74">
        <v>-1.1688395578245414E-2</v>
      </c>
      <c r="N50" s="14">
        <v>21.04</v>
      </c>
      <c r="O50" s="32"/>
    </row>
    <row r="51" spans="1:15" ht="10.55" customHeight="1" x14ac:dyDescent="0.3">
      <c r="A51" s="32"/>
      <c r="B51" s="68" t="s">
        <v>313</v>
      </c>
      <c r="C51" s="13">
        <v>43</v>
      </c>
      <c r="D51" s="74">
        <v>-0.17307692307692313</v>
      </c>
      <c r="E51" s="14">
        <v>43.14791762881584</v>
      </c>
      <c r="F51" s="74">
        <v>-1.1984637382495333E-2</v>
      </c>
      <c r="G51" s="74">
        <v>-1.807375112878018E-2</v>
      </c>
      <c r="H51" s="13">
        <v>3280.8372093023254</v>
      </c>
      <c r="I51" s="74">
        <v>-2.3045932589728313E-2</v>
      </c>
      <c r="J51" s="74">
        <v>7.0195499705147935E-3</v>
      </c>
      <c r="K51" s="14">
        <v>76.036976744186049</v>
      </c>
      <c r="L51" s="74">
        <v>-1.1195468841626921E-2</v>
      </c>
      <c r="M51" s="74">
        <v>2.5555179045413157E-2</v>
      </c>
      <c r="N51" s="14">
        <v>27.08</v>
      </c>
      <c r="O51" s="32"/>
    </row>
    <row r="52" spans="1:15" ht="10.55" customHeight="1" x14ac:dyDescent="0.3">
      <c r="A52" s="32"/>
      <c r="B52" s="68" t="s">
        <v>314</v>
      </c>
      <c r="C52" s="13">
        <v>49</v>
      </c>
      <c r="D52" s="74">
        <v>-0.26865671641791045</v>
      </c>
      <c r="E52" s="14">
        <v>44.10037430336498</v>
      </c>
      <c r="F52" s="74">
        <v>9.0040175304723302E-2</v>
      </c>
      <c r="G52" s="74">
        <v>2.2074221118681514E-2</v>
      </c>
      <c r="H52" s="13">
        <v>3363.8775510204082</v>
      </c>
      <c r="I52" s="74">
        <v>8.8481041241227576E-2</v>
      </c>
      <c r="J52" s="74">
        <v>2.5310716875142303E-2</v>
      </c>
      <c r="K52" s="14">
        <v>76.277755102040828</v>
      </c>
      <c r="L52" s="74">
        <v>-1.4303455036047685E-3</v>
      </c>
      <c r="M52" s="74">
        <v>3.1665956244530946E-3</v>
      </c>
      <c r="N52" s="14">
        <v>25.08</v>
      </c>
      <c r="O52" s="32"/>
    </row>
    <row r="53" spans="1:15" ht="10.55" customHeight="1" x14ac:dyDescent="0.3">
      <c r="A53" s="32"/>
      <c r="B53" s="68" t="s">
        <v>315</v>
      </c>
      <c r="C53" s="13">
        <v>61</v>
      </c>
      <c r="D53" s="74">
        <v>0.38636363636363646</v>
      </c>
      <c r="E53" s="14">
        <v>45.860010039541685</v>
      </c>
      <c r="F53" s="74">
        <v>2.2649605317630606E-3</v>
      </c>
      <c r="G53" s="74">
        <v>3.9900698440159088E-2</v>
      </c>
      <c r="H53" s="13">
        <v>3414.7213114754099</v>
      </c>
      <c r="I53" s="74">
        <v>8.9835316964477219E-3</v>
      </c>
      <c r="J53" s="74">
        <v>1.5114628782958661E-2</v>
      </c>
      <c r="K53" s="14">
        <v>74.45967213114757</v>
      </c>
      <c r="L53" s="74">
        <v>6.7033882548581669E-3</v>
      </c>
      <c r="M53" s="74">
        <v>-2.383503510900542E-2</v>
      </c>
      <c r="N53" s="14">
        <v>24.1</v>
      </c>
      <c r="O53" s="32"/>
    </row>
    <row r="54" spans="1:15" ht="10.55" customHeight="1" x14ac:dyDescent="0.3">
      <c r="A54" s="32"/>
      <c r="B54" s="68" t="s">
        <v>316</v>
      </c>
      <c r="C54" s="13">
        <v>37</v>
      </c>
      <c r="D54" s="74">
        <v>-0.32727272727272727</v>
      </c>
      <c r="E54" s="14">
        <v>37.069611676654446</v>
      </c>
      <c r="F54" s="74">
        <v>-9.703995993204928E-2</v>
      </c>
      <c r="G54" s="74">
        <v>-0.19167894545395714</v>
      </c>
      <c r="H54" s="13">
        <v>2713.4054054054054</v>
      </c>
      <c r="I54" s="74">
        <v>-0.14057082876584504</v>
      </c>
      <c r="J54" s="74">
        <v>-0.20538012976730591</v>
      </c>
      <c r="K54" s="14">
        <v>73.19756756756756</v>
      </c>
      <c r="L54" s="74">
        <v>-4.8209075598206974E-2</v>
      </c>
      <c r="M54" s="74">
        <v>-1.6950176215616897E-2</v>
      </c>
      <c r="N54" s="14">
        <v>33.07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102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</v>
      </c>
      <c r="D59" s="74">
        <v>0.5</v>
      </c>
      <c r="E59" s="14">
        <v>53.797654822933247</v>
      </c>
      <c r="F59" s="74">
        <v>0.38073789806545522</v>
      </c>
      <c r="G59" s="74">
        <v>0.13181328117896296</v>
      </c>
      <c r="H59" s="13">
        <v>3043.3333333333335</v>
      </c>
      <c r="I59" s="74">
        <v>0.16379859783301476</v>
      </c>
      <c r="J59" s="74">
        <v>-2.7689030883919052E-2</v>
      </c>
      <c r="K59" s="14">
        <v>56.569999999999993</v>
      </c>
      <c r="L59" s="74">
        <v>-0.15711837890188507</v>
      </c>
      <c r="M59" s="74">
        <v>-0.14092634776006074</v>
      </c>
      <c r="N59" s="14">
        <v>20.059999999999999</v>
      </c>
      <c r="O59" s="32"/>
    </row>
    <row r="60" spans="1:15" ht="10.55" customHeight="1" x14ac:dyDescent="0.3">
      <c r="A60" s="32"/>
      <c r="B60" s="68" t="s">
        <v>357</v>
      </c>
      <c r="C60" s="13">
        <v>1</v>
      </c>
      <c r="D60" s="74">
        <v>-0.66666666666666674</v>
      </c>
      <c r="E60" s="14">
        <v>61.867525298988042</v>
      </c>
      <c r="F60" s="74">
        <v>0.45465495149945689</v>
      </c>
      <c r="G60" s="74">
        <v>0.15000413126957923</v>
      </c>
      <c r="H60" s="13">
        <v>5380</v>
      </c>
      <c r="I60" s="74">
        <v>0.82167042889390518</v>
      </c>
      <c r="J60" s="74">
        <v>0.76779846659364726</v>
      </c>
      <c r="K60" s="14">
        <v>86.96</v>
      </c>
      <c r="L60" s="74">
        <v>0.25230414746543772</v>
      </c>
      <c r="M60" s="74">
        <v>0.53721053561958643</v>
      </c>
      <c r="N60" s="14">
        <v>9</v>
      </c>
      <c r="O60" s="32"/>
    </row>
    <row r="61" spans="1:15" ht="10.55" customHeight="1" x14ac:dyDescent="0.3">
      <c r="A61" s="32"/>
      <c r="B61" s="68" t="s">
        <v>317</v>
      </c>
      <c r="C61" s="13">
        <v>6</v>
      </c>
      <c r="D61" s="74">
        <v>0</v>
      </c>
      <c r="E61" s="14">
        <v>50.144606084328181</v>
      </c>
      <c r="F61" s="74">
        <v>0.23319892408910192</v>
      </c>
      <c r="G61" s="74">
        <v>-0.1894842109492233</v>
      </c>
      <c r="H61" s="13">
        <v>3843.3333333333335</v>
      </c>
      <c r="I61" s="74">
        <v>0.3509080257762156</v>
      </c>
      <c r="J61" s="74">
        <v>-0.28562577447335813</v>
      </c>
      <c r="K61" s="14">
        <v>76.644999999999996</v>
      </c>
      <c r="L61" s="74">
        <v>9.5450214387803545E-2</v>
      </c>
      <c r="M61" s="74">
        <v>-0.11861775528978835</v>
      </c>
      <c r="N61" s="14">
        <v>9.09</v>
      </c>
      <c r="O61" s="32"/>
    </row>
    <row r="62" spans="1:15" ht="10.55" customHeight="1" x14ac:dyDescent="0.3">
      <c r="A62" s="32"/>
      <c r="B62" s="68" t="s">
        <v>318</v>
      </c>
      <c r="C62" s="13">
        <v>6</v>
      </c>
      <c r="D62" s="74">
        <v>-0.25</v>
      </c>
      <c r="E62" s="14">
        <v>42.401481894998604</v>
      </c>
      <c r="F62" s="74">
        <v>0.14324221627490097</v>
      </c>
      <c r="G62" s="74">
        <v>-0.15441589423013846</v>
      </c>
      <c r="H62" s="13">
        <v>2785</v>
      </c>
      <c r="I62" s="74">
        <v>4.9458313707018364E-2</v>
      </c>
      <c r="J62" s="74">
        <v>-0.27536860364267135</v>
      </c>
      <c r="K62" s="14">
        <v>65.681666666666672</v>
      </c>
      <c r="L62" s="74">
        <v>-8.2033274517682386E-2</v>
      </c>
      <c r="M62" s="74">
        <v>-0.14304042446778431</v>
      </c>
      <c r="N62" s="14">
        <v>14.04</v>
      </c>
      <c r="O62" s="32"/>
    </row>
    <row r="63" spans="1:15" ht="10.55" customHeight="1" x14ac:dyDescent="0.3">
      <c r="A63" s="32"/>
      <c r="B63" s="68" t="s">
        <v>309</v>
      </c>
      <c r="C63" s="13">
        <v>5</v>
      </c>
      <c r="D63" s="74">
        <v>0.25</v>
      </c>
      <c r="E63" s="14">
        <v>47.374712107518725</v>
      </c>
      <c r="F63" s="74">
        <v>-0.19730289713623139</v>
      </c>
      <c r="G63" s="74">
        <v>0.11728906609527567</v>
      </c>
      <c r="H63" s="13">
        <v>3250</v>
      </c>
      <c r="I63" s="74">
        <v>-0.21968787515006005</v>
      </c>
      <c r="J63" s="74">
        <v>0.16696588868940765</v>
      </c>
      <c r="K63" s="14">
        <v>68.602000000000004</v>
      </c>
      <c r="L63" s="74">
        <v>-2.7887204194416704E-2</v>
      </c>
      <c r="M63" s="74">
        <v>4.4461924941003206E-2</v>
      </c>
      <c r="N63" s="14">
        <v>13</v>
      </c>
      <c r="O63" s="32"/>
    </row>
    <row r="64" spans="1:15" ht="10.55" customHeight="1" x14ac:dyDescent="0.3">
      <c r="A64" s="32"/>
      <c r="B64" s="68" t="s">
        <v>320</v>
      </c>
      <c r="C64" s="13">
        <v>7</v>
      </c>
      <c r="D64" s="74">
        <v>0.39999999999999991</v>
      </c>
      <c r="E64" s="14">
        <v>43.001876172607879</v>
      </c>
      <c r="F64" s="74">
        <v>9.7963264657966009E-2</v>
      </c>
      <c r="G64" s="74">
        <v>-9.2303166402078141E-2</v>
      </c>
      <c r="H64" s="13">
        <v>3274.2857142857142</v>
      </c>
      <c r="I64" s="74">
        <v>0.28302731751007615</v>
      </c>
      <c r="J64" s="74">
        <v>7.4725274725273572E-3</v>
      </c>
      <c r="K64" s="14">
        <v>76.142857142857139</v>
      </c>
      <c r="L64" s="74">
        <v>0.16855213540296421</v>
      </c>
      <c r="M64" s="74">
        <v>0.10992182651901006</v>
      </c>
      <c r="N64" s="14">
        <v>17.04</v>
      </c>
      <c r="O64" s="32"/>
    </row>
    <row r="65" spans="1:15" ht="10.55" customHeight="1" x14ac:dyDescent="0.3">
      <c r="A65" s="32"/>
      <c r="B65" s="68" t="s">
        <v>310</v>
      </c>
      <c r="C65" s="13">
        <v>3</v>
      </c>
      <c r="D65" s="74">
        <v>-0.76923076923076916</v>
      </c>
      <c r="E65" s="14">
        <v>58.050828330248741</v>
      </c>
      <c r="F65" s="74">
        <v>0.13853338864849762</v>
      </c>
      <c r="G65" s="74">
        <v>0.34996036213012993</v>
      </c>
      <c r="H65" s="13">
        <v>4286.666666666667</v>
      </c>
      <c r="I65" s="74">
        <v>0.2200693304141581</v>
      </c>
      <c r="J65" s="74">
        <v>0.30919139034322285</v>
      </c>
      <c r="K65" s="14">
        <v>73.84333333333332</v>
      </c>
      <c r="L65" s="74">
        <v>7.1614888573841684E-2</v>
      </c>
      <c r="M65" s="74">
        <v>-3.0200125078173934E-2</v>
      </c>
      <c r="N65" s="14">
        <v>9.09</v>
      </c>
      <c r="O65" s="32"/>
    </row>
    <row r="66" spans="1:15" ht="10.55" customHeight="1" x14ac:dyDescent="0.3">
      <c r="A66" s="32"/>
      <c r="B66" s="68" t="s">
        <v>311</v>
      </c>
      <c r="C66" s="13">
        <v>10</v>
      </c>
      <c r="D66" s="74">
        <v>1</v>
      </c>
      <c r="E66" s="14">
        <v>45.622815850263571</v>
      </c>
      <c r="F66" s="74">
        <v>-8.7706621622765324E-2</v>
      </c>
      <c r="G66" s="74">
        <v>-0.21408846070692955</v>
      </c>
      <c r="H66" s="13">
        <v>3081</v>
      </c>
      <c r="I66" s="74">
        <v>-8.3035714285714324E-2</v>
      </c>
      <c r="J66" s="74">
        <v>-0.28125972006220845</v>
      </c>
      <c r="K66" s="14">
        <v>67.532000000000011</v>
      </c>
      <c r="L66" s="74">
        <v>5.1199618979582695E-3</v>
      </c>
      <c r="M66" s="74">
        <v>-8.5469236672233717E-2</v>
      </c>
      <c r="N66" s="14">
        <v>12.05</v>
      </c>
      <c r="O66" s="32"/>
    </row>
    <row r="67" spans="1:15" ht="10.55" customHeight="1" x14ac:dyDescent="0.3">
      <c r="A67" s="32"/>
      <c r="B67" s="68" t="s">
        <v>312</v>
      </c>
      <c r="C67" s="13">
        <v>3</v>
      </c>
      <c r="D67" s="74">
        <v>-0.4</v>
      </c>
      <c r="E67" s="14">
        <v>49.883933422235394</v>
      </c>
      <c r="F67" s="74">
        <v>0.2367378263066513</v>
      </c>
      <c r="G67" s="74">
        <v>9.3398828909575293E-2</v>
      </c>
      <c r="H67" s="13">
        <v>3366.6666666666665</v>
      </c>
      <c r="I67" s="74">
        <v>0.17715617715617715</v>
      </c>
      <c r="J67" s="74">
        <v>9.2718814237801483E-2</v>
      </c>
      <c r="K67" s="14">
        <v>67.489999999999995</v>
      </c>
      <c r="L67" s="74">
        <v>-4.8176458973852698E-2</v>
      </c>
      <c r="M67" s="74">
        <v>-6.2192738257438318E-4</v>
      </c>
      <c r="N67" s="14">
        <v>7.11</v>
      </c>
      <c r="O67" s="32"/>
    </row>
    <row r="68" spans="1:15" ht="10.55" customHeight="1" x14ac:dyDescent="0.3">
      <c r="A68" s="32"/>
      <c r="B68" s="68" t="s">
        <v>313</v>
      </c>
      <c r="C68" s="13">
        <v>5</v>
      </c>
      <c r="D68" s="74">
        <v>-0.54545454545454541</v>
      </c>
      <c r="E68" s="14">
        <v>52.207870231300681</v>
      </c>
      <c r="F68" s="74">
        <v>0.28484652033060787</v>
      </c>
      <c r="G68" s="74">
        <v>4.6586879775390999E-2</v>
      </c>
      <c r="H68" s="13">
        <v>3476</v>
      </c>
      <c r="I68" s="74">
        <v>0.34029725182277049</v>
      </c>
      <c r="J68" s="74">
        <v>3.2475247524752504E-2</v>
      </c>
      <c r="K68" s="14">
        <v>66.580000000000013</v>
      </c>
      <c r="L68" s="74">
        <v>4.3157474931631912E-2</v>
      </c>
      <c r="M68" s="74">
        <v>-1.3483479033930656E-2</v>
      </c>
      <c r="N68" s="14">
        <v>7.05</v>
      </c>
      <c r="O68" s="32"/>
    </row>
    <row r="69" spans="1:15" ht="10.55" customHeight="1" x14ac:dyDescent="0.3">
      <c r="A69" s="32"/>
      <c r="B69" s="68" t="s">
        <v>314</v>
      </c>
      <c r="C69" s="13">
        <v>7</v>
      </c>
      <c r="D69" s="74">
        <v>0.16666666666666674</v>
      </c>
      <c r="E69" s="14">
        <v>41.010630428809939</v>
      </c>
      <c r="F69" s="74">
        <v>-0.16277383845733495</v>
      </c>
      <c r="G69" s="74">
        <v>-0.21447417320190842</v>
      </c>
      <c r="H69" s="13">
        <v>2772.1428571428573</v>
      </c>
      <c r="I69" s="74">
        <v>-4.9551020408163171E-2</v>
      </c>
      <c r="J69" s="74">
        <v>-0.20249054742725625</v>
      </c>
      <c r="K69" s="14">
        <v>67.595714285714294</v>
      </c>
      <c r="L69" s="74">
        <v>0.13523564270919164</v>
      </c>
      <c r="M69" s="74">
        <v>1.5255546496159234E-2</v>
      </c>
      <c r="N69" s="14">
        <v>21.05</v>
      </c>
      <c r="O69" s="32"/>
    </row>
    <row r="70" spans="1:15" ht="10.55" customHeight="1" x14ac:dyDescent="0.3">
      <c r="A70" s="32"/>
      <c r="B70" s="68" t="s">
        <v>315</v>
      </c>
      <c r="C70" s="13">
        <v>9</v>
      </c>
      <c r="D70" s="74">
        <v>1.25</v>
      </c>
      <c r="E70" s="14">
        <v>41.821781508054691</v>
      </c>
      <c r="F70" s="74">
        <v>-0.12013919734651723</v>
      </c>
      <c r="G70" s="74">
        <v>1.9779044378574584E-2</v>
      </c>
      <c r="H70" s="13">
        <v>2746.1111111111113</v>
      </c>
      <c r="I70" s="74">
        <v>-0.12264820731274395</v>
      </c>
      <c r="J70" s="74">
        <v>-9.3904778264479738E-3</v>
      </c>
      <c r="K70" s="14">
        <v>65.662222222222226</v>
      </c>
      <c r="L70" s="74">
        <v>-2.8515987513708652E-3</v>
      </c>
      <c r="M70" s="74">
        <v>-2.8603767027589377E-2</v>
      </c>
      <c r="N70" s="14">
        <v>21.06</v>
      </c>
      <c r="O70" s="32"/>
    </row>
    <row r="71" spans="1:15" ht="10.55" customHeight="1" x14ac:dyDescent="0.3">
      <c r="A71" s="32"/>
      <c r="B71" s="68" t="s">
        <v>316</v>
      </c>
      <c r="C71" s="13">
        <v>9</v>
      </c>
      <c r="D71" s="74">
        <v>2</v>
      </c>
      <c r="E71" s="14">
        <v>50.45217213254616</v>
      </c>
      <c r="F71" s="74">
        <v>-6.2186403875749474E-2</v>
      </c>
      <c r="G71" s="74">
        <v>0.20636114276550588</v>
      </c>
      <c r="H71" s="13">
        <v>3285.3333333333335</v>
      </c>
      <c r="I71" s="74">
        <v>7.9518072289156638E-2</v>
      </c>
      <c r="J71" s="74">
        <v>0.19635848674893785</v>
      </c>
      <c r="K71" s="14">
        <v>65.117777777777775</v>
      </c>
      <c r="L71" s="74">
        <v>0.15110089760964796</v>
      </c>
      <c r="M71" s="74">
        <v>-8.2915933396507935E-3</v>
      </c>
      <c r="N71" s="14">
        <v>14.05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103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18</v>
      </c>
      <c r="D76" s="74">
        <v>-0.3571428571428571</v>
      </c>
      <c r="E76" s="14">
        <v>30.955595339418309</v>
      </c>
      <c r="F76" s="74">
        <v>1.916679532384391E-2</v>
      </c>
      <c r="G76" s="74">
        <v>-0.20290706886153909</v>
      </c>
      <c r="H76" s="13">
        <v>2343.8888888888887</v>
      </c>
      <c r="I76" s="74">
        <v>4.519579062109047E-2</v>
      </c>
      <c r="J76" s="74">
        <v>-0.17323143249069184</v>
      </c>
      <c r="K76" s="14">
        <v>75.717777777777769</v>
      </c>
      <c r="L76" s="74">
        <v>2.553948521152094E-2</v>
      </c>
      <c r="M76" s="74">
        <v>3.7229832572298172E-2</v>
      </c>
      <c r="N76" s="14">
        <v>32.08</v>
      </c>
      <c r="O76" s="32"/>
    </row>
    <row r="77" spans="1:15" ht="10.55" customHeight="1" x14ac:dyDescent="0.3">
      <c r="A77" s="32"/>
      <c r="B77" s="68" t="s">
        <v>357</v>
      </c>
      <c r="C77" s="13">
        <v>21</v>
      </c>
      <c r="D77" s="74">
        <v>0</v>
      </c>
      <c r="E77" s="14">
        <v>36.340533672172803</v>
      </c>
      <c r="F77" s="74">
        <v>-0.15221435478029099</v>
      </c>
      <c r="G77" s="74">
        <v>0.17395686542966948</v>
      </c>
      <c r="H77" s="13">
        <v>2764.6666666666665</v>
      </c>
      <c r="I77" s="74">
        <v>-2.8448073898055593E-2</v>
      </c>
      <c r="J77" s="74">
        <v>0.17952121355771511</v>
      </c>
      <c r="K77" s="14">
        <v>76.076666666666668</v>
      </c>
      <c r="L77" s="74">
        <v>0.14598770524141225</v>
      </c>
      <c r="M77" s="74">
        <v>4.7398233205178109E-3</v>
      </c>
      <c r="N77" s="14">
        <v>28.04</v>
      </c>
      <c r="O77" s="32"/>
    </row>
    <row r="78" spans="1:15" ht="10.55" customHeight="1" x14ac:dyDescent="0.3">
      <c r="A78" s="32"/>
      <c r="B78" s="68" t="s">
        <v>317</v>
      </c>
      <c r="C78" s="13">
        <v>31</v>
      </c>
      <c r="D78" s="74">
        <v>0.29166666666666674</v>
      </c>
      <c r="E78" s="14">
        <v>29.766283692280808</v>
      </c>
      <c r="F78" s="74">
        <v>-0.22918558239384024</v>
      </c>
      <c r="G78" s="74">
        <v>-0.18090680888723776</v>
      </c>
      <c r="H78" s="13">
        <v>2198</v>
      </c>
      <c r="I78" s="74">
        <v>-0.29362613818960892</v>
      </c>
      <c r="J78" s="74">
        <v>-0.20496744634675668</v>
      </c>
      <c r="K78" s="14">
        <v>73.841935483870969</v>
      </c>
      <c r="L78" s="74">
        <v>-8.3600610372461914E-2</v>
      </c>
      <c r="M78" s="74">
        <v>-2.9374725270065682E-2</v>
      </c>
      <c r="N78" s="14">
        <v>33.090000000000003</v>
      </c>
      <c r="O78" s="32"/>
    </row>
    <row r="79" spans="1:15" ht="10.55" customHeight="1" x14ac:dyDescent="0.3">
      <c r="A79" s="32"/>
      <c r="B79" s="68" t="s">
        <v>318</v>
      </c>
      <c r="C79" s="13">
        <v>31</v>
      </c>
      <c r="D79" s="74">
        <v>-3.125E-2</v>
      </c>
      <c r="E79" s="14">
        <v>37.226784975484378</v>
      </c>
      <c r="F79" s="74">
        <v>6.752655571164401E-2</v>
      </c>
      <c r="G79" s="74">
        <v>0.25063596652941511</v>
      </c>
      <c r="H79" s="13">
        <v>2728.3870967741937</v>
      </c>
      <c r="I79" s="74">
        <v>1.689285910193794E-2</v>
      </c>
      <c r="J79" s="74">
        <v>0.24130441163521099</v>
      </c>
      <c r="K79" s="14">
        <v>73.290967741935475</v>
      </c>
      <c r="L79" s="74">
        <v>-4.7430854379029608E-2</v>
      </c>
      <c r="M79" s="74">
        <v>-7.4614477305492422E-3</v>
      </c>
      <c r="N79" s="14">
        <v>27.03</v>
      </c>
      <c r="O79" s="32"/>
    </row>
    <row r="80" spans="1:15" ht="10.55" customHeight="1" x14ac:dyDescent="0.3">
      <c r="A80" s="32"/>
      <c r="B80" s="68" t="s">
        <v>309</v>
      </c>
      <c r="C80" s="13">
        <v>29</v>
      </c>
      <c r="D80" s="74">
        <v>0.15999999999999992</v>
      </c>
      <c r="E80" s="14">
        <v>38.275807027098097</v>
      </c>
      <c r="F80" s="74">
        <v>0.10781864444887024</v>
      </c>
      <c r="G80" s="74">
        <v>2.8179227733594159E-2</v>
      </c>
      <c r="H80" s="13">
        <v>2811.344827586207</v>
      </c>
      <c r="I80" s="74">
        <v>0.10021008562122624</v>
      </c>
      <c r="J80" s="74">
        <v>3.040541091478377E-2</v>
      </c>
      <c r="K80" s="14">
        <v>73.44965517241377</v>
      </c>
      <c r="L80" s="74">
        <v>-6.8680545013117822E-3</v>
      </c>
      <c r="M80" s="74">
        <v>2.1651703527376664E-3</v>
      </c>
      <c r="N80" s="14">
        <v>32.08</v>
      </c>
      <c r="O80" s="32"/>
    </row>
    <row r="81" spans="1:15" ht="10.55" customHeight="1" x14ac:dyDescent="0.3">
      <c r="A81" s="32"/>
      <c r="B81" s="68" t="s">
        <v>320</v>
      </c>
      <c r="C81" s="13">
        <v>15</v>
      </c>
      <c r="D81" s="74">
        <v>-0.48275862068965514</v>
      </c>
      <c r="E81" s="14">
        <v>36.348898995812142</v>
      </c>
      <c r="F81" s="74">
        <v>3.8415067452553853E-2</v>
      </c>
      <c r="G81" s="74">
        <v>-5.0342714653194953E-2</v>
      </c>
      <c r="H81" s="13">
        <v>2690.6666666666665</v>
      </c>
      <c r="I81" s="74">
        <v>-2.7514322153952331E-2</v>
      </c>
      <c r="J81" s="74">
        <v>-4.2925421220261217E-2</v>
      </c>
      <c r="K81" s="14">
        <v>74.023333333333312</v>
      </c>
      <c r="L81" s="74">
        <v>-6.3490401548433217E-2</v>
      </c>
      <c r="M81" s="74">
        <v>7.8104949515815925E-3</v>
      </c>
      <c r="N81" s="14">
        <v>34.04</v>
      </c>
      <c r="O81" s="32"/>
    </row>
    <row r="82" spans="1:15" ht="10.55" customHeight="1" x14ac:dyDescent="0.3">
      <c r="A82" s="32"/>
      <c r="B82" s="68" t="s">
        <v>310</v>
      </c>
      <c r="C82" s="13">
        <v>31</v>
      </c>
      <c r="D82" s="74">
        <v>0.19230769230769229</v>
      </c>
      <c r="E82" s="14">
        <v>38.01401571831655</v>
      </c>
      <c r="F82" s="74">
        <v>0.11408648806631949</v>
      </c>
      <c r="G82" s="74">
        <v>4.5809275342734601E-2</v>
      </c>
      <c r="H82" s="13">
        <v>2794.483870967742</v>
      </c>
      <c r="I82" s="74">
        <v>0.10499263372258727</v>
      </c>
      <c r="J82" s="74">
        <v>3.8584193868090422E-2</v>
      </c>
      <c r="K82" s="14">
        <v>73.511935483870943</v>
      </c>
      <c r="L82" s="74">
        <v>-8.1626107498313782E-3</v>
      </c>
      <c r="M82" s="74">
        <v>-6.9086033610442632E-3</v>
      </c>
      <c r="N82" s="14">
        <v>29.01</v>
      </c>
      <c r="O82" s="32"/>
    </row>
    <row r="83" spans="1:15" ht="10.55" customHeight="1" x14ac:dyDescent="0.3">
      <c r="A83" s="32"/>
      <c r="B83" s="68" t="s">
        <v>311</v>
      </c>
      <c r="C83" s="13">
        <v>22</v>
      </c>
      <c r="D83" s="74">
        <v>-0.24137931034482762</v>
      </c>
      <c r="E83" s="14">
        <v>34.082555598841445</v>
      </c>
      <c r="F83" s="74">
        <v>1.4685514866170646E-2</v>
      </c>
      <c r="G83" s="74">
        <v>-0.10342133145330346</v>
      </c>
      <c r="H83" s="13">
        <v>2743.909090909091</v>
      </c>
      <c r="I83" s="74">
        <v>5.8184574541392697E-2</v>
      </c>
      <c r="J83" s="74">
        <v>-1.809807549225062E-2</v>
      </c>
      <c r="K83" s="14">
        <v>80.50772727272728</v>
      </c>
      <c r="L83" s="74">
        <v>4.2869499010202539E-2</v>
      </c>
      <c r="M83" s="74">
        <v>9.5165386992038359E-2</v>
      </c>
      <c r="N83" s="14">
        <v>26.03</v>
      </c>
      <c r="O83" s="32"/>
    </row>
    <row r="84" spans="1:15" ht="10.55" customHeight="1" x14ac:dyDescent="0.3">
      <c r="A84" s="32"/>
      <c r="B84" s="68" t="s">
        <v>312</v>
      </c>
      <c r="C84" s="13">
        <v>9</v>
      </c>
      <c r="D84" s="74">
        <v>-0.4375</v>
      </c>
      <c r="E84" s="14">
        <v>33.395176252319104</v>
      </c>
      <c r="F84" s="74">
        <v>-9.4266919064762922E-2</v>
      </c>
      <c r="G84" s="74">
        <v>-2.016806939634852E-2</v>
      </c>
      <c r="H84" s="13">
        <v>2280</v>
      </c>
      <c r="I84" s="74">
        <v>-0.11756168359941943</v>
      </c>
      <c r="J84" s="74">
        <v>-0.16906868104562178</v>
      </c>
      <c r="K84" s="14">
        <v>68.273333333333341</v>
      </c>
      <c r="L84" s="74">
        <v>-2.5719237847206644E-2</v>
      </c>
      <c r="M84" s="74">
        <v>-0.1519654616251781</v>
      </c>
      <c r="N84" s="14">
        <v>32</v>
      </c>
      <c r="O84" s="32"/>
    </row>
    <row r="85" spans="1:15" ht="10.55" customHeight="1" x14ac:dyDescent="0.3">
      <c r="A85" s="32"/>
      <c r="B85" s="68" t="s">
        <v>313</v>
      </c>
      <c r="C85" s="13">
        <v>17</v>
      </c>
      <c r="D85" s="74">
        <v>-0.26086956521739135</v>
      </c>
      <c r="E85" s="14">
        <v>41.372359106407444</v>
      </c>
      <c r="F85" s="74">
        <v>-8.6784865699578884E-2</v>
      </c>
      <c r="G85" s="74">
        <v>0.23887230879742316</v>
      </c>
      <c r="H85" s="13">
        <v>3090.5882352941176</v>
      </c>
      <c r="I85" s="74">
        <v>-5.7972257258810056E-2</v>
      </c>
      <c r="J85" s="74">
        <v>0.35552115583075339</v>
      </c>
      <c r="K85" s="14">
        <v>74.70176470588234</v>
      </c>
      <c r="L85" s="74">
        <v>3.1550734715802609E-2</v>
      </c>
      <c r="M85" s="74">
        <v>9.4157280136934807E-2</v>
      </c>
      <c r="N85" s="14">
        <v>26.09</v>
      </c>
      <c r="O85" s="32"/>
    </row>
    <row r="86" spans="1:15" ht="10.55" customHeight="1" x14ac:dyDescent="0.3">
      <c r="A86" s="32"/>
      <c r="B86" s="68" t="s">
        <v>314</v>
      </c>
      <c r="C86" s="13">
        <v>21</v>
      </c>
      <c r="D86" s="74">
        <v>0</v>
      </c>
      <c r="E86" s="14">
        <v>43.865560901336018</v>
      </c>
      <c r="F86" s="74">
        <v>0.28871256274103807</v>
      </c>
      <c r="G86" s="74">
        <v>6.0262500103419159E-2</v>
      </c>
      <c r="H86" s="13">
        <v>3347.3809523809523</v>
      </c>
      <c r="I86" s="74">
        <v>0.26411667385987614</v>
      </c>
      <c r="J86" s="74">
        <v>8.3088621821016284E-2</v>
      </c>
      <c r="K86" s="14">
        <v>76.310000000000016</v>
      </c>
      <c r="L86" s="74">
        <v>-1.908562824036375E-2</v>
      </c>
      <c r="M86" s="74">
        <v>2.1528745678896177E-2</v>
      </c>
      <c r="N86" s="14">
        <v>25.1</v>
      </c>
      <c r="O86" s="32"/>
    </row>
    <row r="87" spans="1:15" ht="10.55" customHeight="1" x14ac:dyDescent="0.3">
      <c r="A87" s="32"/>
      <c r="B87" s="68" t="s">
        <v>315</v>
      </c>
      <c r="C87" s="13">
        <v>18</v>
      </c>
      <c r="D87" s="74">
        <v>-5.2631578947368474E-2</v>
      </c>
      <c r="E87" s="14">
        <v>39.164664221575826</v>
      </c>
      <c r="F87" s="74">
        <v>8.4728353351095631E-3</v>
      </c>
      <c r="G87" s="74">
        <v>-0.10716599954879447</v>
      </c>
      <c r="H87" s="13">
        <v>2752.6666666666665</v>
      </c>
      <c r="I87" s="74">
        <v>-2.9041740152851325E-2</v>
      </c>
      <c r="J87" s="74">
        <v>-0.17766555231524295</v>
      </c>
      <c r="K87" s="14">
        <v>70.284444444444432</v>
      </c>
      <c r="L87" s="74">
        <v>-3.7199391171994112E-2</v>
      </c>
      <c r="M87" s="74">
        <v>-7.89615457417846E-2</v>
      </c>
      <c r="N87" s="14">
        <v>28.06</v>
      </c>
      <c r="O87" s="32"/>
    </row>
    <row r="88" spans="1:15" ht="10.55" customHeight="1" x14ac:dyDescent="0.3">
      <c r="A88" s="32"/>
      <c r="B88" s="68" t="s">
        <v>316</v>
      </c>
      <c r="C88" s="13">
        <v>28</v>
      </c>
      <c r="D88" s="74">
        <v>0.55555555555555558</v>
      </c>
      <c r="E88" s="14">
        <v>38.823453850182297</v>
      </c>
      <c r="F88" s="74">
        <v>0.25416595689714283</v>
      </c>
      <c r="G88" s="74">
        <v>-8.7121995853997047E-3</v>
      </c>
      <c r="H88" s="13">
        <v>2806.4642857142858</v>
      </c>
      <c r="I88" s="74">
        <v>0.19735380760505206</v>
      </c>
      <c r="J88" s="74">
        <v>1.9543818980728656E-2</v>
      </c>
      <c r="K88" s="14">
        <v>72.287857142857163</v>
      </c>
      <c r="L88" s="74">
        <v>-4.5298749323930187E-2</v>
      </c>
      <c r="M88" s="74">
        <v>2.8504354188874759E-2</v>
      </c>
      <c r="N88" s="14">
        <v>25.05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104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17</v>
      </c>
      <c r="D8" s="74">
        <v>-0.19047619047619047</v>
      </c>
      <c r="E8" s="14">
        <v>33.625376215313345</v>
      </c>
      <c r="F8" s="74">
        <v>-8.709751575309177E-2</v>
      </c>
      <c r="G8" s="74">
        <v>-8.2251443861315554E-2</v>
      </c>
      <c r="H8" s="13">
        <v>2510.4705882352941</v>
      </c>
      <c r="I8" s="74">
        <v>-5.4284031985412762E-2</v>
      </c>
      <c r="J8" s="74">
        <v>-2.6260185345007292E-2</v>
      </c>
      <c r="K8" s="14">
        <v>74.66</v>
      </c>
      <c r="L8" s="74">
        <v>3.5944128024526512E-2</v>
      </c>
      <c r="M8" s="74">
        <v>6.100936704480886E-2</v>
      </c>
      <c r="N8" s="14">
        <v>30.03</v>
      </c>
      <c r="O8" s="32"/>
    </row>
    <row r="9" spans="1:15" ht="10.55" customHeight="1" x14ac:dyDescent="0.3">
      <c r="A9" s="32"/>
      <c r="B9" s="68" t="s">
        <v>357</v>
      </c>
      <c r="C9" s="13">
        <v>15</v>
      </c>
      <c r="D9" s="74">
        <v>7.1428571428571397E-2</v>
      </c>
      <c r="E9" s="14">
        <v>38.606412322415444</v>
      </c>
      <c r="F9" s="74">
        <v>-0.20271296661168792</v>
      </c>
      <c r="G9" s="74">
        <v>0.14813324541581441</v>
      </c>
      <c r="H9" s="13">
        <v>2603.3333333333335</v>
      </c>
      <c r="I9" s="74">
        <v>-0.14440427563109381</v>
      </c>
      <c r="J9" s="74">
        <v>3.6990174484902605E-2</v>
      </c>
      <c r="K9" s="14">
        <v>67.432666666666677</v>
      </c>
      <c r="L9" s="74">
        <v>7.3133875930220249E-2</v>
      </c>
      <c r="M9" s="74">
        <v>-9.6803286007679068E-2</v>
      </c>
      <c r="N9" s="14">
        <v>29.04</v>
      </c>
      <c r="O9" s="32"/>
    </row>
    <row r="10" spans="1:15" ht="10.55" customHeight="1" x14ac:dyDescent="0.3">
      <c r="A10" s="32"/>
      <c r="B10" s="68" t="s">
        <v>317</v>
      </c>
      <c r="C10" s="13">
        <v>19</v>
      </c>
      <c r="D10" s="74">
        <v>-0.26923076923076927</v>
      </c>
      <c r="E10" s="14">
        <v>37.525978195576961</v>
      </c>
      <c r="F10" s="74">
        <v>-0.21949803726922035</v>
      </c>
      <c r="G10" s="74">
        <v>-2.7985872342019436E-2</v>
      </c>
      <c r="H10" s="13">
        <v>2860.5263157894738</v>
      </c>
      <c r="I10" s="74">
        <v>-0.22373777047775478</v>
      </c>
      <c r="J10" s="74">
        <v>9.8793719253318812E-2</v>
      </c>
      <c r="K10" s="14">
        <v>76.227894736842131</v>
      </c>
      <c r="L10" s="74">
        <v>-5.4320596372373631E-3</v>
      </c>
      <c r="M10" s="74">
        <v>0.13042978284771167</v>
      </c>
      <c r="N10" s="14">
        <v>30.02</v>
      </c>
      <c r="O10" s="32"/>
    </row>
    <row r="11" spans="1:15" ht="10.55" customHeight="1" x14ac:dyDescent="0.3">
      <c r="A11" s="32"/>
      <c r="B11" s="68" t="s">
        <v>318</v>
      </c>
      <c r="C11" s="13">
        <v>27</v>
      </c>
      <c r="D11" s="74">
        <v>0.35000000000000009</v>
      </c>
      <c r="E11" s="14">
        <v>39.914512618273172</v>
      </c>
      <c r="F11" s="74">
        <v>0.14103617541762237</v>
      </c>
      <c r="G11" s="74">
        <v>6.3650157505494187E-2</v>
      </c>
      <c r="H11" s="13">
        <v>2995.1111111111113</v>
      </c>
      <c r="I11" s="74">
        <v>0.20025290979847377</v>
      </c>
      <c r="J11" s="74">
        <v>4.7048962485945145E-2</v>
      </c>
      <c r="K11" s="14">
        <v>75.038148148148153</v>
      </c>
      <c r="L11" s="74">
        <v>5.1897333017665082E-2</v>
      </c>
      <c r="M11" s="74">
        <v>-1.5607758718790277E-2</v>
      </c>
      <c r="N11" s="14">
        <v>24.1</v>
      </c>
      <c r="O11" s="32"/>
    </row>
    <row r="12" spans="1:15" ht="10.55" customHeight="1" x14ac:dyDescent="0.3">
      <c r="A12" s="32"/>
      <c r="B12" s="68" t="s">
        <v>309</v>
      </c>
      <c r="C12" s="13">
        <v>23</v>
      </c>
      <c r="D12" s="74">
        <v>4.5454545454545414E-2</v>
      </c>
      <c r="E12" s="14">
        <v>40.721025436209771</v>
      </c>
      <c r="F12" s="74">
        <v>-1.5483054542686503E-2</v>
      </c>
      <c r="G12" s="74">
        <v>2.0206004408716449E-2</v>
      </c>
      <c r="H12" s="13">
        <v>2837.086956521739</v>
      </c>
      <c r="I12" s="74">
        <v>-5.7075972996370461E-2</v>
      </c>
      <c r="J12" s="74">
        <v>-5.2760698594166433E-2</v>
      </c>
      <c r="K12" s="14">
        <v>69.671304347826094</v>
      </c>
      <c r="L12" s="74">
        <v>-4.224703154739895E-2</v>
      </c>
      <c r="M12" s="74">
        <v>-7.1521538481017388E-2</v>
      </c>
      <c r="N12" s="14">
        <v>31.1</v>
      </c>
      <c r="O12" s="32"/>
    </row>
    <row r="13" spans="1:15" ht="10.55" customHeight="1" x14ac:dyDescent="0.3">
      <c r="A13" s="32"/>
      <c r="B13" s="68" t="s">
        <v>320</v>
      </c>
      <c r="C13" s="13">
        <v>13</v>
      </c>
      <c r="D13" s="74">
        <v>-0.35</v>
      </c>
      <c r="E13" s="14">
        <v>38.147961233044605</v>
      </c>
      <c r="F13" s="74">
        <v>-0.24292761463362089</v>
      </c>
      <c r="G13" s="74">
        <v>-6.3187608258930439E-2</v>
      </c>
      <c r="H13" s="13">
        <v>2849.1538461538462</v>
      </c>
      <c r="I13" s="74">
        <v>-0.22661404827528608</v>
      </c>
      <c r="J13" s="74">
        <v>4.2532674595567865E-3</v>
      </c>
      <c r="K13" s="14">
        <v>74.68692307692308</v>
      </c>
      <c r="L13" s="74">
        <v>2.1548225339694582E-2</v>
      </c>
      <c r="M13" s="74">
        <v>7.1989734885069323E-2</v>
      </c>
      <c r="N13" s="14">
        <v>32.1</v>
      </c>
      <c r="O13" s="32"/>
    </row>
    <row r="14" spans="1:15" ht="10.55" customHeight="1" x14ac:dyDescent="0.3">
      <c r="A14" s="32"/>
      <c r="B14" s="68" t="s">
        <v>310</v>
      </c>
      <c r="C14" s="13">
        <v>23</v>
      </c>
      <c r="D14" s="74">
        <v>-4.166666666666663E-2</v>
      </c>
      <c r="E14" s="14">
        <v>28.77812815724214</v>
      </c>
      <c r="F14" s="74">
        <v>-0.21798585376199664</v>
      </c>
      <c r="G14" s="74">
        <v>-0.24561818699988902</v>
      </c>
      <c r="H14" s="13">
        <v>2043.4347826086957</v>
      </c>
      <c r="I14" s="74">
        <v>-0.19311558435984377</v>
      </c>
      <c r="J14" s="74">
        <v>-0.28279240330697253</v>
      </c>
      <c r="K14" s="14">
        <v>71.006521739130434</v>
      </c>
      <c r="L14" s="74">
        <v>3.1802838250171162E-2</v>
      </c>
      <c r="M14" s="74">
        <v>-4.9277720733013064E-2</v>
      </c>
      <c r="N14" s="14">
        <v>31.09</v>
      </c>
      <c r="O14" s="32"/>
    </row>
    <row r="15" spans="1:15" ht="10.55" customHeight="1" x14ac:dyDescent="0.3">
      <c r="A15" s="32"/>
      <c r="B15" s="68" t="s">
        <v>311</v>
      </c>
      <c r="C15" s="13">
        <v>17</v>
      </c>
      <c r="D15" s="74">
        <v>-0.22727272727272729</v>
      </c>
      <c r="E15" s="14">
        <v>41.610922161865929</v>
      </c>
      <c r="F15" s="74">
        <v>0.28691257579375917</v>
      </c>
      <c r="G15" s="74">
        <v>0.44592177554099743</v>
      </c>
      <c r="H15" s="13">
        <v>3037.0588235294117</v>
      </c>
      <c r="I15" s="74">
        <v>0.31180143161045781</v>
      </c>
      <c r="J15" s="74">
        <v>0.48625189772498278</v>
      </c>
      <c r="K15" s="14">
        <v>72.987058823529395</v>
      </c>
      <c r="L15" s="74">
        <v>1.9339974047069441E-2</v>
      </c>
      <c r="M15" s="74">
        <v>2.7892326449607152E-2</v>
      </c>
      <c r="N15" s="14">
        <v>30.07</v>
      </c>
      <c r="O15" s="32"/>
    </row>
    <row r="16" spans="1:15" ht="10.55" customHeight="1" x14ac:dyDescent="0.3">
      <c r="A16" s="32"/>
      <c r="B16" s="68" t="s">
        <v>312</v>
      </c>
      <c r="C16" s="13">
        <v>14</v>
      </c>
      <c r="D16" s="74">
        <v>-0.17647058823529416</v>
      </c>
      <c r="E16" s="14">
        <v>44.01852354117068</v>
      </c>
      <c r="F16" s="74">
        <v>0.1310120280188678</v>
      </c>
      <c r="G16" s="74">
        <v>5.7859841940998358E-2</v>
      </c>
      <c r="H16" s="13">
        <v>3130</v>
      </c>
      <c r="I16" s="74">
        <v>5.962243109765808E-2</v>
      </c>
      <c r="J16" s="74">
        <v>3.0602362967267149E-2</v>
      </c>
      <c r="K16" s="14">
        <v>71.106428571428566</v>
      </c>
      <c r="L16" s="74">
        <v>-6.3120104077282968E-2</v>
      </c>
      <c r="M16" s="74">
        <v>-2.5766626062407649E-2</v>
      </c>
      <c r="N16" s="14">
        <v>27.03</v>
      </c>
      <c r="O16" s="32"/>
    </row>
    <row r="17" spans="1:15" ht="10.55" customHeight="1" x14ac:dyDescent="0.3">
      <c r="A17" s="32"/>
      <c r="B17" s="68" t="s">
        <v>313</v>
      </c>
      <c r="C17" s="13">
        <v>18</v>
      </c>
      <c r="D17" s="74">
        <v>-0.1428571428571429</v>
      </c>
      <c r="E17" s="14">
        <v>46.003252439329501</v>
      </c>
      <c r="F17" s="74">
        <v>0.21820401913927845</v>
      </c>
      <c r="G17" s="74">
        <v>4.5088493172709354E-2</v>
      </c>
      <c r="H17" s="13">
        <v>3268.8888888888887</v>
      </c>
      <c r="I17" s="74">
        <v>0.23141869670768611</v>
      </c>
      <c r="J17" s="74">
        <v>4.4373446929357518E-2</v>
      </c>
      <c r="K17" s="14">
        <v>71.057777777777773</v>
      </c>
      <c r="L17" s="74">
        <v>1.0847671950503512E-2</v>
      </c>
      <c r="M17" s="74">
        <v>-6.8419683885434512E-4</v>
      </c>
      <c r="N17" s="14">
        <v>27.09</v>
      </c>
      <c r="O17" s="32"/>
    </row>
    <row r="18" spans="1:15" ht="10.55" customHeight="1" x14ac:dyDescent="0.3">
      <c r="A18" s="32"/>
      <c r="B18" s="68" t="s">
        <v>314</v>
      </c>
      <c r="C18" s="13">
        <v>18</v>
      </c>
      <c r="D18" s="74">
        <v>-0.33333333333333337</v>
      </c>
      <c r="E18" s="14">
        <v>43.138483163234127</v>
      </c>
      <c r="F18" s="74">
        <v>0.17348288739467677</v>
      </c>
      <c r="G18" s="74">
        <v>-6.2273189920071803E-2</v>
      </c>
      <c r="H18" s="13">
        <v>3137.2222222222222</v>
      </c>
      <c r="I18" s="74">
        <v>0.19778557085890425</v>
      </c>
      <c r="J18" s="74">
        <v>-4.027872195785176E-2</v>
      </c>
      <c r="K18" s="14">
        <v>72.724444444444444</v>
      </c>
      <c r="L18" s="74">
        <v>2.0709874617927726E-2</v>
      </c>
      <c r="M18" s="74">
        <v>2.3455091318488996E-2</v>
      </c>
      <c r="N18" s="14">
        <v>33.11</v>
      </c>
      <c r="O18" s="32"/>
    </row>
    <row r="19" spans="1:15" ht="10.55" customHeight="1" x14ac:dyDescent="0.3">
      <c r="A19" s="32"/>
      <c r="B19" s="68" t="s">
        <v>315</v>
      </c>
      <c r="C19" s="13">
        <v>17</v>
      </c>
      <c r="D19" s="74">
        <v>-0.26086956521739135</v>
      </c>
      <c r="E19" s="14">
        <v>48.987897002680533</v>
      </c>
      <c r="F19" s="74">
        <v>0.33704293610270586</v>
      </c>
      <c r="G19" s="74">
        <v>0.13559618722133737</v>
      </c>
      <c r="H19" s="13">
        <v>3547.5882352941176</v>
      </c>
      <c r="I19" s="74">
        <v>0.37600811851604932</v>
      </c>
      <c r="J19" s="74">
        <v>0.1308055292242627</v>
      </c>
      <c r="K19" s="14">
        <v>72.417647058823519</v>
      </c>
      <c r="L19" s="74">
        <v>2.9142805635637536E-2</v>
      </c>
      <c r="M19" s="74">
        <v>-4.2186281100475842E-3</v>
      </c>
      <c r="N19" s="14">
        <v>27.04</v>
      </c>
      <c r="O19" s="32"/>
    </row>
    <row r="20" spans="1:15" ht="10.55" customHeight="1" x14ac:dyDescent="0.3">
      <c r="A20" s="32"/>
      <c r="B20" s="68" t="s">
        <v>316</v>
      </c>
      <c r="C20" s="13">
        <v>20</v>
      </c>
      <c r="D20" s="74">
        <v>0.17647058823529416</v>
      </c>
      <c r="E20" s="14">
        <v>48.006217208636215</v>
      </c>
      <c r="F20" s="74">
        <v>0.4276782184157002</v>
      </c>
      <c r="G20" s="74">
        <v>-2.0039231200118746E-2</v>
      </c>
      <c r="H20" s="13">
        <v>3536.45</v>
      </c>
      <c r="I20" s="74">
        <v>0.40868011621912914</v>
      </c>
      <c r="J20" s="74">
        <v>-3.1396640634068218E-3</v>
      </c>
      <c r="K20" s="14">
        <v>73.666499999999999</v>
      </c>
      <c r="L20" s="74">
        <v>-1.3306991695687054E-2</v>
      </c>
      <c r="M20" s="74">
        <v>1.724514661684684E-2</v>
      </c>
      <c r="N20" s="14">
        <v>26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105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4</v>
      </c>
      <c r="D25" s="74">
        <v>-0.55555555555555558</v>
      </c>
      <c r="E25" s="14">
        <v>16.924910607866508</v>
      </c>
      <c r="F25" s="74">
        <v>-0.5229610551189332</v>
      </c>
      <c r="G25" s="74">
        <v>-0.13168023478084867</v>
      </c>
      <c r="H25" s="13">
        <v>1242.5</v>
      </c>
      <c r="I25" s="74">
        <v>-0.52394636015325668</v>
      </c>
      <c r="J25" s="74">
        <v>-0.12087264150943389</v>
      </c>
      <c r="K25" s="14">
        <v>73.412499999999994</v>
      </c>
      <c r="L25" s="74">
        <v>-2.0654603673273542E-3</v>
      </c>
      <c r="M25" s="74">
        <v>1.2446559095297127E-2</v>
      </c>
      <c r="N25" s="14">
        <v>40.08</v>
      </c>
      <c r="O25" s="32"/>
    </row>
    <row r="26" spans="1:15" ht="10.55" customHeight="1" x14ac:dyDescent="0.3">
      <c r="A26" s="32"/>
      <c r="B26" s="68" t="s">
        <v>357</v>
      </c>
      <c r="C26" s="13">
        <v>2</v>
      </c>
      <c r="D26" s="74">
        <v>-0.33333333333333337</v>
      </c>
      <c r="E26" s="14">
        <v>40.038809831824061</v>
      </c>
      <c r="F26" s="74">
        <v>0.56221465209578136</v>
      </c>
      <c r="G26" s="74">
        <v>1.365673341471858</v>
      </c>
      <c r="H26" s="13">
        <v>3095</v>
      </c>
      <c r="I26" s="74">
        <v>0.80642023346303504</v>
      </c>
      <c r="J26" s="74">
        <v>1.4909456740442657</v>
      </c>
      <c r="K26" s="14">
        <v>77.3</v>
      </c>
      <c r="L26" s="74">
        <v>0.15632011967090476</v>
      </c>
      <c r="M26" s="74">
        <v>5.2954197173505912E-2</v>
      </c>
      <c r="N26" s="14">
        <v>20.02</v>
      </c>
      <c r="O26" s="32"/>
    </row>
    <row r="27" spans="1:15" ht="10.55" customHeight="1" x14ac:dyDescent="0.3">
      <c r="A27" s="32"/>
      <c r="B27" s="68" t="s">
        <v>317</v>
      </c>
      <c r="C27" s="13">
        <v>5</v>
      </c>
      <c r="D27" s="74">
        <v>0.66666666666666674</v>
      </c>
      <c r="E27" s="14">
        <v>27.723161620133702</v>
      </c>
      <c r="F27" s="74">
        <v>-0.17662593434421714</v>
      </c>
      <c r="G27" s="74">
        <v>-0.30759276470554597</v>
      </c>
      <c r="H27" s="13">
        <v>1974</v>
      </c>
      <c r="I27" s="74">
        <v>-0.18091286307053944</v>
      </c>
      <c r="J27" s="74">
        <v>-0.36219709208400641</v>
      </c>
      <c r="K27" s="14">
        <v>71.203999999999994</v>
      </c>
      <c r="L27" s="74">
        <v>-5.2065384436269513E-3</v>
      </c>
      <c r="M27" s="74">
        <v>-7.8861578266494203E-2</v>
      </c>
      <c r="N27" s="14">
        <v>35.01</v>
      </c>
      <c r="O27" s="32"/>
    </row>
    <row r="28" spans="1:15" ht="10.55" customHeight="1" x14ac:dyDescent="0.3">
      <c r="A28" s="32"/>
      <c r="B28" s="68" t="s">
        <v>318</v>
      </c>
      <c r="C28" s="13">
        <v>5</v>
      </c>
      <c r="D28" s="74">
        <v>-0.44444444444444442</v>
      </c>
      <c r="E28" s="14">
        <v>31.08836206896552</v>
      </c>
      <c r="F28" s="74">
        <v>-8.5422316372948393E-3</v>
      </c>
      <c r="G28" s="74">
        <v>0.12138588285644425</v>
      </c>
      <c r="H28" s="13">
        <v>2308</v>
      </c>
      <c r="I28" s="74">
        <v>-4.1881918819188124E-2</v>
      </c>
      <c r="J28" s="74">
        <v>0.16919959473150969</v>
      </c>
      <c r="K28" s="14">
        <v>74.239999999999995</v>
      </c>
      <c r="L28" s="74">
        <v>-3.3626936260684581E-2</v>
      </c>
      <c r="M28" s="74">
        <v>4.2638054041907791E-2</v>
      </c>
      <c r="N28" s="14">
        <v>32.1</v>
      </c>
      <c r="O28" s="32"/>
    </row>
    <row r="29" spans="1:15" ht="10.55" customHeight="1" x14ac:dyDescent="0.3">
      <c r="A29" s="32"/>
      <c r="B29" s="68" t="s">
        <v>309</v>
      </c>
      <c r="C29" s="13">
        <v>5</v>
      </c>
      <c r="D29" s="74">
        <v>-0.2857142857142857</v>
      </c>
      <c r="E29" s="14">
        <v>31.853095834595159</v>
      </c>
      <c r="F29" s="74">
        <v>0.1656655500431421</v>
      </c>
      <c r="G29" s="74">
        <v>2.4598715234118051E-2</v>
      </c>
      <c r="H29" s="13">
        <v>2314</v>
      </c>
      <c r="I29" s="74">
        <v>0.17975236707938835</v>
      </c>
      <c r="J29" s="74">
        <v>2.5996533795493715E-3</v>
      </c>
      <c r="K29" s="14">
        <v>72.646000000000001</v>
      </c>
      <c r="L29" s="74">
        <v>1.2084784555677075E-2</v>
      </c>
      <c r="M29" s="74">
        <v>-2.1470905172413679E-2</v>
      </c>
      <c r="N29" s="14">
        <v>30.01</v>
      </c>
      <c r="O29" s="32"/>
    </row>
    <row r="30" spans="1:15" ht="10.55" customHeight="1" x14ac:dyDescent="0.3">
      <c r="A30" s="32"/>
      <c r="B30" s="68" t="s">
        <v>320</v>
      </c>
      <c r="C30" s="13">
        <v>4</v>
      </c>
      <c r="D30" s="74">
        <v>0</v>
      </c>
      <c r="E30" s="14">
        <v>45.828363362420738</v>
      </c>
      <c r="F30" s="74">
        <v>0.47582113370014922</v>
      </c>
      <c r="G30" s="74">
        <v>0.43874126396992952</v>
      </c>
      <c r="H30" s="13">
        <v>3650</v>
      </c>
      <c r="I30" s="74">
        <v>0.56989247311827951</v>
      </c>
      <c r="J30" s="74">
        <v>0.57735522904062231</v>
      </c>
      <c r="K30" s="14">
        <v>79.64500000000001</v>
      </c>
      <c r="L30" s="74">
        <v>6.3741694213496292E-2</v>
      </c>
      <c r="M30" s="74">
        <v>9.6343914324257485E-2</v>
      </c>
      <c r="N30" s="14">
        <v>12.1</v>
      </c>
      <c r="O30" s="32"/>
    </row>
    <row r="31" spans="1:15" ht="10.55" customHeight="1" x14ac:dyDescent="0.3">
      <c r="A31" s="32"/>
      <c r="B31" s="68" t="s">
        <v>310</v>
      </c>
      <c r="C31" s="13">
        <v>2</v>
      </c>
      <c r="D31" s="74">
        <v>-0.66666666666666674</v>
      </c>
      <c r="E31" s="14">
        <v>17.967332123411978</v>
      </c>
      <c r="F31" s="74">
        <v>-9.9431245021531001E-2</v>
      </c>
      <c r="G31" s="74">
        <v>-0.60794296795365832</v>
      </c>
      <c r="H31" s="13">
        <v>1485</v>
      </c>
      <c r="I31" s="74">
        <v>9.2045593822772442E-2</v>
      </c>
      <c r="J31" s="74">
        <v>-0.59315068493150691</v>
      </c>
      <c r="K31" s="14">
        <v>82.65</v>
      </c>
      <c r="L31" s="74">
        <v>0.21261767942291243</v>
      </c>
      <c r="M31" s="74">
        <v>3.7729926549061377E-2</v>
      </c>
      <c r="N31" s="14">
        <v>33.01</v>
      </c>
      <c r="O31" s="32"/>
    </row>
    <row r="32" spans="1:15" ht="10.55" customHeight="1" x14ac:dyDescent="0.3">
      <c r="A32" s="32"/>
      <c r="B32" s="68" t="s">
        <v>311</v>
      </c>
      <c r="C32" s="13">
        <v>5</v>
      </c>
      <c r="D32" s="74">
        <v>0</v>
      </c>
      <c r="E32" s="14">
        <v>27.222992958668172</v>
      </c>
      <c r="F32" s="74">
        <v>-9.7188006641402702E-2</v>
      </c>
      <c r="G32" s="74">
        <v>0.51513829497233976</v>
      </c>
      <c r="H32" s="13">
        <v>2080</v>
      </c>
      <c r="I32" s="74">
        <v>1.2658227848101333E-2</v>
      </c>
      <c r="J32" s="74">
        <v>0.40067340067340074</v>
      </c>
      <c r="K32" s="14">
        <v>76.405999999999992</v>
      </c>
      <c r="L32" s="74">
        <v>0.12167121759300015</v>
      </c>
      <c r="M32" s="74">
        <v>-7.554748941318834E-2</v>
      </c>
      <c r="N32" s="14">
        <v>30.04</v>
      </c>
      <c r="O32" s="32"/>
    </row>
    <row r="33" spans="1:15" ht="10.55" customHeight="1" x14ac:dyDescent="0.3">
      <c r="A33" s="32"/>
      <c r="B33" s="68" t="s">
        <v>312</v>
      </c>
      <c r="C33" s="13">
        <v>5</v>
      </c>
      <c r="D33" s="74">
        <v>0.25</v>
      </c>
      <c r="E33" s="14">
        <v>44.247889596358299</v>
      </c>
      <c r="F33" s="74">
        <v>0.34728316778323309</v>
      </c>
      <c r="G33" s="74">
        <v>0.62538665985545738</v>
      </c>
      <c r="H33" s="13">
        <v>3071.6</v>
      </c>
      <c r="I33" s="74">
        <v>0.29058823529411759</v>
      </c>
      <c r="J33" s="74">
        <v>0.47673076923076918</v>
      </c>
      <c r="K33" s="14">
        <v>69.417999999999992</v>
      </c>
      <c r="L33" s="74">
        <v>-4.2080932831959239E-2</v>
      </c>
      <c r="M33" s="74">
        <v>-9.1458785959217859E-2</v>
      </c>
      <c r="N33" s="14">
        <v>21.08</v>
      </c>
      <c r="O33" s="32"/>
    </row>
    <row r="34" spans="1:15" ht="10.55" customHeight="1" x14ac:dyDescent="0.3">
      <c r="A34" s="32"/>
      <c r="B34" s="68" t="s">
        <v>313</v>
      </c>
      <c r="C34" s="13">
        <v>10</v>
      </c>
      <c r="D34" s="74">
        <v>1.5</v>
      </c>
      <c r="E34" s="14">
        <v>31.966847128425513</v>
      </c>
      <c r="F34" s="74">
        <v>0.66962326957457941</v>
      </c>
      <c r="G34" s="74">
        <v>-0.27755092005435533</v>
      </c>
      <c r="H34" s="13">
        <v>2291</v>
      </c>
      <c r="I34" s="74">
        <v>0.84758064516129039</v>
      </c>
      <c r="J34" s="74">
        <v>-0.2541346529496028</v>
      </c>
      <c r="K34" s="14">
        <v>71.668000000000006</v>
      </c>
      <c r="L34" s="74">
        <v>0.10658534702385558</v>
      </c>
      <c r="M34" s="74">
        <v>3.2412342620069978E-2</v>
      </c>
      <c r="N34" s="14">
        <v>27.11</v>
      </c>
      <c r="O34" s="32"/>
    </row>
    <row r="35" spans="1:15" ht="10.55" customHeight="1" x14ac:dyDescent="0.3">
      <c r="A35" s="32"/>
      <c r="B35" s="68" t="s">
        <v>314</v>
      </c>
      <c r="C35" s="13">
        <v>5</v>
      </c>
      <c r="D35" s="74">
        <v>0</v>
      </c>
      <c r="E35" s="14">
        <v>29.051378146346647</v>
      </c>
      <c r="F35" s="74">
        <v>0.24306298847068852</v>
      </c>
      <c r="G35" s="74">
        <v>-9.1202894372600762E-2</v>
      </c>
      <c r="H35" s="13">
        <v>2186</v>
      </c>
      <c r="I35" s="74">
        <v>0.54160789844851909</v>
      </c>
      <c r="J35" s="74">
        <v>-4.5831514622435621E-2</v>
      </c>
      <c r="K35" s="14">
        <v>75.246000000000009</v>
      </c>
      <c r="L35" s="74">
        <v>0.24016877080792454</v>
      </c>
      <c r="M35" s="74">
        <v>4.9924652564603544E-2</v>
      </c>
      <c r="N35" s="14">
        <v>32.08</v>
      </c>
      <c r="O35" s="32"/>
    </row>
    <row r="36" spans="1:15" ht="10.55" customHeight="1" x14ac:dyDescent="0.3">
      <c r="A36" s="32"/>
      <c r="B36" s="68" t="s">
        <v>315</v>
      </c>
      <c r="C36" s="13">
        <v>1</v>
      </c>
      <c r="D36" s="74">
        <v>-0.66666666666666674</v>
      </c>
      <c r="E36" s="14">
        <v>18.560179977502813</v>
      </c>
      <c r="F36" s="74">
        <v>-4.7783973937220003E-2</v>
      </c>
      <c r="G36" s="74">
        <v>-0.36112566212846442</v>
      </c>
      <c r="H36" s="13">
        <v>1320</v>
      </c>
      <c r="I36" s="74">
        <v>-6.6037735849056589E-2</v>
      </c>
      <c r="J36" s="74">
        <v>-0.39615736505032018</v>
      </c>
      <c r="K36" s="14">
        <v>71.12</v>
      </c>
      <c r="L36" s="74">
        <v>-1.916976968693973E-2</v>
      </c>
      <c r="M36" s="74">
        <v>-5.4833479520506101E-2</v>
      </c>
      <c r="N36" s="14">
        <v>39.08</v>
      </c>
      <c r="O36" s="32"/>
    </row>
    <row r="37" spans="1:15" ht="10.55" customHeight="1" x14ac:dyDescent="0.3">
      <c r="A37" s="32"/>
      <c r="B37" s="68" t="s">
        <v>316</v>
      </c>
      <c r="C37" s="13">
        <v>1</v>
      </c>
      <c r="D37" s="74">
        <v>-0.75</v>
      </c>
      <c r="E37" s="14">
        <v>1.8291567587342235</v>
      </c>
      <c r="F37" s="74">
        <v>-0.89192517460718213</v>
      </c>
      <c r="G37" s="74">
        <v>-0.90144725099910761</v>
      </c>
      <c r="H37" s="13">
        <v>100</v>
      </c>
      <c r="I37" s="74">
        <v>-0.91951710261569419</v>
      </c>
      <c r="J37" s="74">
        <v>-0.9242424242424242</v>
      </c>
      <c r="K37" s="14">
        <v>54.67</v>
      </c>
      <c r="L37" s="74">
        <v>-0.25530393325387357</v>
      </c>
      <c r="M37" s="74">
        <v>-0.23129921259842523</v>
      </c>
      <c r="N37" s="14">
        <v>46.09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317</v>
      </c>
      <c r="C44" s="13">
        <v>1</v>
      </c>
      <c r="D44" s="74" t="s">
        <v>321</v>
      </c>
      <c r="E44" s="14">
        <v>8.2775410833840528</v>
      </c>
      <c r="F44" s="74" t="s">
        <v>321</v>
      </c>
      <c r="G44" s="74" t="s">
        <v>321</v>
      </c>
      <c r="H44" s="13">
        <v>680</v>
      </c>
      <c r="I44" s="74" t="s">
        <v>321</v>
      </c>
      <c r="J44" s="74" t="s">
        <v>321</v>
      </c>
      <c r="K44" s="14">
        <v>82.15</v>
      </c>
      <c r="L44" s="74" t="s">
        <v>321</v>
      </c>
      <c r="M44" s="74" t="s">
        <v>321</v>
      </c>
      <c r="N44" s="14">
        <v>31.07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321</v>
      </c>
      <c r="E45" s="14" t="s">
        <v>355</v>
      </c>
      <c r="F45" s="74" t="s">
        <v>321</v>
      </c>
      <c r="G45" s="74" t="s">
        <v>321</v>
      </c>
      <c r="H45" s="13" t="s">
        <v>355</v>
      </c>
      <c r="I45" s="74" t="s">
        <v>321</v>
      </c>
      <c r="J45" s="74" t="s">
        <v>321</v>
      </c>
      <c r="K45" s="14" t="s">
        <v>355</v>
      </c>
      <c r="L45" s="74" t="s">
        <v>321</v>
      </c>
      <c r="M45" s="74" t="s">
        <v>321</v>
      </c>
      <c r="N45" s="14" t="s">
        <v>355</v>
      </c>
      <c r="O45" s="32"/>
    </row>
    <row r="46" spans="1:15" ht="10.55" customHeight="1" x14ac:dyDescent="0.3">
      <c r="A46" s="32"/>
      <c r="B46" s="68" t="s">
        <v>309</v>
      </c>
      <c r="C46" s="13">
        <v>1</v>
      </c>
      <c r="D46" s="74" t="s">
        <v>321</v>
      </c>
      <c r="E46" s="14">
        <v>8.5792006695961494</v>
      </c>
      <c r="F46" s="74" t="s">
        <v>321</v>
      </c>
      <c r="G46" s="74" t="s">
        <v>321</v>
      </c>
      <c r="H46" s="13">
        <v>820</v>
      </c>
      <c r="I46" s="74" t="s">
        <v>321</v>
      </c>
      <c r="J46" s="74" t="s">
        <v>321</v>
      </c>
      <c r="K46" s="14">
        <v>95.58</v>
      </c>
      <c r="L46" s="74" t="s">
        <v>321</v>
      </c>
      <c r="M46" s="74" t="s">
        <v>321</v>
      </c>
      <c r="N46" s="14">
        <v>36.07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321</v>
      </c>
      <c r="E47" s="14" t="s">
        <v>355</v>
      </c>
      <c r="F47" s="74" t="s">
        <v>321</v>
      </c>
      <c r="G47" s="74" t="s">
        <v>321</v>
      </c>
      <c r="H47" s="13" t="s">
        <v>355</v>
      </c>
      <c r="I47" s="74" t="s">
        <v>321</v>
      </c>
      <c r="J47" s="74" t="s">
        <v>321</v>
      </c>
      <c r="K47" s="14" t="s">
        <v>355</v>
      </c>
      <c r="L47" s="74" t="s">
        <v>321</v>
      </c>
      <c r="M47" s="74" t="s">
        <v>321</v>
      </c>
      <c r="N47" s="14" t="s">
        <v>355</v>
      </c>
      <c r="O47" s="32"/>
    </row>
    <row r="48" spans="1:15" ht="10.55" customHeight="1" x14ac:dyDescent="0.3">
      <c r="A48" s="32"/>
      <c r="B48" s="68" t="s">
        <v>310</v>
      </c>
      <c r="C48" s="13">
        <v>0</v>
      </c>
      <c r="D48" s="74" t="s">
        <v>321</v>
      </c>
      <c r="E48" s="14" t="s">
        <v>367</v>
      </c>
      <c r="F48" s="74" t="s">
        <v>321</v>
      </c>
      <c r="G48" s="74" t="s">
        <v>321</v>
      </c>
      <c r="H48" s="13" t="s">
        <v>367</v>
      </c>
      <c r="I48" s="74" t="s">
        <v>321</v>
      </c>
      <c r="J48" s="74" t="s">
        <v>321</v>
      </c>
      <c r="K48" s="14" t="s">
        <v>367</v>
      </c>
      <c r="L48" s="74" t="s">
        <v>321</v>
      </c>
      <c r="M48" s="74" t="s">
        <v>321</v>
      </c>
      <c r="N48" s="14" t="s">
        <v>367</v>
      </c>
      <c r="O48" s="32"/>
    </row>
    <row r="49" spans="1:15" ht="10.55" customHeight="1" x14ac:dyDescent="0.3">
      <c r="A49" s="32"/>
      <c r="B49" s="68" t="s">
        <v>311</v>
      </c>
      <c r="C49" s="13">
        <v>1</v>
      </c>
      <c r="D49" s="74" t="s">
        <v>321</v>
      </c>
      <c r="E49" s="14">
        <v>11.781206171107995</v>
      </c>
      <c r="F49" s="74" t="s">
        <v>321</v>
      </c>
      <c r="G49" s="74" t="s">
        <v>321</v>
      </c>
      <c r="H49" s="13">
        <v>840</v>
      </c>
      <c r="I49" s="74" t="s">
        <v>321</v>
      </c>
      <c r="J49" s="74" t="s">
        <v>321</v>
      </c>
      <c r="K49" s="14">
        <v>71.3</v>
      </c>
      <c r="L49" s="74" t="s">
        <v>321</v>
      </c>
      <c r="M49" s="74" t="s">
        <v>321</v>
      </c>
      <c r="N49" s="14">
        <v>36.1</v>
      </c>
      <c r="O49" s="32"/>
    </row>
    <row r="50" spans="1:15" ht="10.55" customHeight="1" x14ac:dyDescent="0.3">
      <c r="A50" s="32"/>
      <c r="B50" s="68" t="s">
        <v>312</v>
      </c>
      <c r="C50" s="13">
        <v>0</v>
      </c>
      <c r="D50" s="74" t="s">
        <v>321</v>
      </c>
      <c r="E50" s="14" t="s">
        <v>355</v>
      </c>
      <c r="F50" s="74" t="s">
        <v>321</v>
      </c>
      <c r="G50" s="74" t="s">
        <v>321</v>
      </c>
      <c r="H50" s="13" t="s">
        <v>355</v>
      </c>
      <c r="I50" s="74" t="s">
        <v>321</v>
      </c>
      <c r="J50" s="74" t="s">
        <v>321</v>
      </c>
      <c r="K50" s="14" t="s">
        <v>355</v>
      </c>
      <c r="L50" s="74" t="s">
        <v>321</v>
      </c>
      <c r="M50" s="74" t="s">
        <v>321</v>
      </c>
      <c r="N50" s="14" t="s">
        <v>355</v>
      </c>
      <c r="O50" s="32"/>
    </row>
    <row r="51" spans="1:15" ht="10.55" customHeight="1" x14ac:dyDescent="0.3">
      <c r="A51" s="32"/>
      <c r="B51" s="68" t="s">
        <v>313</v>
      </c>
      <c r="C51" s="13">
        <v>0</v>
      </c>
      <c r="D51" s="74" t="s">
        <v>321</v>
      </c>
      <c r="E51" s="14" t="s">
        <v>367</v>
      </c>
      <c r="F51" s="74" t="s">
        <v>321</v>
      </c>
      <c r="G51" s="74" t="s">
        <v>321</v>
      </c>
      <c r="H51" s="13" t="s">
        <v>367</v>
      </c>
      <c r="I51" s="74" t="s">
        <v>321</v>
      </c>
      <c r="J51" s="74" t="s">
        <v>321</v>
      </c>
      <c r="K51" s="14" t="s">
        <v>367</v>
      </c>
      <c r="L51" s="74" t="s">
        <v>321</v>
      </c>
      <c r="M51" s="74" t="s">
        <v>321</v>
      </c>
      <c r="N51" s="14" t="s">
        <v>367</v>
      </c>
      <c r="O51" s="32"/>
    </row>
    <row r="52" spans="1:15" ht="10.55" customHeight="1" x14ac:dyDescent="0.3">
      <c r="A52" s="32"/>
      <c r="B52" s="68" t="s">
        <v>314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315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316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 t="s">
        <v>107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108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0</v>
      </c>
      <c r="D59" s="74" t="s">
        <v>355</v>
      </c>
      <c r="E59" s="14" t="s">
        <v>355</v>
      </c>
      <c r="F59" s="74" t="s">
        <v>355</v>
      </c>
      <c r="G59" s="74" t="s">
        <v>355</v>
      </c>
      <c r="H59" s="13" t="s">
        <v>355</v>
      </c>
      <c r="I59" s="74" t="s">
        <v>355</v>
      </c>
      <c r="J59" s="74" t="s">
        <v>355</v>
      </c>
      <c r="K59" s="14" t="s">
        <v>355</v>
      </c>
      <c r="L59" s="74" t="s">
        <v>355</v>
      </c>
      <c r="M59" s="74" t="s">
        <v>355</v>
      </c>
      <c r="N59" s="14" t="s">
        <v>355</v>
      </c>
      <c r="O59" s="32"/>
    </row>
    <row r="60" spans="1:15" ht="10.55" customHeight="1" x14ac:dyDescent="0.3">
      <c r="A60" s="32"/>
      <c r="B60" s="68" t="s">
        <v>357</v>
      </c>
      <c r="C60" s="13">
        <v>5</v>
      </c>
      <c r="D60" s="74">
        <v>0.25</v>
      </c>
      <c r="E60" s="14">
        <v>21.819719042663891</v>
      </c>
      <c r="F60" s="74">
        <v>-0.64149572197930849</v>
      </c>
      <c r="G60" s="74" t="s">
        <v>367</v>
      </c>
      <c r="H60" s="13">
        <v>1342</v>
      </c>
      <c r="I60" s="74">
        <v>-0.35480769230769227</v>
      </c>
      <c r="J60" s="74" t="s">
        <v>367</v>
      </c>
      <c r="K60" s="14">
        <v>61.503999999999998</v>
      </c>
      <c r="L60" s="74">
        <v>0.79967812728602783</v>
      </c>
      <c r="M60" s="74" t="s">
        <v>367</v>
      </c>
      <c r="N60" s="14">
        <v>35.04</v>
      </c>
      <c r="O60" s="32"/>
    </row>
    <row r="61" spans="1:15" ht="10.55" customHeight="1" x14ac:dyDescent="0.3">
      <c r="A61" s="32"/>
      <c r="B61" s="68" t="s">
        <v>317</v>
      </c>
      <c r="C61" s="13">
        <v>5</v>
      </c>
      <c r="D61" s="74">
        <v>0.66666666666666674</v>
      </c>
      <c r="E61" s="14">
        <v>23.546431099756838</v>
      </c>
      <c r="F61" s="74">
        <v>-0.36008179757319569</v>
      </c>
      <c r="G61" s="74">
        <v>7.9135393710465518E-2</v>
      </c>
      <c r="H61" s="13">
        <v>1530</v>
      </c>
      <c r="I61" s="74">
        <v>-0.35723288054894276</v>
      </c>
      <c r="J61" s="74">
        <v>0.14008941877794334</v>
      </c>
      <c r="K61" s="14">
        <v>64.978000000000009</v>
      </c>
      <c r="L61" s="74">
        <v>4.4520018550007201E-3</v>
      </c>
      <c r="M61" s="74">
        <v>5.6484131113423652E-2</v>
      </c>
      <c r="N61" s="14">
        <v>34.020000000000003</v>
      </c>
      <c r="O61" s="32"/>
    </row>
    <row r="62" spans="1:15" ht="10.55" customHeight="1" x14ac:dyDescent="0.3">
      <c r="A62" s="32"/>
      <c r="B62" s="68" t="s">
        <v>318</v>
      </c>
      <c r="C62" s="13">
        <v>0</v>
      </c>
      <c r="D62" s="74" t="s">
        <v>355</v>
      </c>
      <c r="E62" s="14" t="s">
        <v>355</v>
      </c>
      <c r="F62" s="74" t="s">
        <v>355</v>
      </c>
      <c r="G62" s="74" t="s">
        <v>355</v>
      </c>
      <c r="H62" s="13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5" customHeight="1" x14ac:dyDescent="0.3">
      <c r="A63" s="32"/>
      <c r="B63" s="68" t="s">
        <v>309</v>
      </c>
      <c r="C63" s="13">
        <v>4</v>
      </c>
      <c r="D63" s="74">
        <v>0.33333333333333326</v>
      </c>
      <c r="E63" s="14">
        <v>32.57509709122612</v>
      </c>
      <c r="F63" s="74">
        <v>0.5755595605428756</v>
      </c>
      <c r="G63" s="74" t="s">
        <v>367</v>
      </c>
      <c r="H63" s="13">
        <v>2055</v>
      </c>
      <c r="I63" s="74">
        <v>0.51847290640394106</v>
      </c>
      <c r="J63" s="74" t="s">
        <v>367</v>
      </c>
      <c r="K63" s="14">
        <v>63.085000000000001</v>
      </c>
      <c r="L63" s="74">
        <v>-3.6232622090950906E-2</v>
      </c>
      <c r="M63" s="74" t="s">
        <v>367</v>
      </c>
      <c r="N63" s="14">
        <v>28.07</v>
      </c>
      <c r="O63" s="32"/>
    </row>
    <row r="64" spans="1:15" ht="10.55" customHeight="1" x14ac:dyDescent="0.3">
      <c r="A64" s="32"/>
      <c r="B64" s="68" t="s">
        <v>320</v>
      </c>
      <c r="C64" s="13">
        <v>5</v>
      </c>
      <c r="D64" s="74">
        <v>0</v>
      </c>
      <c r="E64" s="14">
        <v>35.044067390131303</v>
      </c>
      <c r="F64" s="74">
        <v>0.11926801673924614</v>
      </c>
      <c r="G64" s="74">
        <v>7.5793183117485841E-2</v>
      </c>
      <c r="H64" s="13">
        <v>2338</v>
      </c>
      <c r="I64" s="74">
        <v>0.11652340019102203</v>
      </c>
      <c r="J64" s="74">
        <v>0.13771289537712894</v>
      </c>
      <c r="K64" s="14">
        <v>66.715999999999994</v>
      </c>
      <c r="L64" s="74">
        <v>-2.4521531100478722E-3</v>
      </c>
      <c r="M64" s="74">
        <v>5.7557264008876841E-2</v>
      </c>
      <c r="N64" s="14">
        <v>26.04</v>
      </c>
      <c r="O64" s="32"/>
    </row>
    <row r="65" spans="1:15" ht="10.55" customHeight="1" x14ac:dyDescent="0.3">
      <c r="A65" s="32"/>
      <c r="B65" s="68" t="s">
        <v>310</v>
      </c>
      <c r="C65" s="13">
        <v>8</v>
      </c>
      <c r="D65" s="74">
        <v>0.33333333333333326</v>
      </c>
      <c r="E65" s="14">
        <v>29.808707898134024</v>
      </c>
      <c r="F65" s="74">
        <v>-0.18624954483855383</v>
      </c>
      <c r="G65" s="74">
        <v>-0.14939360302313531</v>
      </c>
      <c r="H65" s="13">
        <v>1905</v>
      </c>
      <c r="I65" s="74">
        <v>-0.1956368754398311</v>
      </c>
      <c r="J65" s="74">
        <v>-0.18520102651839176</v>
      </c>
      <c r="K65" s="14">
        <v>63.907499999999999</v>
      </c>
      <c r="L65" s="74">
        <v>-1.153588368735825E-2</v>
      </c>
      <c r="M65" s="74">
        <v>-4.209634870196044E-2</v>
      </c>
      <c r="N65" s="14">
        <v>29.03</v>
      </c>
      <c r="O65" s="32"/>
    </row>
    <row r="66" spans="1:15" ht="10.55" customHeight="1" x14ac:dyDescent="0.3">
      <c r="A66" s="32"/>
      <c r="B66" s="68" t="s">
        <v>311</v>
      </c>
      <c r="C66" s="13">
        <v>8</v>
      </c>
      <c r="D66" s="74">
        <v>3</v>
      </c>
      <c r="E66" s="14">
        <v>27.276099732510687</v>
      </c>
      <c r="F66" s="74">
        <v>-0.22631513889322097</v>
      </c>
      <c r="G66" s="74">
        <v>-8.4962024327860042E-2</v>
      </c>
      <c r="H66" s="13">
        <v>1746.25</v>
      </c>
      <c r="I66" s="74">
        <v>-0.37522361359570666</v>
      </c>
      <c r="J66" s="74">
        <v>-8.333333333333337E-2</v>
      </c>
      <c r="K66" s="14">
        <v>64.021250000000009</v>
      </c>
      <c r="L66" s="74">
        <v>-0.19246657416750745</v>
      </c>
      <c r="M66" s="74">
        <v>1.779916285256089E-3</v>
      </c>
      <c r="N66" s="14">
        <v>33.03</v>
      </c>
      <c r="O66" s="32"/>
    </row>
    <row r="67" spans="1:15" ht="10.55" customHeight="1" x14ac:dyDescent="0.3">
      <c r="A67" s="32"/>
      <c r="B67" s="68" t="s">
        <v>312</v>
      </c>
      <c r="C67" s="13">
        <v>0</v>
      </c>
      <c r="D67" s="74" t="s">
        <v>355</v>
      </c>
      <c r="E67" s="14" t="s">
        <v>355</v>
      </c>
      <c r="F67" s="74" t="s">
        <v>355</v>
      </c>
      <c r="G67" s="74" t="s">
        <v>355</v>
      </c>
      <c r="H67" s="13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</row>
    <row r="68" spans="1:15" ht="10.55" customHeight="1" x14ac:dyDescent="0.3">
      <c r="A68" s="32"/>
      <c r="B68" s="68" t="s">
        <v>313</v>
      </c>
      <c r="C68" s="13">
        <v>4</v>
      </c>
      <c r="D68" s="74">
        <v>-0.55555555555555558</v>
      </c>
      <c r="E68" s="14">
        <v>33.419977720014849</v>
      </c>
      <c r="F68" s="74">
        <v>9.9572354863850965E-2</v>
      </c>
      <c r="G68" s="74" t="s">
        <v>367</v>
      </c>
      <c r="H68" s="13">
        <v>2250</v>
      </c>
      <c r="I68" s="74">
        <v>0.11263736263736268</v>
      </c>
      <c r="J68" s="74" t="s">
        <v>367</v>
      </c>
      <c r="K68" s="14">
        <v>67.325000000000003</v>
      </c>
      <c r="L68" s="74">
        <v>1.1881899099881688E-2</v>
      </c>
      <c r="M68" s="74" t="s">
        <v>367</v>
      </c>
      <c r="N68" s="14">
        <v>27.03</v>
      </c>
      <c r="O68" s="32"/>
    </row>
    <row r="69" spans="1:15" ht="10.55" customHeight="1" x14ac:dyDescent="0.3">
      <c r="A69" s="32"/>
      <c r="B69" s="68" t="s">
        <v>314</v>
      </c>
      <c r="C69" s="13">
        <v>4</v>
      </c>
      <c r="D69" s="74">
        <v>-0.19999999999999996</v>
      </c>
      <c r="E69" s="14">
        <v>32.770903637045372</v>
      </c>
      <c r="F69" s="74">
        <v>0.2551102032326551</v>
      </c>
      <c r="G69" s="74">
        <v>-1.9421738949297773E-2</v>
      </c>
      <c r="H69" s="13">
        <v>2185</v>
      </c>
      <c r="I69" s="74">
        <v>0.46742780389523175</v>
      </c>
      <c r="J69" s="74">
        <v>-2.8888888888888853E-2</v>
      </c>
      <c r="K69" s="14">
        <v>66.674999999999997</v>
      </c>
      <c r="L69" s="74">
        <v>0.16916251665848359</v>
      </c>
      <c r="M69" s="74">
        <v>-9.6546602302266527E-3</v>
      </c>
      <c r="N69" s="14">
        <v>26.05</v>
      </c>
      <c r="O69" s="32"/>
    </row>
    <row r="70" spans="1:15" ht="10.55" customHeight="1" x14ac:dyDescent="0.3">
      <c r="A70" s="32"/>
      <c r="B70" s="68" t="s">
        <v>315</v>
      </c>
      <c r="C70" s="13">
        <v>5</v>
      </c>
      <c r="D70" s="74">
        <v>1.5</v>
      </c>
      <c r="E70" s="14">
        <v>31.465627395859951</v>
      </c>
      <c r="F70" s="74">
        <v>0.7182139565860497</v>
      </c>
      <c r="G70" s="74">
        <v>-3.9830340220154636E-2</v>
      </c>
      <c r="H70" s="13">
        <v>1970</v>
      </c>
      <c r="I70" s="74">
        <v>0.98989898989898983</v>
      </c>
      <c r="J70" s="74">
        <v>-9.8398169336384456E-2</v>
      </c>
      <c r="K70" s="14">
        <v>62.608000000000004</v>
      </c>
      <c r="L70" s="74">
        <v>0.15812060673325945</v>
      </c>
      <c r="M70" s="74">
        <v>-6.0997375328083914E-2</v>
      </c>
      <c r="N70" s="14">
        <v>26.03</v>
      </c>
      <c r="O70" s="32"/>
    </row>
    <row r="71" spans="1:15" ht="10.55" customHeight="1" x14ac:dyDescent="0.3">
      <c r="A71" s="32"/>
      <c r="B71" s="68" t="s">
        <v>316</v>
      </c>
      <c r="C71" s="13">
        <v>3</v>
      </c>
      <c r="D71" s="74" t="s">
        <v>355</v>
      </c>
      <c r="E71" s="14">
        <v>31.608435963845867</v>
      </c>
      <c r="F71" s="74" t="s">
        <v>355</v>
      </c>
      <c r="G71" s="74">
        <v>4.5385577789147646E-3</v>
      </c>
      <c r="H71" s="13">
        <v>1993.3333333333333</v>
      </c>
      <c r="I71" s="74" t="s">
        <v>355</v>
      </c>
      <c r="J71" s="74">
        <v>1.1844331641285955E-2</v>
      </c>
      <c r="K71" s="14">
        <v>63.063333333333333</v>
      </c>
      <c r="L71" s="74" t="s">
        <v>355</v>
      </c>
      <c r="M71" s="74">
        <v>7.2727659936961953E-3</v>
      </c>
      <c r="N71" s="14">
        <v>33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109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9</v>
      </c>
      <c r="D76" s="74">
        <v>0.125</v>
      </c>
      <c r="E76" s="14">
        <v>42.023759346852117</v>
      </c>
      <c r="F76" s="74">
        <v>0.12749677628314982</v>
      </c>
      <c r="G76" s="74">
        <v>0.20583857112574755</v>
      </c>
      <c r="H76" s="13">
        <v>2991.1111111111113</v>
      </c>
      <c r="I76" s="74">
        <v>0.15053797907918498</v>
      </c>
      <c r="J76" s="74">
        <v>0.26283340034847891</v>
      </c>
      <c r="K76" s="14">
        <v>71.176666666666677</v>
      </c>
      <c r="L76" s="74">
        <v>2.0435715011081212E-2</v>
      </c>
      <c r="M76" s="74">
        <v>4.7265720791732635E-2</v>
      </c>
      <c r="N76" s="14">
        <v>19.100000000000001</v>
      </c>
      <c r="O76" s="32"/>
    </row>
    <row r="77" spans="1:15" ht="10.55" customHeight="1" x14ac:dyDescent="0.3">
      <c r="A77" s="32"/>
      <c r="B77" s="68" t="s">
        <v>357</v>
      </c>
      <c r="C77" s="13">
        <v>11</v>
      </c>
      <c r="D77" s="74">
        <v>0.22222222222222232</v>
      </c>
      <c r="E77" s="14">
        <v>42.249458323544005</v>
      </c>
      <c r="F77" s="74">
        <v>0.15893192361761055</v>
      </c>
      <c r="G77" s="74">
        <v>5.370746934586057E-3</v>
      </c>
      <c r="H77" s="13">
        <v>2942.6363636363635</v>
      </c>
      <c r="I77" s="74">
        <v>0.19188691596432372</v>
      </c>
      <c r="J77" s="74">
        <v>-1.6206267729299006E-2</v>
      </c>
      <c r="K77" s="14">
        <v>69.649090909090901</v>
      </c>
      <c r="L77" s="74">
        <v>2.8435658449932122E-2</v>
      </c>
      <c r="M77" s="74">
        <v>-2.1461749041012168E-2</v>
      </c>
      <c r="N77" s="14">
        <v>22.11</v>
      </c>
      <c r="O77" s="32"/>
    </row>
    <row r="78" spans="1:15" ht="10.55" customHeight="1" x14ac:dyDescent="0.3">
      <c r="A78" s="32"/>
      <c r="B78" s="68" t="s">
        <v>317</v>
      </c>
      <c r="C78" s="13">
        <v>5</v>
      </c>
      <c r="D78" s="74">
        <v>-0.54545454545454541</v>
      </c>
      <c r="E78" s="14">
        <v>38.962377598350798</v>
      </c>
      <c r="F78" s="74">
        <v>-5.4328856873744891E-2</v>
      </c>
      <c r="G78" s="74">
        <v>-7.7801724699543495E-2</v>
      </c>
      <c r="H78" s="13">
        <v>2721.6</v>
      </c>
      <c r="I78" s="74">
        <v>-4.4137931034482825E-2</v>
      </c>
      <c r="J78" s="74">
        <v>-7.5115079242485061E-2</v>
      </c>
      <c r="K78" s="14">
        <v>69.852000000000004</v>
      </c>
      <c r="L78" s="74">
        <v>1.0776395064326927E-2</v>
      </c>
      <c r="M78" s="74">
        <v>2.9133056621506448E-3</v>
      </c>
      <c r="N78" s="14">
        <v>22.06</v>
      </c>
      <c r="O78" s="32"/>
    </row>
    <row r="79" spans="1:15" ht="10.55" customHeight="1" x14ac:dyDescent="0.3">
      <c r="A79" s="32"/>
      <c r="B79" s="68" t="s">
        <v>318</v>
      </c>
      <c r="C79" s="13">
        <v>11</v>
      </c>
      <c r="D79" s="74">
        <v>0</v>
      </c>
      <c r="E79" s="14">
        <v>47.415842984023342</v>
      </c>
      <c r="F79" s="74">
        <v>0.22323649407693091</v>
      </c>
      <c r="G79" s="74">
        <v>0.21696482367724812</v>
      </c>
      <c r="H79" s="13">
        <v>3353.6363636363635</v>
      </c>
      <c r="I79" s="74">
        <v>0.23750419322375027</v>
      </c>
      <c r="J79" s="74">
        <v>0.23222970445192659</v>
      </c>
      <c r="K79" s="14">
        <v>70.72818181818181</v>
      </c>
      <c r="L79" s="74">
        <v>1.1663892645376039E-2</v>
      </c>
      <c r="M79" s="74">
        <v>1.2543403455617774E-2</v>
      </c>
      <c r="N79" s="14">
        <v>16.11</v>
      </c>
      <c r="O79" s="32"/>
    </row>
    <row r="80" spans="1:15" ht="10.55" customHeight="1" x14ac:dyDescent="0.3">
      <c r="A80" s="32"/>
      <c r="B80" s="68" t="s">
        <v>309</v>
      </c>
      <c r="C80" s="13">
        <v>6</v>
      </c>
      <c r="D80" s="74">
        <v>0</v>
      </c>
      <c r="E80" s="14">
        <v>40.084388185654014</v>
      </c>
      <c r="F80" s="74">
        <v>-5.1350984099316266E-2</v>
      </c>
      <c r="G80" s="74">
        <v>-0.15462036182378214</v>
      </c>
      <c r="H80" s="13">
        <v>2691.6666666666665</v>
      </c>
      <c r="I80" s="74">
        <v>-0.10327595780122156</v>
      </c>
      <c r="J80" s="74">
        <v>-0.19738863287250386</v>
      </c>
      <c r="K80" s="14">
        <v>67.149999999999991</v>
      </c>
      <c r="L80" s="74">
        <v>-5.4735706074185542E-2</v>
      </c>
      <c r="M80" s="74">
        <v>-5.0590609375200879E-2</v>
      </c>
      <c r="N80" s="14">
        <v>25.1</v>
      </c>
      <c r="O80" s="32"/>
    </row>
    <row r="81" spans="1:15" ht="10.55" customHeight="1" x14ac:dyDescent="0.3">
      <c r="A81" s="32"/>
      <c r="B81" s="68" t="s">
        <v>320</v>
      </c>
      <c r="C81" s="13">
        <v>10</v>
      </c>
      <c r="D81" s="74">
        <v>0</v>
      </c>
      <c r="E81" s="14">
        <v>33.775545750116116</v>
      </c>
      <c r="F81" s="74">
        <v>1.8587182234635069E-3</v>
      </c>
      <c r="G81" s="74">
        <v>-0.15738901654973492</v>
      </c>
      <c r="H81" s="13">
        <v>2327</v>
      </c>
      <c r="I81" s="74">
        <v>2.0703570488639356E-2</v>
      </c>
      <c r="J81" s="74">
        <v>-0.13547987616099066</v>
      </c>
      <c r="K81" s="14">
        <v>68.896000000000001</v>
      </c>
      <c r="L81" s="74">
        <v>1.8809889979888972E-2</v>
      </c>
      <c r="M81" s="74">
        <v>2.6001489203276495E-2</v>
      </c>
      <c r="N81" s="14">
        <v>28.1</v>
      </c>
      <c r="O81" s="32"/>
    </row>
    <row r="82" spans="1:15" ht="10.55" customHeight="1" x14ac:dyDescent="0.3">
      <c r="A82" s="32"/>
      <c r="B82" s="68" t="s">
        <v>310</v>
      </c>
      <c r="C82" s="13">
        <v>8</v>
      </c>
      <c r="D82" s="74">
        <v>-0.19999999999999996</v>
      </c>
      <c r="E82" s="14">
        <v>40.138282387190692</v>
      </c>
      <c r="F82" s="74">
        <v>9.7453093100519306E-2</v>
      </c>
      <c r="G82" s="74">
        <v>0.18838294084567675</v>
      </c>
      <c r="H82" s="13">
        <v>2757.5</v>
      </c>
      <c r="I82" s="74">
        <v>2.4597778025489569E-2</v>
      </c>
      <c r="J82" s="74">
        <v>0.18500214868929943</v>
      </c>
      <c r="K82" s="14">
        <v>68.699999999999989</v>
      </c>
      <c r="L82" s="74">
        <v>-6.6385812325881921E-2</v>
      </c>
      <c r="M82" s="74">
        <v>-2.8448676265677708E-3</v>
      </c>
      <c r="N82" s="14">
        <v>22</v>
      </c>
      <c r="O82" s="32"/>
    </row>
    <row r="83" spans="1:15" ht="10.55" customHeight="1" x14ac:dyDescent="0.3">
      <c r="A83" s="32"/>
      <c r="B83" s="68" t="s">
        <v>311</v>
      </c>
      <c r="C83" s="13">
        <v>11</v>
      </c>
      <c r="D83" s="74">
        <v>0.5714285714285714</v>
      </c>
      <c r="E83" s="14">
        <v>34.943934760448528</v>
      </c>
      <c r="F83" s="74">
        <v>-2.915580792564465E-2</v>
      </c>
      <c r="G83" s="74">
        <v>-0.12941130805337686</v>
      </c>
      <c r="H83" s="13">
        <v>2337.2727272727275</v>
      </c>
      <c r="I83" s="74">
        <v>4.9583595772972444E-2</v>
      </c>
      <c r="J83" s="74">
        <v>-0.1523942965466083</v>
      </c>
      <c r="K83" s="14">
        <v>66.886363636363626</v>
      </c>
      <c r="L83" s="74">
        <v>8.1104058036726157E-2</v>
      </c>
      <c r="M83" s="74">
        <v>-2.6399364827312422E-2</v>
      </c>
      <c r="N83" s="14">
        <v>25.06</v>
      </c>
      <c r="O83" s="32"/>
    </row>
    <row r="84" spans="1:15" ht="10.55" customHeight="1" x14ac:dyDescent="0.3">
      <c r="A84" s="32"/>
      <c r="B84" s="68" t="s">
        <v>312</v>
      </c>
      <c r="C84" s="13">
        <v>13</v>
      </c>
      <c r="D84" s="74">
        <v>1.6</v>
      </c>
      <c r="E84" s="14">
        <v>39.012123458097307</v>
      </c>
      <c r="F84" s="74">
        <v>-1.817304268603559E-2</v>
      </c>
      <c r="G84" s="74">
        <v>0.11642045252022903</v>
      </c>
      <c r="H84" s="13">
        <v>2834.2307692307691</v>
      </c>
      <c r="I84" s="74">
        <v>0.13387372748870585</v>
      </c>
      <c r="J84" s="74">
        <v>0.21262304401160859</v>
      </c>
      <c r="K84" s="14">
        <v>72.649999999999991</v>
      </c>
      <c r="L84" s="74">
        <v>0.15486106695491819</v>
      </c>
      <c r="M84" s="74">
        <v>8.6170574243968678E-2</v>
      </c>
      <c r="N84" s="14">
        <v>23.03</v>
      </c>
      <c r="O84" s="32"/>
    </row>
    <row r="85" spans="1:15" ht="10.55" customHeight="1" x14ac:dyDescent="0.3">
      <c r="A85" s="32"/>
      <c r="B85" s="68" t="s">
        <v>313</v>
      </c>
      <c r="C85" s="13">
        <v>9</v>
      </c>
      <c r="D85" s="74">
        <v>0.8</v>
      </c>
      <c r="E85" s="14">
        <v>47.300922695200427</v>
      </c>
      <c r="F85" s="74">
        <v>0.77423530066692137</v>
      </c>
      <c r="G85" s="74">
        <v>0.21246726664356208</v>
      </c>
      <c r="H85" s="13">
        <v>3389.1111111111113</v>
      </c>
      <c r="I85" s="74">
        <v>1.0182891323910859</v>
      </c>
      <c r="J85" s="74">
        <v>0.19577810949774599</v>
      </c>
      <c r="K85" s="14">
        <v>71.65000000000002</v>
      </c>
      <c r="L85" s="74">
        <v>0.13755437716317931</v>
      </c>
      <c r="M85" s="74">
        <v>-1.376462491397068E-2</v>
      </c>
      <c r="N85" s="14">
        <v>17.059999999999999</v>
      </c>
      <c r="O85" s="32"/>
    </row>
    <row r="86" spans="1:15" ht="10.55" customHeight="1" x14ac:dyDescent="0.3">
      <c r="A86" s="32"/>
      <c r="B86" s="68" t="s">
        <v>314</v>
      </c>
      <c r="C86" s="13">
        <v>9</v>
      </c>
      <c r="D86" s="74">
        <v>-0.30769230769230771</v>
      </c>
      <c r="E86" s="14">
        <v>43.980292720503279</v>
      </c>
      <c r="F86" s="74">
        <v>0.13378833964303261</v>
      </c>
      <c r="G86" s="74">
        <v>-7.0202224089681242E-2</v>
      </c>
      <c r="H86" s="13">
        <v>3045</v>
      </c>
      <c r="I86" s="74">
        <v>0.15475495915985982</v>
      </c>
      <c r="J86" s="74">
        <v>-0.10153432561799236</v>
      </c>
      <c r="K86" s="14">
        <v>69.23555555555555</v>
      </c>
      <c r="L86" s="74">
        <v>1.8492534085708279E-2</v>
      </c>
      <c r="M86" s="74">
        <v>-3.3697759168799246E-2</v>
      </c>
      <c r="N86" s="14">
        <v>18.079999999999998</v>
      </c>
      <c r="O86" s="32"/>
    </row>
    <row r="87" spans="1:15" ht="10.55" customHeight="1" x14ac:dyDescent="0.3">
      <c r="A87" s="32"/>
      <c r="B87" s="68" t="s">
        <v>315</v>
      </c>
      <c r="C87" s="13">
        <v>6</v>
      </c>
      <c r="D87" s="74">
        <v>-0.1428571428571429</v>
      </c>
      <c r="E87" s="14">
        <v>31.253285669225107</v>
      </c>
      <c r="F87" s="74">
        <v>-0.1032116612102626</v>
      </c>
      <c r="G87" s="74">
        <v>-0.28937977134801873</v>
      </c>
      <c r="H87" s="13">
        <v>1981.6666666666667</v>
      </c>
      <c r="I87" s="74">
        <v>-0.1633494169682348</v>
      </c>
      <c r="J87" s="74">
        <v>-0.34920634920634919</v>
      </c>
      <c r="K87" s="14">
        <v>63.406666666666673</v>
      </c>
      <c r="L87" s="74">
        <v>-6.705902960238197E-2</v>
      </c>
      <c r="M87" s="74">
        <v>-8.4189241237642709E-2</v>
      </c>
      <c r="N87" s="14">
        <v>31.11</v>
      </c>
      <c r="O87" s="32"/>
    </row>
    <row r="88" spans="1:15" ht="10.55" customHeight="1" x14ac:dyDescent="0.3">
      <c r="A88" s="32"/>
      <c r="B88" s="68" t="s">
        <v>316</v>
      </c>
      <c r="C88" s="13">
        <v>4</v>
      </c>
      <c r="D88" s="74">
        <v>-0.55555555555555558</v>
      </c>
      <c r="E88" s="14">
        <v>42.939470413198244</v>
      </c>
      <c r="F88" s="74">
        <v>2.1790317681674054E-2</v>
      </c>
      <c r="G88" s="74">
        <v>0.37391859747663081</v>
      </c>
      <c r="H88" s="13">
        <v>2850</v>
      </c>
      <c r="I88" s="74">
        <v>-4.7176820208023829E-2</v>
      </c>
      <c r="J88" s="74">
        <v>0.43818334735071485</v>
      </c>
      <c r="K88" s="14">
        <v>66.372499999999988</v>
      </c>
      <c r="L88" s="74">
        <v>-6.749637053341484E-2</v>
      </c>
      <c r="M88" s="74">
        <v>4.6774787088633918E-2</v>
      </c>
      <c r="N88" s="14">
        <v>22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110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25</v>
      </c>
      <c r="D8" s="74">
        <v>0</v>
      </c>
      <c r="E8" s="14">
        <v>25.557919711802697</v>
      </c>
      <c r="F8" s="74">
        <v>7.8069076282725414E-2</v>
      </c>
      <c r="G8" s="74">
        <v>-5.9914546967031024E-2</v>
      </c>
      <c r="H8" s="13">
        <v>1878.64</v>
      </c>
      <c r="I8" s="74">
        <v>2.5033283135817097E-2</v>
      </c>
      <c r="J8" s="74">
        <v>-3.3734365136885325E-2</v>
      </c>
      <c r="K8" s="14">
        <v>73.505200000000016</v>
      </c>
      <c r="L8" s="74">
        <v>-4.9195171546688177E-2</v>
      </c>
      <c r="M8" s="74">
        <v>2.7848725608593528E-2</v>
      </c>
      <c r="N8" s="14">
        <v>30.01</v>
      </c>
      <c r="O8" s="32"/>
    </row>
    <row r="9" spans="1:15" ht="10.55" customHeight="1" x14ac:dyDescent="0.3">
      <c r="A9" s="32"/>
      <c r="B9" s="68" t="s">
        <v>357</v>
      </c>
      <c r="C9" s="13">
        <v>15</v>
      </c>
      <c r="D9" s="74">
        <v>-0.34782608695652173</v>
      </c>
      <c r="E9" s="14">
        <v>32.472140890617496</v>
      </c>
      <c r="F9" s="74">
        <v>-3.4715628370034501E-2</v>
      </c>
      <c r="G9" s="74">
        <v>0.27053145392039868</v>
      </c>
      <c r="H9" s="13">
        <v>2476.8666666666668</v>
      </c>
      <c r="I9" s="74">
        <v>0.20951026185421084</v>
      </c>
      <c r="J9" s="74">
        <v>0.31843603173927248</v>
      </c>
      <c r="K9" s="14">
        <v>76.276666666666657</v>
      </c>
      <c r="L9" s="74">
        <v>0.25300926587244854</v>
      </c>
      <c r="M9" s="74">
        <v>3.7704361958972088E-2</v>
      </c>
      <c r="N9" s="14">
        <v>30.04</v>
      </c>
      <c r="O9" s="32"/>
    </row>
    <row r="10" spans="1:15" ht="10.55" customHeight="1" x14ac:dyDescent="0.3">
      <c r="A10" s="32"/>
      <c r="B10" s="68" t="s">
        <v>317</v>
      </c>
      <c r="C10" s="13">
        <v>28</v>
      </c>
      <c r="D10" s="74">
        <v>3.7037037037036979E-2</v>
      </c>
      <c r="E10" s="14">
        <v>32.360063003973011</v>
      </c>
      <c r="F10" s="74">
        <v>0.15834903859578131</v>
      </c>
      <c r="G10" s="74">
        <v>-3.4515090034260565E-3</v>
      </c>
      <c r="H10" s="13">
        <v>2458.0357142857142</v>
      </c>
      <c r="I10" s="74">
        <v>0.2047444867432886</v>
      </c>
      <c r="J10" s="74">
        <v>-7.6027315617659408E-3</v>
      </c>
      <c r="K10" s="14">
        <v>75.958928571428572</v>
      </c>
      <c r="L10" s="74">
        <v>4.0053081240306154E-2</v>
      </c>
      <c r="M10" s="74">
        <v>-4.1656001648133767E-3</v>
      </c>
      <c r="N10" s="14">
        <v>27.06</v>
      </c>
      <c r="O10" s="32"/>
    </row>
    <row r="11" spans="1:15" ht="10.55" customHeight="1" x14ac:dyDescent="0.3">
      <c r="A11" s="32"/>
      <c r="B11" s="68" t="s">
        <v>318</v>
      </c>
      <c r="C11" s="13">
        <v>34</v>
      </c>
      <c r="D11" s="74">
        <v>9.6774193548387011E-2</v>
      </c>
      <c r="E11" s="14">
        <v>28.761081933420101</v>
      </c>
      <c r="F11" s="74">
        <v>0.18790148044038046</v>
      </c>
      <c r="G11" s="74">
        <v>-0.11121675103386064</v>
      </c>
      <c r="H11" s="13">
        <v>2060.0294117647059</v>
      </c>
      <c r="I11" s="74">
        <v>0.13996629355062273</v>
      </c>
      <c r="J11" s="74">
        <v>-0.16192047178479096</v>
      </c>
      <c r="K11" s="14">
        <v>71.625588235294146</v>
      </c>
      <c r="L11" s="74">
        <v>-4.0352830330666056E-2</v>
      </c>
      <c r="M11" s="74">
        <v>-5.7048465764752532E-2</v>
      </c>
      <c r="N11" s="14">
        <v>30.1</v>
      </c>
      <c r="O11" s="32"/>
    </row>
    <row r="12" spans="1:15" ht="10.55" customHeight="1" x14ac:dyDescent="0.3">
      <c r="A12" s="32"/>
      <c r="B12" s="68" t="s">
        <v>309</v>
      </c>
      <c r="C12" s="13">
        <v>24</v>
      </c>
      <c r="D12" s="74">
        <v>0</v>
      </c>
      <c r="E12" s="14">
        <v>24.444778495988601</v>
      </c>
      <c r="F12" s="74">
        <v>-0.16376584507081671</v>
      </c>
      <c r="G12" s="74">
        <v>-0.15007444599697051</v>
      </c>
      <c r="H12" s="13">
        <v>1829.4166666666667</v>
      </c>
      <c r="I12" s="74">
        <v>-0.1322067397964225</v>
      </c>
      <c r="J12" s="74">
        <v>-0.11194633619356276</v>
      </c>
      <c r="K12" s="14">
        <v>74.83874999999999</v>
      </c>
      <c r="L12" s="74">
        <v>3.773955546824892E-2</v>
      </c>
      <c r="M12" s="74">
        <v>4.4860528811999867E-2</v>
      </c>
      <c r="N12" s="14">
        <v>32.020000000000003</v>
      </c>
      <c r="O12" s="32"/>
    </row>
    <row r="13" spans="1:15" ht="10.55" customHeight="1" x14ac:dyDescent="0.3">
      <c r="A13" s="32"/>
      <c r="B13" s="68" t="s">
        <v>320</v>
      </c>
      <c r="C13" s="13">
        <v>13</v>
      </c>
      <c r="D13" s="74">
        <v>-0.62857142857142856</v>
      </c>
      <c r="E13" s="14">
        <v>31.654183896744843</v>
      </c>
      <c r="F13" s="74">
        <v>0.37118223475644441</v>
      </c>
      <c r="G13" s="74">
        <v>0.29492619055391756</v>
      </c>
      <c r="H13" s="13">
        <v>2526.0769230769229</v>
      </c>
      <c r="I13" s="74">
        <v>0.54881739730383816</v>
      </c>
      <c r="J13" s="74">
        <v>0.38081005224448017</v>
      </c>
      <c r="K13" s="14">
        <v>79.802307692307679</v>
      </c>
      <c r="L13" s="74">
        <v>0.12954890899599958</v>
      </c>
      <c r="M13" s="74">
        <v>6.6323364464367485E-2</v>
      </c>
      <c r="N13" s="14">
        <v>22.05</v>
      </c>
      <c r="O13" s="32"/>
    </row>
    <row r="14" spans="1:15" ht="10.55" customHeight="1" x14ac:dyDescent="0.3">
      <c r="A14" s="32"/>
      <c r="B14" s="68" t="s">
        <v>310</v>
      </c>
      <c r="C14" s="13">
        <v>20</v>
      </c>
      <c r="D14" s="74">
        <v>-0.2592592592592593</v>
      </c>
      <c r="E14" s="14">
        <v>26.92730620950968</v>
      </c>
      <c r="F14" s="74">
        <v>-0.14066858441857444</v>
      </c>
      <c r="G14" s="74">
        <v>-0.14932868598521198</v>
      </c>
      <c r="H14" s="13">
        <v>2032.5</v>
      </c>
      <c r="I14" s="74">
        <v>-0.23766426805212126</v>
      </c>
      <c r="J14" s="74">
        <v>-0.19539267334571686</v>
      </c>
      <c r="K14" s="14">
        <v>75.480999999999995</v>
      </c>
      <c r="L14" s="74">
        <v>-0.11287342912736342</v>
      </c>
      <c r="M14" s="74">
        <v>-5.4150159528835617E-2</v>
      </c>
      <c r="N14" s="14">
        <v>30.04</v>
      </c>
      <c r="O14" s="32"/>
    </row>
    <row r="15" spans="1:15" ht="10.55" customHeight="1" x14ac:dyDescent="0.3">
      <c r="A15" s="32"/>
      <c r="B15" s="68" t="s">
        <v>311</v>
      </c>
      <c r="C15" s="13">
        <v>21</v>
      </c>
      <c r="D15" s="74">
        <v>0</v>
      </c>
      <c r="E15" s="14">
        <v>24.868533533663189</v>
      </c>
      <c r="F15" s="74">
        <v>2.8445234842920719E-2</v>
      </c>
      <c r="G15" s="74">
        <v>-7.6456688976909715E-2</v>
      </c>
      <c r="H15" s="13">
        <v>1828.5714285714287</v>
      </c>
      <c r="I15" s="74">
        <v>1.0166575428169899E-3</v>
      </c>
      <c r="J15" s="74">
        <v>-0.10033386048146187</v>
      </c>
      <c r="K15" s="14">
        <v>73.529523809523809</v>
      </c>
      <c r="L15" s="74">
        <v>-2.6669944466506501E-2</v>
      </c>
      <c r="M15" s="74">
        <v>-2.585387303395803E-2</v>
      </c>
      <c r="N15" s="14">
        <v>35.020000000000003</v>
      </c>
      <c r="O15" s="32"/>
    </row>
    <row r="16" spans="1:15" ht="10.55" customHeight="1" x14ac:dyDescent="0.3">
      <c r="A16" s="32"/>
      <c r="B16" s="68" t="s">
        <v>312</v>
      </c>
      <c r="C16" s="13">
        <v>15</v>
      </c>
      <c r="D16" s="74">
        <v>-0.16666666666666663</v>
      </c>
      <c r="E16" s="14">
        <v>24.374683354286681</v>
      </c>
      <c r="F16" s="74">
        <v>0.23055732239322091</v>
      </c>
      <c r="G16" s="74">
        <v>-1.9858435910907635E-2</v>
      </c>
      <c r="H16" s="13">
        <v>1732</v>
      </c>
      <c r="I16" s="74">
        <v>0.20208212839791795</v>
      </c>
      <c r="J16" s="74">
        <v>-5.281250000000004E-2</v>
      </c>
      <c r="K16" s="14">
        <v>71.057333333333332</v>
      </c>
      <c r="L16" s="74">
        <v>-2.3140079277187642E-2</v>
      </c>
      <c r="M16" s="74">
        <v>-3.3621739243063997E-2</v>
      </c>
      <c r="N16" s="14">
        <v>35.090000000000003</v>
      </c>
      <c r="O16" s="32"/>
    </row>
    <row r="17" spans="1:15" ht="10.55" customHeight="1" x14ac:dyDescent="0.3">
      <c r="A17" s="32"/>
      <c r="B17" s="68" t="s">
        <v>313</v>
      </c>
      <c r="C17" s="13">
        <v>20</v>
      </c>
      <c r="D17" s="74">
        <v>-0.13043478260869568</v>
      </c>
      <c r="E17" s="14">
        <v>25.483396697160511</v>
      </c>
      <c r="F17" s="74">
        <v>0.19970917974531632</v>
      </c>
      <c r="G17" s="74">
        <v>4.5486266498672157E-2</v>
      </c>
      <c r="H17" s="13">
        <v>1715.95</v>
      </c>
      <c r="I17" s="74">
        <v>8.3420720325024789E-2</v>
      </c>
      <c r="J17" s="74">
        <v>-9.2667436489607402E-3</v>
      </c>
      <c r="K17" s="14">
        <v>67.335999999999999</v>
      </c>
      <c r="L17" s="74">
        <v>-9.6930540654009412E-2</v>
      </c>
      <c r="M17" s="74">
        <v>-5.2370855459441201E-2</v>
      </c>
      <c r="N17" s="14">
        <v>34.06</v>
      </c>
      <c r="O17" s="32"/>
    </row>
    <row r="18" spans="1:15" ht="10.55" customHeight="1" x14ac:dyDescent="0.3">
      <c r="A18" s="32"/>
      <c r="B18" s="68" t="s">
        <v>314</v>
      </c>
      <c r="C18" s="13">
        <v>24</v>
      </c>
      <c r="D18" s="74">
        <v>0</v>
      </c>
      <c r="E18" s="14">
        <v>28.302927660795159</v>
      </c>
      <c r="F18" s="74">
        <v>9.4762644347951008E-2</v>
      </c>
      <c r="G18" s="74">
        <v>0.11064188173740641</v>
      </c>
      <c r="H18" s="13">
        <v>2137.7083333333335</v>
      </c>
      <c r="I18" s="74">
        <v>0.11792648116270477</v>
      </c>
      <c r="J18" s="74">
        <v>0.24578707615800788</v>
      </c>
      <c r="K18" s="14">
        <v>75.529583333333349</v>
      </c>
      <c r="L18" s="74">
        <v>2.1158775314762401E-2</v>
      </c>
      <c r="M18" s="74">
        <v>0.12168206209655086</v>
      </c>
      <c r="N18" s="14">
        <v>30.01</v>
      </c>
      <c r="O18" s="32"/>
    </row>
    <row r="19" spans="1:15" ht="10.55" customHeight="1" x14ac:dyDescent="0.3">
      <c r="A19" s="32"/>
      <c r="B19" s="68" t="s">
        <v>315</v>
      </c>
      <c r="C19" s="13">
        <v>9</v>
      </c>
      <c r="D19" s="74">
        <v>-0.59090909090909083</v>
      </c>
      <c r="E19" s="14">
        <v>18.812871257574404</v>
      </c>
      <c r="F19" s="74">
        <v>-0.30801462722881701</v>
      </c>
      <c r="G19" s="74">
        <v>-0.33530299469218006</v>
      </c>
      <c r="H19" s="13">
        <v>1400.5555555555557</v>
      </c>
      <c r="I19" s="74">
        <v>-0.27963382923287528</v>
      </c>
      <c r="J19" s="74">
        <v>-0.34483318714875089</v>
      </c>
      <c r="K19" s="14">
        <v>74.446666666666658</v>
      </c>
      <c r="L19" s="74">
        <v>4.1013580796203097E-2</v>
      </c>
      <c r="M19" s="74">
        <v>-1.4337649155132692E-2</v>
      </c>
      <c r="N19" s="14">
        <v>39.11</v>
      </c>
      <c r="O19" s="32"/>
    </row>
    <row r="20" spans="1:15" ht="10.55" customHeight="1" x14ac:dyDescent="0.3">
      <c r="A20" s="32"/>
      <c r="B20" s="68" t="s">
        <v>316</v>
      </c>
      <c r="C20" s="13">
        <v>24</v>
      </c>
      <c r="D20" s="74">
        <v>-4.0000000000000036E-2</v>
      </c>
      <c r="E20" s="14">
        <v>28.293756758546113</v>
      </c>
      <c r="F20" s="74">
        <v>0.10704459038894321</v>
      </c>
      <c r="G20" s="74">
        <v>0.50395739019127839</v>
      </c>
      <c r="H20" s="13">
        <v>2136.7916666666665</v>
      </c>
      <c r="I20" s="74">
        <v>0.13741412227284977</v>
      </c>
      <c r="J20" s="74">
        <v>0.52567433558111842</v>
      </c>
      <c r="K20" s="14">
        <v>75.521666666666661</v>
      </c>
      <c r="L20" s="74">
        <v>2.7432979798254431E-2</v>
      </c>
      <c r="M20" s="74">
        <v>1.4439867466642831E-2</v>
      </c>
      <c r="N20" s="14">
        <v>29.05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111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10</v>
      </c>
      <c r="D25" s="74">
        <v>-0.41176470588235292</v>
      </c>
      <c r="E25" s="14">
        <v>28.246300544236046</v>
      </c>
      <c r="F25" s="74">
        <v>8.1821593389614922E-3</v>
      </c>
      <c r="G25" s="74">
        <v>-4.6296226021234288E-2</v>
      </c>
      <c r="H25" s="13">
        <v>1884</v>
      </c>
      <c r="I25" s="74">
        <v>-2.0939687585974975E-2</v>
      </c>
      <c r="J25" s="74">
        <v>-0.11017604121940761</v>
      </c>
      <c r="K25" s="14">
        <v>66.698999999999998</v>
      </c>
      <c r="L25" s="74">
        <v>-2.8885501151925563E-2</v>
      </c>
      <c r="M25" s="74">
        <v>-6.6980772165420421E-2</v>
      </c>
      <c r="N25" s="14">
        <v>26.06</v>
      </c>
      <c r="O25" s="32"/>
    </row>
    <row r="26" spans="1:15" ht="10.55" customHeight="1" x14ac:dyDescent="0.3">
      <c r="A26" s="32"/>
      <c r="B26" s="68" t="s">
        <v>357</v>
      </c>
      <c r="C26" s="13">
        <v>9</v>
      </c>
      <c r="D26" s="74">
        <v>-0.30769230769230771</v>
      </c>
      <c r="E26" s="14">
        <v>26.296824673128114</v>
      </c>
      <c r="F26" s="74">
        <v>-0.19178319594442306</v>
      </c>
      <c r="G26" s="74">
        <v>-6.9017033506915015E-2</v>
      </c>
      <c r="H26" s="13">
        <v>1986.6666666666667</v>
      </c>
      <c r="I26" s="74">
        <v>4.73100838064342E-2</v>
      </c>
      <c r="J26" s="74">
        <v>5.4493984430290299E-2</v>
      </c>
      <c r="K26" s="14">
        <v>75.547777777777782</v>
      </c>
      <c r="L26" s="74">
        <v>0.29582814728808327</v>
      </c>
      <c r="M26" s="74">
        <v>0.13266732301500439</v>
      </c>
      <c r="N26" s="14">
        <v>30.08</v>
      </c>
      <c r="O26" s="32"/>
    </row>
    <row r="27" spans="1:15" ht="10.55" customHeight="1" x14ac:dyDescent="0.3">
      <c r="A27" s="32"/>
      <c r="B27" s="68" t="s">
        <v>317</v>
      </c>
      <c r="C27" s="13">
        <v>13</v>
      </c>
      <c r="D27" s="74">
        <v>-7.1428571428571397E-2</v>
      </c>
      <c r="E27" s="14">
        <v>31.887223380194239</v>
      </c>
      <c r="F27" s="74">
        <v>0.23129958223951674</v>
      </c>
      <c r="G27" s="74">
        <v>0.21258835530735287</v>
      </c>
      <c r="H27" s="13">
        <v>2212.3846153846152</v>
      </c>
      <c r="I27" s="74">
        <v>0.25652675924481194</v>
      </c>
      <c r="J27" s="74">
        <v>0.113616417139907</v>
      </c>
      <c r="K27" s="14">
        <v>69.381538461538469</v>
      </c>
      <c r="L27" s="74">
        <v>2.048825271215593E-2</v>
      </c>
      <c r="M27" s="74">
        <v>-8.1620393049510742E-2</v>
      </c>
      <c r="N27" s="14">
        <v>29.05</v>
      </c>
      <c r="O27" s="32"/>
    </row>
    <row r="28" spans="1:15" ht="10.55" customHeight="1" x14ac:dyDescent="0.3">
      <c r="A28" s="32"/>
      <c r="B28" s="68" t="s">
        <v>318</v>
      </c>
      <c r="C28" s="13">
        <v>12</v>
      </c>
      <c r="D28" s="74">
        <v>-0.29411764705882348</v>
      </c>
      <c r="E28" s="14">
        <v>22.500028804829991</v>
      </c>
      <c r="F28" s="74">
        <v>-3.2011371538626876E-2</v>
      </c>
      <c r="G28" s="74">
        <v>-0.29438733073243417</v>
      </c>
      <c r="H28" s="13">
        <v>1627.3333333333333</v>
      </c>
      <c r="I28" s="74">
        <v>4.7665934509833585E-2</v>
      </c>
      <c r="J28" s="74">
        <v>-0.26444374905833135</v>
      </c>
      <c r="K28" s="14">
        <v>72.325833333333335</v>
      </c>
      <c r="L28" s="74">
        <v>8.2312233538433643E-2</v>
      </c>
      <c r="M28" s="74">
        <v>4.2436286901119002E-2</v>
      </c>
      <c r="N28" s="14">
        <v>34.04</v>
      </c>
      <c r="O28" s="32"/>
    </row>
    <row r="29" spans="1:15" ht="10.55" customHeight="1" x14ac:dyDescent="0.3">
      <c r="A29" s="32"/>
      <c r="B29" s="68" t="s">
        <v>309</v>
      </c>
      <c r="C29" s="13">
        <v>16</v>
      </c>
      <c r="D29" s="74">
        <v>-0.11111111111111116</v>
      </c>
      <c r="E29" s="14">
        <v>32.304616625226792</v>
      </c>
      <c r="F29" s="74">
        <v>0.23250556693019764</v>
      </c>
      <c r="G29" s="74">
        <v>0.43575890081936652</v>
      </c>
      <c r="H29" s="13">
        <v>2403.625</v>
      </c>
      <c r="I29" s="74">
        <v>0.26009174311926597</v>
      </c>
      <c r="J29" s="74">
        <v>0.47703297828758706</v>
      </c>
      <c r="K29" s="14">
        <v>74.405000000000015</v>
      </c>
      <c r="L29" s="74">
        <v>2.2382191958594699E-2</v>
      </c>
      <c r="M29" s="74">
        <v>2.8747220333905865E-2</v>
      </c>
      <c r="N29" s="14">
        <v>29.09</v>
      </c>
      <c r="O29" s="32"/>
    </row>
    <row r="30" spans="1:15" ht="10.55" customHeight="1" x14ac:dyDescent="0.3">
      <c r="A30" s="32"/>
      <c r="B30" s="68" t="s">
        <v>320</v>
      </c>
      <c r="C30" s="13">
        <v>13</v>
      </c>
      <c r="D30" s="74">
        <v>1.6</v>
      </c>
      <c r="E30" s="14">
        <v>24.752185006242875</v>
      </c>
      <c r="F30" s="74">
        <v>0.433181517224144</v>
      </c>
      <c r="G30" s="74">
        <v>-0.23378799713370368</v>
      </c>
      <c r="H30" s="13">
        <v>1753.6923076923076</v>
      </c>
      <c r="I30" s="74">
        <v>0.58647757164131309</v>
      </c>
      <c r="J30" s="74">
        <v>-0.27039687651263922</v>
      </c>
      <c r="K30" s="14">
        <v>70.849999999999994</v>
      </c>
      <c r="L30" s="74">
        <v>0.10696206487094573</v>
      </c>
      <c r="M30" s="74">
        <v>-4.7779047107049499E-2</v>
      </c>
      <c r="N30" s="14">
        <v>31.03</v>
      </c>
      <c r="O30" s="32"/>
    </row>
    <row r="31" spans="1:15" ht="10.55" customHeight="1" x14ac:dyDescent="0.3">
      <c r="A31" s="32"/>
      <c r="B31" s="68" t="s">
        <v>310</v>
      </c>
      <c r="C31" s="13">
        <v>13</v>
      </c>
      <c r="D31" s="74">
        <v>0.625</v>
      </c>
      <c r="E31" s="14">
        <v>29.356591121297004</v>
      </c>
      <c r="F31" s="74">
        <v>0.18006946155436787</v>
      </c>
      <c r="G31" s="74">
        <v>0.18602018827399802</v>
      </c>
      <c r="H31" s="13">
        <v>2128.3076923076924</v>
      </c>
      <c r="I31" s="74">
        <v>0.23344404074627212</v>
      </c>
      <c r="J31" s="74">
        <v>0.21361522940608824</v>
      </c>
      <c r="K31" s="14">
        <v>72.498461538461541</v>
      </c>
      <c r="L31" s="74">
        <v>4.523003173186102E-2</v>
      </c>
      <c r="M31" s="74">
        <v>2.3266923619781998E-2</v>
      </c>
      <c r="N31" s="14">
        <v>26.09</v>
      </c>
      <c r="O31" s="32"/>
    </row>
    <row r="32" spans="1:15" ht="10.55" customHeight="1" x14ac:dyDescent="0.3">
      <c r="A32" s="32"/>
      <c r="B32" s="68" t="s">
        <v>311</v>
      </c>
      <c r="C32" s="13">
        <v>15</v>
      </c>
      <c r="D32" s="74">
        <v>0.15384615384615374</v>
      </c>
      <c r="E32" s="14">
        <v>24.205178791615289</v>
      </c>
      <c r="F32" s="74">
        <v>-0.17579305697192371</v>
      </c>
      <c r="G32" s="74">
        <v>-0.17547719721260746</v>
      </c>
      <c r="H32" s="13">
        <v>1635.8666666666666</v>
      </c>
      <c r="I32" s="74">
        <v>-0.20249506237655934</v>
      </c>
      <c r="J32" s="74">
        <v>-0.2313768011180185</v>
      </c>
      <c r="K32" s="14">
        <v>67.583333333333329</v>
      </c>
      <c r="L32" s="74">
        <v>-3.23972099853157E-2</v>
      </c>
      <c r="M32" s="74">
        <v>-6.7796310443369312E-2</v>
      </c>
      <c r="N32" s="14">
        <v>36.07</v>
      </c>
      <c r="O32" s="32"/>
    </row>
    <row r="33" spans="1:15" ht="10.55" customHeight="1" x14ac:dyDescent="0.3">
      <c r="A33" s="32"/>
      <c r="B33" s="68" t="s">
        <v>312</v>
      </c>
      <c r="C33" s="13">
        <v>9</v>
      </c>
      <c r="D33" s="74">
        <v>0</v>
      </c>
      <c r="E33" s="14">
        <v>31.202505563339653</v>
      </c>
      <c r="F33" s="74">
        <v>0.39369304282564332</v>
      </c>
      <c r="G33" s="74">
        <v>0.28908387052064444</v>
      </c>
      <c r="H33" s="13">
        <v>2103.2222222222222</v>
      </c>
      <c r="I33" s="74">
        <v>0.32102728731942221</v>
      </c>
      <c r="J33" s="74">
        <v>0.28569293884315483</v>
      </c>
      <c r="K33" s="14">
        <v>67.405555555555551</v>
      </c>
      <c r="L33" s="74">
        <v>-5.21389956563858E-2</v>
      </c>
      <c r="M33" s="74">
        <v>-2.630497328401149E-3</v>
      </c>
      <c r="N33" s="14">
        <v>30</v>
      </c>
      <c r="O33" s="32"/>
    </row>
    <row r="34" spans="1:15" ht="10.55" customHeight="1" x14ac:dyDescent="0.3">
      <c r="A34" s="32"/>
      <c r="B34" s="68" t="s">
        <v>313</v>
      </c>
      <c r="C34" s="13">
        <v>13</v>
      </c>
      <c r="D34" s="74">
        <v>-7.1428571428571397E-2</v>
      </c>
      <c r="E34" s="14">
        <v>22.355855051767229</v>
      </c>
      <c r="F34" s="74">
        <v>-0.20525970322136866</v>
      </c>
      <c r="G34" s="74">
        <v>-0.28352372195284536</v>
      </c>
      <c r="H34" s="13">
        <v>1541.3846153846155</v>
      </c>
      <c r="I34" s="74">
        <v>-0.21021174046098101</v>
      </c>
      <c r="J34" s="74">
        <v>-0.26713183271902696</v>
      </c>
      <c r="K34" s="14">
        <v>68.947692307692307</v>
      </c>
      <c r="L34" s="74">
        <v>-6.2310131494334176E-3</v>
      </c>
      <c r="M34" s="74">
        <v>2.2878481446024557E-2</v>
      </c>
      <c r="N34" s="14">
        <v>35.049999999999997</v>
      </c>
      <c r="O34" s="32"/>
    </row>
    <row r="35" spans="1:15" ht="10.55" customHeight="1" x14ac:dyDescent="0.3">
      <c r="A35" s="32"/>
      <c r="B35" s="68" t="s">
        <v>314</v>
      </c>
      <c r="C35" s="13">
        <v>17</v>
      </c>
      <c r="D35" s="74">
        <v>0.21428571428571419</v>
      </c>
      <c r="E35" s="14">
        <v>27.127408348398234</v>
      </c>
      <c r="F35" s="74">
        <v>-6.3475748790050579E-3</v>
      </c>
      <c r="G35" s="74">
        <v>0.21343640337540193</v>
      </c>
      <c r="H35" s="13">
        <v>1959.5882352941176</v>
      </c>
      <c r="I35" s="74">
        <v>3.0742233773581651E-2</v>
      </c>
      <c r="J35" s="74">
        <v>0.27131685092441993</v>
      </c>
      <c r="K35" s="14">
        <v>72.236470588235292</v>
      </c>
      <c r="L35" s="74">
        <v>3.7326742948441183E-2</v>
      </c>
      <c r="M35" s="74">
        <v>4.7699613583384037E-2</v>
      </c>
      <c r="N35" s="14">
        <v>30.03</v>
      </c>
      <c r="O35" s="32"/>
    </row>
    <row r="36" spans="1:15" ht="10.55" customHeight="1" x14ac:dyDescent="0.3">
      <c r="A36" s="32"/>
      <c r="B36" s="68" t="s">
        <v>315</v>
      </c>
      <c r="C36" s="13">
        <v>8</v>
      </c>
      <c r="D36" s="74">
        <v>-0.27272727272727271</v>
      </c>
      <c r="E36" s="14">
        <v>31.960860477590952</v>
      </c>
      <c r="F36" s="74">
        <v>7.9121607778377623E-2</v>
      </c>
      <c r="G36" s="74">
        <v>0.17817596384868506</v>
      </c>
      <c r="H36" s="13">
        <v>2159.875</v>
      </c>
      <c r="I36" s="74">
        <v>2.012129669385998E-2</v>
      </c>
      <c r="J36" s="74">
        <v>0.10220859724431919</v>
      </c>
      <c r="K36" s="14">
        <v>67.578750000000014</v>
      </c>
      <c r="L36" s="74">
        <v>-5.4674385777506274E-2</v>
      </c>
      <c r="M36" s="74">
        <v>-6.447879513362953E-2</v>
      </c>
      <c r="N36" s="14">
        <v>26.07</v>
      </c>
      <c r="O36" s="32"/>
    </row>
    <row r="37" spans="1:15" ht="10.55" customHeight="1" x14ac:dyDescent="0.3">
      <c r="A37" s="32"/>
      <c r="B37" s="68" t="s">
        <v>316</v>
      </c>
      <c r="C37" s="13">
        <v>7</v>
      </c>
      <c r="D37" s="74">
        <v>-0.30000000000000004</v>
      </c>
      <c r="E37" s="14">
        <v>38.193508643591422</v>
      </c>
      <c r="F37" s="74">
        <v>0.35215967782319746</v>
      </c>
      <c r="G37" s="74">
        <v>0.19500877238178327</v>
      </c>
      <c r="H37" s="13">
        <v>2834.2857142857142</v>
      </c>
      <c r="I37" s="74">
        <v>0.50439793751895667</v>
      </c>
      <c r="J37" s="74">
        <v>0.31224525228807876</v>
      </c>
      <c r="K37" s="14">
        <v>74.208571428571432</v>
      </c>
      <c r="L37" s="74">
        <v>0.11258896578016819</v>
      </c>
      <c r="M37" s="74">
        <v>9.8105120745373586E-2</v>
      </c>
      <c r="N37" s="14">
        <v>23.11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112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355</v>
      </c>
      <c r="E42" s="14" t="s">
        <v>355</v>
      </c>
      <c r="F42" s="74" t="s">
        <v>355</v>
      </c>
      <c r="G42" s="74" t="s">
        <v>321</v>
      </c>
      <c r="H42" s="13" t="s">
        <v>355</v>
      </c>
      <c r="I42" s="74" t="s">
        <v>355</v>
      </c>
      <c r="J42" s="74" t="s">
        <v>321</v>
      </c>
      <c r="K42" s="14" t="s">
        <v>355</v>
      </c>
      <c r="L42" s="74" t="s">
        <v>355</v>
      </c>
      <c r="M42" s="74" t="s">
        <v>321</v>
      </c>
      <c r="N42" s="14" t="s">
        <v>355</v>
      </c>
      <c r="O42" s="32"/>
    </row>
    <row r="43" spans="1:15" ht="10.55" customHeight="1" x14ac:dyDescent="0.3">
      <c r="A43" s="32"/>
      <c r="B43" s="68" t="s">
        <v>357</v>
      </c>
      <c r="C43" s="13">
        <v>3</v>
      </c>
      <c r="D43" s="74">
        <v>0.5</v>
      </c>
      <c r="E43" s="14">
        <v>32.272266983665745</v>
      </c>
      <c r="F43" s="74">
        <v>0.2491787742702416</v>
      </c>
      <c r="G43" s="74" t="s">
        <v>321</v>
      </c>
      <c r="H43" s="13">
        <v>2443.3333333333335</v>
      </c>
      <c r="I43" s="74">
        <v>0.22166666666666668</v>
      </c>
      <c r="J43" s="74" t="s">
        <v>321</v>
      </c>
      <c r="K43" s="14">
        <v>75.709999999999994</v>
      </c>
      <c r="L43" s="74">
        <v>-2.2024155525414923E-2</v>
      </c>
      <c r="M43" s="74" t="s">
        <v>321</v>
      </c>
      <c r="N43" s="14">
        <v>18.04</v>
      </c>
      <c r="O43" s="32"/>
    </row>
    <row r="44" spans="1:15" ht="10.55" customHeight="1" x14ac:dyDescent="0.3">
      <c r="A44" s="32"/>
      <c r="B44" s="68" t="s">
        <v>317</v>
      </c>
      <c r="C44" s="13">
        <v>5</v>
      </c>
      <c r="D44" s="74">
        <v>4</v>
      </c>
      <c r="E44" s="14">
        <v>19.920499716070417</v>
      </c>
      <c r="F44" s="74">
        <v>0.98530764862621778</v>
      </c>
      <c r="G44" s="74">
        <v>-0.38273627551008549</v>
      </c>
      <c r="H44" s="13">
        <v>1754</v>
      </c>
      <c r="I44" s="74">
        <v>1.6984615384615385</v>
      </c>
      <c r="J44" s="74">
        <v>-0.28212824010914062</v>
      </c>
      <c r="K44" s="14">
        <v>88.05</v>
      </c>
      <c r="L44" s="74">
        <v>0.35921580734794678</v>
      </c>
      <c r="M44" s="74">
        <v>0.16299035794478933</v>
      </c>
      <c r="N44" s="14">
        <v>27.07</v>
      </c>
      <c r="O44" s="32"/>
    </row>
    <row r="45" spans="1:15" ht="10.55" customHeight="1" x14ac:dyDescent="0.3">
      <c r="A45" s="32"/>
      <c r="B45" s="68" t="s">
        <v>318</v>
      </c>
      <c r="C45" s="13">
        <v>1</v>
      </c>
      <c r="D45" s="74">
        <v>0</v>
      </c>
      <c r="E45" s="14">
        <v>32.933737320511135</v>
      </c>
      <c r="F45" s="74">
        <v>0.75611858813485022</v>
      </c>
      <c r="G45" s="74">
        <v>0.65325859240080097</v>
      </c>
      <c r="H45" s="13">
        <v>2500</v>
      </c>
      <c r="I45" s="74">
        <v>0.58227848101265822</v>
      </c>
      <c r="J45" s="74">
        <v>0.4253135689851768</v>
      </c>
      <c r="K45" s="14">
        <v>75.91</v>
      </c>
      <c r="L45" s="74">
        <v>-9.8991097922848659E-2</v>
      </c>
      <c r="M45" s="74">
        <v>-0.13787620670073819</v>
      </c>
      <c r="N45" s="14">
        <v>23.01</v>
      </c>
      <c r="O45" s="32"/>
    </row>
    <row r="46" spans="1:15" ht="10.55" customHeight="1" x14ac:dyDescent="0.3">
      <c r="A46" s="32"/>
      <c r="B46" s="68" t="s">
        <v>309</v>
      </c>
      <c r="C46" s="13">
        <v>1</v>
      </c>
      <c r="D46" s="74">
        <v>-0.5</v>
      </c>
      <c r="E46" s="14">
        <v>8.6446434084594017</v>
      </c>
      <c r="F46" s="74">
        <v>-0.46962570146922611</v>
      </c>
      <c r="G46" s="74">
        <v>-0.73751404754553873</v>
      </c>
      <c r="H46" s="13">
        <v>560</v>
      </c>
      <c r="I46" s="74">
        <v>-0.26797385620915037</v>
      </c>
      <c r="J46" s="74">
        <v>-0.77600000000000002</v>
      </c>
      <c r="K46" s="14">
        <v>64.78</v>
      </c>
      <c r="L46" s="74">
        <v>0.38020666879727272</v>
      </c>
      <c r="M46" s="74">
        <v>-0.14662099855091548</v>
      </c>
      <c r="N46" s="14">
        <v>45.07</v>
      </c>
      <c r="O46" s="32"/>
    </row>
    <row r="47" spans="1:15" ht="10.55" customHeight="1" x14ac:dyDescent="0.3">
      <c r="A47" s="32"/>
      <c r="B47" s="68" t="s">
        <v>320</v>
      </c>
      <c r="C47" s="13">
        <v>1</v>
      </c>
      <c r="D47" s="74" t="s">
        <v>355</v>
      </c>
      <c r="E47" s="14">
        <v>22.159887798036465</v>
      </c>
      <c r="F47" s="74" t="s">
        <v>355</v>
      </c>
      <c r="G47" s="74">
        <v>1.5634241634942896</v>
      </c>
      <c r="H47" s="13">
        <v>1580</v>
      </c>
      <c r="I47" s="74" t="s">
        <v>355</v>
      </c>
      <c r="J47" s="74">
        <v>1.8214285714285716</v>
      </c>
      <c r="K47" s="14">
        <v>71.3</v>
      </c>
      <c r="L47" s="74" t="s">
        <v>355</v>
      </c>
      <c r="M47" s="74">
        <v>0.1006483482556344</v>
      </c>
      <c r="N47" s="14">
        <v>24.07</v>
      </c>
      <c r="O47" s="32"/>
    </row>
    <row r="48" spans="1:15" ht="10.55" customHeight="1" x14ac:dyDescent="0.3">
      <c r="A48" s="32"/>
      <c r="B48" s="68" t="s">
        <v>310</v>
      </c>
      <c r="C48" s="13">
        <v>1</v>
      </c>
      <c r="D48" s="74">
        <v>-0.75</v>
      </c>
      <c r="E48" s="14">
        <v>37.037037037037038</v>
      </c>
      <c r="F48" s="74">
        <v>0.7695543000627747</v>
      </c>
      <c r="G48" s="74">
        <v>0.67135489920300051</v>
      </c>
      <c r="H48" s="13">
        <v>2820</v>
      </c>
      <c r="I48" s="74">
        <v>0.91186440677966107</v>
      </c>
      <c r="J48" s="74">
        <v>0.78481012658227844</v>
      </c>
      <c r="K48" s="14">
        <v>76.14</v>
      </c>
      <c r="L48" s="74">
        <v>8.0421440987619386E-2</v>
      </c>
      <c r="M48" s="74">
        <v>6.7882187938288929E-2</v>
      </c>
      <c r="N48" s="14">
        <v>21.08</v>
      </c>
      <c r="O48" s="32"/>
    </row>
    <row r="49" spans="1:15" ht="10.55" customHeight="1" x14ac:dyDescent="0.3">
      <c r="A49" s="32"/>
      <c r="B49" s="68" t="s">
        <v>311</v>
      </c>
      <c r="C49" s="13">
        <v>2</v>
      </c>
      <c r="D49" s="74">
        <v>0</v>
      </c>
      <c r="E49" s="14">
        <v>22.407123567622804</v>
      </c>
      <c r="F49" s="74">
        <v>-0.20833655336450319</v>
      </c>
      <c r="G49" s="74">
        <v>-0.39500766367418427</v>
      </c>
      <c r="H49" s="13">
        <v>1535</v>
      </c>
      <c r="I49" s="74">
        <v>0.12867647058823528</v>
      </c>
      <c r="J49" s="74">
        <v>-0.45567375886524819</v>
      </c>
      <c r="K49" s="14">
        <v>68.504999999999995</v>
      </c>
      <c r="L49" s="74">
        <v>0.4257023933402706</v>
      </c>
      <c r="M49" s="74">
        <v>-0.10027580772261635</v>
      </c>
      <c r="N49" s="14">
        <v>37.08</v>
      </c>
      <c r="O49" s="32"/>
    </row>
    <row r="50" spans="1:15" ht="10.55" customHeight="1" x14ac:dyDescent="0.3">
      <c r="A50" s="32"/>
      <c r="B50" s="68" t="s">
        <v>312</v>
      </c>
      <c r="C50" s="13">
        <v>3</v>
      </c>
      <c r="D50" s="74">
        <v>2</v>
      </c>
      <c r="E50" s="14">
        <v>15.542343523243295</v>
      </c>
      <c r="F50" s="74">
        <v>-0.16266846150879211</v>
      </c>
      <c r="G50" s="74">
        <v>-0.30636596543336692</v>
      </c>
      <c r="H50" s="13">
        <v>1106.6666666666667</v>
      </c>
      <c r="I50" s="74">
        <v>-0.30398322851153037</v>
      </c>
      <c r="J50" s="74">
        <v>-0.27904451682953302</v>
      </c>
      <c r="K50" s="14">
        <v>71.203333333333333</v>
      </c>
      <c r="L50" s="74">
        <v>-0.16876799750953375</v>
      </c>
      <c r="M50" s="74">
        <v>3.9388852395202401E-2</v>
      </c>
      <c r="N50" s="14">
        <v>35</v>
      </c>
      <c r="O50" s="32"/>
    </row>
    <row r="51" spans="1:15" ht="10.55" customHeight="1" x14ac:dyDescent="0.3">
      <c r="A51" s="32"/>
      <c r="B51" s="68" t="s">
        <v>313</v>
      </c>
      <c r="C51" s="13">
        <v>4</v>
      </c>
      <c r="D51" s="74">
        <v>0.33333333333333326</v>
      </c>
      <c r="E51" s="14">
        <v>21.577927981343137</v>
      </c>
      <c r="F51" s="74">
        <v>3.2904007970772753E-2</v>
      </c>
      <c r="G51" s="74">
        <v>0.38833168557069486</v>
      </c>
      <c r="H51" s="13">
        <v>1364.75</v>
      </c>
      <c r="I51" s="74">
        <v>-3.8908450704225328E-2</v>
      </c>
      <c r="J51" s="74">
        <v>0.23320783132530121</v>
      </c>
      <c r="K51" s="14">
        <v>63.247499999999995</v>
      </c>
      <c r="L51" s="74">
        <v>-6.9524813652412698E-2</v>
      </c>
      <c r="M51" s="74">
        <v>-0.11173400121717159</v>
      </c>
      <c r="N51" s="14">
        <v>32.020000000000003</v>
      </c>
      <c r="O51" s="32"/>
    </row>
    <row r="52" spans="1:15" ht="10.55" customHeight="1" x14ac:dyDescent="0.3">
      <c r="A52" s="32"/>
      <c r="B52" s="68" t="s">
        <v>314</v>
      </c>
      <c r="C52" s="13">
        <v>1</v>
      </c>
      <c r="D52" s="74" t="s">
        <v>355</v>
      </c>
      <c r="E52" s="14">
        <v>31.701890989988875</v>
      </c>
      <c r="F52" s="74" t="s">
        <v>355</v>
      </c>
      <c r="G52" s="74">
        <v>0.4691814254547142</v>
      </c>
      <c r="H52" s="13">
        <v>2280</v>
      </c>
      <c r="I52" s="74" t="s">
        <v>355</v>
      </c>
      <c r="J52" s="74">
        <v>0.67063564755449723</v>
      </c>
      <c r="K52" s="14">
        <v>71.92</v>
      </c>
      <c r="L52" s="74" t="s">
        <v>355</v>
      </c>
      <c r="M52" s="74">
        <v>0.13712004427052471</v>
      </c>
      <c r="N52" s="14">
        <v>25.11</v>
      </c>
      <c r="O52" s="32"/>
    </row>
    <row r="53" spans="1:15" ht="10.55" customHeight="1" x14ac:dyDescent="0.3">
      <c r="A53" s="32"/>
      <c r="B53" s="68" t="s">
        <v>315</v>
      </c>
      <c r="C53" s="13">
        <v>1</v>
      </c>
      <c r="D53" s="74">
        <v>-0.75</v>
      </c>
      <c r="E53" s="14">
        <v>15.725806451612902</v>
      </c>
      <c r="F53" s="74">
        <v>-0.47344244149272618</v>
      </c>
      <c r="G53" s="74">
        <v>-0.5039473684210527</v>
      </c>
      <c r="H53" s="13">
        <v>1170</v>
      </c>
      <c r="I53" s="74">
        <v>-0.49019607843137258</v>
      </c>
      <c r="J53" s="74">
        <v>-0.48684210526315785</v>
      </c>
      <c r="K53" s="14">
        <v>74.400000000000006</v>
      </c>
      <c r="L53" s="74">
        <v>-3.1817294553972197E-2</v>
      </c>
      <c r="M53" s="74">
        <v>3.4482758620689724E-2</v>
      </c>
      <c r="N53" s="14">
        <v>29.08</v>
      </c>
      <c r="O53" s="32"/>
    </row>
    <row r="54" spans="1:15" ht="10.55" customHeight="1" x14ac:dyDescent="0.3">
      <c r="A54" s="32"/>
      <c r="B54" s="68" t="s">
        <v>316</v>
      </c>
      <c r="C54" s="13">
        <v>1</v>
      </c>
      <c r="D54" s="74" t="s">
        <v>355</v>
      </c>
      <c r="E54" s="14">
        <v>24.722222222222221</v>
      </c>
      <c r="F54" s="74" t="s">
        <v>355</v>
      </c>
      <c r="G54" s="74">
        <v>0.57207977207977212</v>
      </c>
      <c r="H54" s="13">
        <v>1780</v>
      </c>
      <c r="I54" s="74" t="s">
        <v>355</v>
      </c>
      <c r="J54" s="74">
        <v>0.52136752136752129</v>
      </c>
      <c r="K54" s="14">
        <v>72</v>
      </c>
      <c r="L54" s="74" t="s">
        <v>355</v>
      </c>
      <c r="M54" s="74">
        <v>-3.2258064516129115E-2</v>
      </c>
      <c r="N54" s="14">
        <v>28.06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113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2</v>
      </c>
      <c r="D59" s="74">
        <v>-0.33333333333333337</v>
      </c>
      <c r="E59" s="14">
        <v>36.967316386274362</v>
      </c>
      <c r="F59" s="74">
        <v>0.33242550474123744</v>
      </c>
      <c r="G59" s="74">
        <v>0.28398533102430545</v>
      </c>
      <c r="H59" s="13">
        <v>2494</v>
      </c>
      <c r="I59" s="74">
        <v>0.20096308186195833</v>
      </c>
      <c r="J59" s="74">
        <v>0.29446366782006916</v>
      </c>
      <c r="K59" s="14">
        <v>67.465000000000003</v>
      </c>
      <c r="L59" s="74">
        <v>-9.8663994655978637E-2</v>
      </c>
      <c r="M59" s="74">
        <v>8.1607916715096263E-3</v>
      </c>
      <c r="N59" s="14">
        <v>24.03</v>
      </c>
      <c r="O59" s="32"/>
    </row>
    <row r="60" spans="1:15" ht="10.55" customHeight="1" x14ac:dyDescent="0.3">
      <c r="A60" s="32"/>
      <c r="B60" s="68" t="s">
        <v>357</v>
      </c>
      <c r="C60" s="13">
        <v>1</v>
      </c>
      <c r="D60" s="74">
        <v>-0.75</v>
      </c>
      <c r="E60" s="14">
        <v>29.995714897871732</v>
      </c>
      <c r="F60" s="74">
        <v>-0.21614668723438724</v>
      </c>
      <c r="G60" s="74">
        <v>-0.18858824956498932</v>
      </c>
      <c r="H60" s="13">
        <v>2100</v>
      </c>
      <c r="I60" s="74">
        <v>-1.5452276239154017E-3</v>
      </c>
      <c r="J60" s="74">
        <v>-0.15797914995990381</v>
      </c>
      <c r="K60" s="14">
        <v>70.010000000000005</v>
      </c>
      <c r="L60" s="74">
        <v>0.27377757561974092</v>
      </c>
      <c r="M60" s="74">
        <v>3.7723263914622329E-2</v>
      </c>
      <c r="N60" s="14">
        <v>15.06</v>
      </c>
      <c r="O60" s="32"/>
    </row>
    <row r="61" spans="1:15" ht="10.55" customHeight="1" x14ac:dyDescent="0.3">
      <c r="A61" s="32"/>
      <c r="B61" s="68" t="s">
        <v>317</v>
      </c>
      <c r="C61" s="13">
        <v>6</v>
      </c>
      <c r="D61" s="74">
        <v>1</v>
      </c>
      <c r="E61" s="14">
        <v>29.732431364344325</v>
      </c>
      <c r="F61" s="74">
        <v>-7.5101407153069344E-2</v>
      </c>
      <c r="G61" s="74">
        <v>-8.777371515358956E-3</v>
      </c>
      <c r="H61" s="13">
        <v>2131.6666666666665</v>
      </c>
      <c r="I61" s="74">
        <v>1.7501988862370643E-2</v>
      </c>
      <c r="J61" s="74">
        <v>1.5079365079365026E-2</v>
      </c>
      <c r="K61" s="14">
        <v>71.695000000000007</v>
      </c>
      <c r="L61" s="74">
        <v>0.100122755869265</v>
      </c>
      <c r="M61" s="74">
        <v>2.4067990287101937E-2</v>
      </c>
      <c r="N61" s="14">
        <v>26.01</v>
      </c>
      <c r="O61" s="32"/>
    </row>
    <row r="62" spans="1:15" ht="10.55" customHeight="1" x14ac:dyDescent="0.3">
      <c r="A62" s="32"/>
      <c r="B62" s="68" t="s">
        <v>318</v>
      </c>
      <c r="C62" s="13">
        <v>4</v>
      </c>
      <c r="D62" s="74">
        <v>0.33333333333333326</v>
      </c>
      <c r="E62" s="14">
        <v>28.681895573212262</v>
      </c>
      <c r="F62" s="74">
        <v>4.1955164585698368E-2</v>
      </c>
      <c r="G62" s="74">
        <v>-3.5332993062648921E-2</v>
      </c>
      <c r="H62" s="13">
        <v>2021.5</v>
      </c>
      <c r="I62" s="74">
        <v>-2.5000000000000022E-2</v>
      </c>
      <c r="J62" s="74">
        <v>-5.1681000781860775E-2</v>
      </c>
      <c r="K62" s="14">
        <v>70.47999999999999</v>
      </c>
      <c r="L62" s="74">
        <v>-6.4259160913436197E-2</v>
      </c>
      <c r="M62" s="74">
        <v>-1.6946788478973684E-2</v>
      </c>
      <c r="N62" s="14">
        <v>24.05</v>
      </c>
      <c r="O62" s="32"/>
    </row>
    <row r="63" spans="1:15" ht="10.55" customHeight="1" x14ac:dyDescent="0.3">
      <c r="A63" s="32"/>
      <c r="B63" s="68" t="s">
        <v>309</v>
      </c>
      <c r="C63" s="13">
        <v>2</v>
      </c>
      <c r="D63" s="74">
        <v>-0.33333333333333337</v>
      </c>
      <c r="E63" s="14">
        <v>33.333333333333336</v>
      </c>
      <c r="F63" s="74">
        <v>-0.22579410639112141</v>
      </c>
      <c r="G63" s="74">
        <v>0.16217330365240334</v>
      </c>
      <c r="H63" s="13">
        <v>2510</v>
      </c>
      <c r="I63" s="74">
        <v>-0.13547646383467282</v>
      </c>
      <c r="J63" s="74">
        <v>0.24165223843680428</v>
      </c>
      <c r="K63" s="14">
        <v>75.3</v>
      </c>
      <c r="L63" s="74">
        <v>0.11665842807711324</v>
      </c>
      <c r="M63" s="74">
        <v>6.838819523269013E-2</v>
      </c>
      <c r="N63" s="14">
        <v>20.04</v>
      </c>
      <c r="O63" s="32"/>
    </row>
    <row r="64" spans="1:15" ht="10.55" customHeight="1" x14ac:dyDescent="0.3">
      <c r="A64" s="32"/>
      <c r="B64" s="68" t="s">
        <v>320</v>
      </c>
      <c r="C64" s="13">
        <v>2</v>
      </c>
      <c r="D64" s="74">
        <v>-0.6</v>
      </c>
      <c r="E64" s="14">
        <v>54.664024039383662</v>
      </c>
      <c r="F64" s="74">
        <v>0.42138192979659173</v>
      </c>
      <c r="G64" s="74">
        <v>0.63992072118150967</v>
      </c>
      <c r="H64" s="13">
        <v>4275</v>
      </c>
      <c r="I64" s="74">
        <v>0.52896995708154515</v>
      </c>
      <c r="J64" s="74">
        <v>0.70318725099601598</v>
      </c>
      <c r="K64" s="14">
        <v>78.205000000000013</v>
      </c>
      <c r="L64" s="74">
        <v>7.5692553162224119E-2</v>
      </c>
      <c r="M64" s="74">
        <v>3.8579017264276372E-2</v>
      </c>
      <c r="N64" s="14">
        <v>3.09</v>
      </c>
      <c r="O64" s="32"/>
    </row>
    <row r="65" spans="1:15" ht="10.55" customHeight="1" x14ac:dyDescent="0.3">
      <c r="A65" s="32"/>
      <c r="B65" s="68" t="s">
        <v>310</v>
      </c>
      <c r="C65" s="13">
        <v>2</v>
      </c>
      <c r="D65" s="74">
        <v>-0.8</v>
      </c>
      <c r="E65" s="14">
        <v>36.878327489936375</v>
      </c>
      <c r="F65" s="74">
        <v>0.2451364028498122</v>
      </c>
      <c r="G65" s="74">
        <v>-0.32536383594140939</v>
      </c>
      <c r="H65" s="13">
        <v>2840</v>
      </c>
      <c r="I65" s="74">
        <v>0.34948918983131394</v>
      </c>
      <c r="J65" s="74">
        <v>-0.33567251461988301</v>
      </c>
      <c r="K65" s="14">
        <v>77.009999999999991</v>
      </c>
      <c r="L65" s="74">
        <v>8.3808317500527307E-2</v>
      </c>
      <c r="M65" s="74">
        <v>-1.5280352918611628E-2</v>
      </c>
      <c r="N65" s="14">
        <v>13.03</v>
      </c>
      <c r="O65" s="32"/>
    </row>
    <row r="66" spans="1:15" ht="10.55" customHeight="1" x14ac:dyDescent="0.3">
      <c r="A66" s="32"/>
      <c r="B66" s="68" t="s">
        <v>311</v>
      </c>
      <c r="C66" s="13">
        <v>5</v>
      </c>
      <c r="D66" s="74">
        <v>4</v>
      </c>
      <c r="E66" s="14">
        <v>44.281309646160629</v>
      </c>
      <c r="F66" s="74">
        <v>-0.29547300934762388</v>
      </c>
      <c r="G66" s="74">
        <v>0.20074072389113717</v>
      </c>
      <c r="H66" s="13">
        <v>3016</v>
      </c>
      <c r="I66" s="74">
        <v>-0.35555555555555551</v>
      </c>
      <c r="J66" s="74">
        <v>6.197183098591541E-2</v>
      </c>
      <c r="K66" s="14">
        <v>68.109999999999985</v>
      </c>
      <c r="L66" s="74">
        <v>-8.528068761751284E-2</v>
      </c>
      <c r="M66" s="74">
        <v>-0.11556940657057535</v>
      </c>
      <c r="N66" s="14">
        <v>11.07</v>
      </c>
      <c r="O66" s="32"/>
    </row>
    <row r="67" spans="1:15" ht="10.55" customHeight="1" x14ac:dyDescent="0.3">
      <c r="A67" s="32"/>
      <c r="B67" s="68" t="s">
        <v>312</v>
      </c>
      <c r="C67" s="13">
        <v>6</v>
      </c>
      <c r="D67" s="74">
        <v>1</v>
      </c>
      <c r="E67" s="14">
        <v>33.545513953094364</v>
      </c>
      <c r="F67" s="74">
        <v>-2.1821057800936683E-2</v>
      </c>
      <c r="G67" s="74">
        <v>-0.24244530658313768</v>
      </c>
      <c r="H67" s="13">
        <v>2310</v>
      </c>
      <c r="I67" s="74">
        <v>6.4516129032258007E-2</v>
      </c>
      <c r="J67" s="74">
        <v>-0.23408488063660482</v>
      </c>
      <c r="K67" s="14">
        <v>68.861666666666679</v>
      </c>
      <c r="L67" s="74">
        <v>8.8263182847811539E-2</v>
      </c>
      <c r="M67" s="74">
        <v>1.103606910390087E-2</v>
      </c>
      <c r="N67" s="14">
        <v>23.06</v>
      </c>
      <c r="O67" s="32"/>
    </row>
    <row r="68" spans="1:15" ht="10.55" customHeight="1" x14ac:dyDescent="0.3">
      <c r="A68" s="32"/>
      <c r="B68" s="68" t="s">
        <v>313</v>
      </c>
      <c r="C68" s="13">
        <v>1</v>
      </c>
      <c r="D68" s="74">
        <v>-0.75</v>
      </c>
      <c r="E68" s="14">
        <v>49.582947173308625</v>
      </c>
      <c r="F68" s="74">
        <v>0.42466604234093053</v>
      </c>
      <c r="G68" s="74">
        <v>0.47807981844126468</v>
      </c>
      <c r="H68" s="13">
        <v>4280</v>
      </c>
      <c r="I68" s="74">
        <v>0.79267015706806276</v>
      </c>
      <c r="J68" s="74">
        <v>0.85281385281385291</v>
      </c>
      <c r="K68" s="14">
        <v>86.32</v>
      </c>
      <c r="L68" s="74">
        <v>0.25830903790087456</v>
      </c>
      <c r="M68" s="74">
        <v>0.25352760364982907</v>
      </c>
      <c r="N68" s="14">
        <v>14.07</v>
      </c>
      <c r="O68" s="32"/>
    </row>
    <row r="69" spans="1:15" ht="10.55" customHeight="1" x14ac:dyDescent="0.3">
      <c r="A69" s="32"/>
      <c r="B69" s="68" t="s">
        <v>314</v>
      </c>
      <c r="C69" s="13">
        <v>5</v>
      </c>
      <c r="D69" s="74">
        <v>0.66666666666666674</v>
      </c>
      <c r="E69" s="14">
        <v>22.736430092672542</v>
      </c>
      <c r="F69" s="74">
        <v>-0.34351479454886902</v>
      </c>
      <c r="G69" s="74">
        <v>-0.54144657813095942</v>
      </c>
      <c r="H69" s="13">
        <v>1580</v>
      </c>
      <c r="I69" s="74">
        <v>-0.30396475770925113</v>
      </c>
      <c r="J69" s="74">
        <v>-0.63084112149532712</v>
      </c>
      <c r="K69" s="14">
        <v>69.49199999999999</v>
      </c>
      <c r="L69" s="74">
        <v>6.0245130448049355E-2</v>
      </c>
      <c r="M69" s="74">
        <v>-0.19494902687673776</v>
      </c>
      <c r="N69" s="14">
        <v>31</v>
      </c>
      <c r="O69" s="32"/>
    </row>
    <row r="70" spans="1:15" ht="10.55" customHeight="1" x14ac:dyDescent="0.3">
      <c r="A70" s="32"/>
      <c r="B70" s="68" t="s">
        <v>315</v>
      </c>
      <c r="C70" s="13">
        <v>3</v>
      </c>
      <c r="D70" s="74">
        <v>-0.66666666666666674</v>
      </c>
      <c r="E70" s="14">
        <v>39.78663868485485</v>
      </c>
      <c r="F70" s="74">
        <v>0.38190881665095322</v>
      </c>
      <c r="G70" s="74">
        <v>0.74990702246071694</v>
      </c>
      <c r="H70" s="13">
        <v>3033.3333333333335</v>
      </c>
      <c r="I70" s="74">
        <v>0.57439446366781999</v>
      </c>
      <c r="J70" s="74">
        <v>0.91983122362869207</v>
      </c>
      <c r="K70" s="14">
        <v>76.239999999999995</v>
      </c>
      <c r="L70" s="74">
        <v>0.13928968734952751</v>
      </c>
      <c r="M70" s="74">
        <v>9.7104702699591483E-2</v>
      </c>
      <c r="N70" s="14">
        <v>24.06</v>
      </c>
      <c r="O70" s="32"/>
    </row>
    <row r="71" spans="1:15" ht="10.55" customHeight="1" x14ac:dyDescent="0.3">
      <c r="A71" s="32"/>
      <c r="B71" s="68" t="s">
        <v>316</v>
      </c>
      <c r="C71" s="13">
        <v>4</v>
      </c>
      <c r="D71" s="74">
        <v>1</v>
      </c>
      <c r="E71" s="14">
        <v>29.003470500743678</v>
      </c>
      <c r="F71" s="74">
        <v>-0.215429375568295</v>
      </c>
      <c r="G71" s="74">
        <v>-0.27102486011757221</v>
      </c>
      <c r="H71" s="13">
        <v>2047.5</v>
      </c>
      <c r="I71" s="74">
        <v>-0.17902967121090618</v>
      </c>
      <c r="J71" s="74">
        <v>-0.32500000000000007</v>
      </c>
      <c r="K71" s="14">
        <v>70.594999999999999</v>
      </c>
      <c r="L71" s="74">
        <v>4.6394426739790884E-2</v>
      </c>
      <c r="M71" s="74">
        <v>-7.4042497376705096E-2</v>
      </c>
      <c r="N71" s="14">
        <v>27.07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114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</v>
      </c>
      <c r="D76" s="74">
        <v>-0.5</v>
      </c>
      <c r="E76" s="14">
        <v>24.676125848241824</v>
      </c>
      <c r="F76" s="74">
        <v>-0.13907078034531706</v>
      </c>
      <c r="G76" s="74" t="s">
        <v>321</v>
      </c>
      <c r="H76" s="13">
        <v>1600</v>
      </c>
      <c r="I76" s="74">
        <v>-0.22891566265060237</v>
      </c>
      <c r="J76" s="74" t="s">
        <v>321</v>
      </c>
      <c r="K76" s="14">
        <v>64.84</v>
      </c>
      <c r="L76" s="74">
        <v>-0.10435803577595149</v>
      </c>
      <c r="M76" s="74" t="s">
        <v>321</v>
      </c>
      <c r="N76" s="14">
        <v>21.09</v>
      </c>
      <c r="O76" s="32"/>
    </row>
    <row r="77" spans="1:15" ht="10.55" customHeight="1" x14ac:dyDescent="0.3">
      <c r="A77" s="32"/>
      <c r="B77" s="68" t="s">
        <v>357</v>
      </c>
      <c r="C77" s="13">
        <v>1</v>
      </c>
      <c r="D77" s="74" t="s">
        <v>355</v>
      </c>
      <c r="E77" s="14">
        <v>22.048364153627311</v>
      </c>
      <c r="F77" s="74" t="s">
        <v>355</v>
      </c>
      <c r="G77" s="74">
        <v>-0.1064900426742531</v>
      </c>
      <c r="H77" s="13">
        <v>1550</v>
      </c>
      <c r="I77" s="74" t="s">
        <v>355</v>
      </c>
      <c r="J77" s="74">
        <v>-3.125E-2</v>
      </c>
      <c r="K77" s="14">
        <v>70.3</v>
      </c>
      <c r="L77" s="74" t="s">
        <v>355</v>
      </c>
      <c r="M77" s="74">
        <v>8.4207279457125139E-2</v>
      </c>
      <c r="N77" s="14">
        <v>24.04</v>
      </c>
      <c r="O77" s="32"/>
    </row>
    <row r="78" spans="1:15" ht="10.55" customHeight="1" x14ac:dyDescent="0.3">
      <c r="A78" s="32"/>
      <c r="B78" s="68" t="s">
        <v>317</v>
      </c>
      <c r="C78" s="13">
        <v>3</v>
      </c>
      <c r="D78" s="74">
        <v>2</v>
      </c>
      <c r="E78" s="14">
        <v>21.922635981486987</v>
      </c>
      <c r="F78" s="74">
        <v>-0.30438522872655638</v>
      </c>
      <c r="G78" s="74">
        <v>-5.7023809686869154E-3</v>
      </c>
      <c r="H78" s="13">
        <v>1721</v>
      </c>
      <c r="I78" s="74">
        <v>-0.25173913043478258</v>
      </c>
      <c r="J78" s="74">
        <v>0.11032258064516132</v>
      </c>
      <c r="K78" s="14">
        <v>78.50333333333333</v>
      </c>
      <c r="L78" s="74">
        <v>7.5682835480040067E-2</v>
      </c>
      <c r="M78" s="74">
        <v>0.11669037458511133</v>
      </c>
      <c r="N78" s="14">
        <v>26.07</v>
      </c>
      <c r="O78" s="32"/>
    </row>
    <row r="79" spans="1:15" ht="10.55" customHeight="1" x14ac:dyDescent="0.3">
      <c r="A79" s="32"/>
      <c r="B79" s="68" t="s">
        <v>318</v>
      </c>
      <c r="C79" s="13">
        <v>1</v>
      </c>
      <c r="D79" s="74" t="s">
        <v>355</v>
      </c>
      <c r="E79" s="14">
        <v>11.095157290170995</v>
      </c>
      <c r="F79" s="74" t="s">
        <v>355</v>
      </c>
      <c r="G79" s="74">
        <v>-0.49389492670769497</v>
      </c>
      <c r="H79" s="13">
        <v>850</v>
      </c>
      <c r="I79" s="74" t="s">
        <v>355</v>
      </c>
      <c r="J79" s="74">
        <v>-0.50610110400929686</v>
      </c>
      <c r="K79" s="14">
        <v>76.61</v>
      </c>
      <c r="L79" s="74" t="s">
        <v>355</v>
      </c>
      <c r="M79" s="74">
        <v>-2.411787185257519E-2</v>
      </c>
      <c r="N79" s="14">
        <v>29</v>
      </c>
      <c r="O79" s="32"/>
    </row>
    <row r="80" spans="1:15" ht="10.55" customHeight="1" x14ac:dyDescent="0.3">
      <c r="A80" s="32"/>
      <c r="B80" s="68" t="s">
        <v>309</v>
      </c>
      <c r="C80" s="13">
        <v>3</v>
      </c>
      <c r="D80" s="74">
        <v>0</v>
      </c>
      <c r="E80" s="14">
        <v>13.987399453183821</v>
      </c>
      <c r="F80" s="74">
        <v>-0.27386533423955128</v>
      </c>
      <c r="G80" s="74">
        <v>0.26067608483342664</v>
      </c>
      <c r="H80" s="13">
        <v>1176.6666666666667</v>
      </c>
      <c r="I80" s="74">
        <v>-0.10178117048346047</v>
      </c>
      <c r="J80" s="74">
        <v>0.38431372549019627</v>
      </c>
      <c r="K80" s="14">
        <v>84.123333333333321</v>
      </c>
      <c r="L80" s="74">
        <v>0.2369865699441227</v>
      </c>
      <c r="M80" s="74">
        <v>9.8072488360962273E-2</v>
      </c>
      <c r="N80" s="14">
        <v>27.01</v>
      </c>
      <c r="O80" s="32"/>
    </row>
    <row r="81" spans="1:15" ht="10.55" customHeight="1" x14ac:dyDescent="0.3">
      <c r="A81" s="32"/>
      <c r="B81" s="68" t="s">
        <v>320</v>
      </c>
      <c r="C81" s="13">
        <v>2</v>
      </c>
      <c r="D81" s="74">
        <v>0</v>
      </c>
      <c r="E81" s="14">
        <v>27.818448023426065</v>
      </c>
      <c r="F81" s="74">
        <v>1.2813622307283223</v>
      </c>
      <c r="G81" s="74">
        <v>0.98882201917054791</v>
      </c>
      <c r="H81" s="13">
        <v>2090</v>
      </c>
      <c r="I81" s="74">
        <v>0.87443946188340815</v>
      </c>
      <c r="J81" s="74">
        <v>0.77620396600566566</v>
      </c>
      <c r="K81" s="14">
        <v>75.13</v>
      </c>
      <c r="L81" s="74">
        <v>-0.17836832895888022</v>
      </c>
      <c r="M81" s="74">
        <v>-0.10690652613226603</v>
      </c>
      <c r="N81" s="14">
        <v>20</v>
      </c>
      <c r="O81" s="32"/>
    </row>
    <row r="82" spans="1:15" ht="10.55" customHeight="1" x14ac:dyDescent="0.3">
      <c r="A82" s="32"/>
      <c r="B82" s="68" t="s">
        <v>310</v>
      </c>
      <c r="C82" s="13">
        <v>0</v>
      </c>
      <c r="D82" s="74" t="s">
        <v>355</v>
      </c>
      <c r="E82" s="14" t="s">
        <v>355</v>
      </c>
      <c r="F82" s="74" t="s">
        <v>355</v>
      </c>
      <c r="G82" s="74" t="s">
        <v>355</v>
      </c>
      <c r="H82" s="13" t="s">
        <v>355</v>
      </c>
      <c r="I82" s="74" t="s">
        <v>355</v>
      </c>
      <c r="J82" s="74" t="s">
        <v>355</v>
      </c>
      <c r="K82" s="14" t="s">
        <v>355</v>
      </c>
      <c r="L82" s="74" t="s">
        <v>355</v>
      </c>
      <c r="M82" s="74" t="s">
        <v>355</v>
      </c>
      <c r="N82" s="14" t="s">
        <v>355</v>
      </c>
      <c r="O82" s="32"/>
    </row>
    <row r="83" spans="1:15" ht="10.55" customHeight="1" x14ac:dyDescent="0.3">
      <c r="A83" s="32"/>
      <c r="B83" s="68" t="s">
        <v>311</v>
      </c>
      <c r="C83" s="13">
        <v>1</v>
      </c>
      <c r="D83" s="74">
        <v>-0.66666666666666674</v>
      </c>
      <c r="E83" s="14">
        <v>58.536585365853661</v>
      </c>
      <c r="F83" s="74">
        <v>0.93532914593359995</v>
      </c>
      <c r="G83" s="74" t="s">
        <v>367</v>
      </c>
      <c r="H83" s="13">
        <v>4800</v>
      </c>
      <c r="I83" s="74">
        <v>1.408026755852843</v>
      </c>
      <c r="J83" s="74" t="s">
        <v>367</v>
      </c>
      <c r="K83" s="14">
        <v>82</v>
      </c>
      <c r="L83" s="74">
        <v>0.24424662384300233</v>
      </c>
      <c r="M83" s="74" t="s">
        <v>367</v>
      </c>
      <c r="N83" s="14">
        <v>1.02</v>
      </c>
      <c r="O83" s="32"/>
    </row>
    <row r="84" spans="1:15" ht="10.55" customHeight="1" x14ac:dyDescent="0.3">
      <c r="A84" s="32"/>
      <c r="B84" s="68" t="s">
        <v>312</v>
      </c>
      <c r="C84" s="13">
        <v>2</v>
      </c>
      <c r="D84" s="74" t="s">
        <v>355</v>
      </c>
      <c r="E84" s="14">
        <v>15.358361774744029</v>
      </c>
      <c r="F84" s="74" t="s">
        <v>355</v>
      </c>
      <c r="G84" s="74">
        <v>-0.73762798634812277</v>
      </c>
      <c r="H84" s="13">
        <v>1080</v>
      </c>
      <c r="I84" s="74" t="s">
        <v>355</v>
      </c>
      <c r="J84" s="74">
        <v>-0.77500000000000002</v>
      </c>
      <c r="K84" s="14">
        <v>70.319999999999993</v>
      </c>
      <c r="L84" s="74" t="s">
        <v>355</v>
      </c>
      <c r="M84" s="74">
        <v>-0.14243902439024403</v>
      </c>
      <c r="N84" s="14">
        <v>29.03</v>
      </c>
      <c r="O84" s="32"/>
    </row>
    <row r="85" spans="1:15" ht="10.55" customHeight="1" x14ac:dyDescent="0.3">
      <c r="A85" s="32"/>
      <c r="B85" s="68" t="s">
        <v>313</v>
      </c>
      <c r="C85" s="13">
        <v>1</v>
      </c>
      <c r="D85" s="74" t="s">
        <v>367</v>
      </c>
      <c r="E85" s="14">
        <v>26.118067978533098</v>
      </c>
      <c r="F85" s="74" t="s">
        <v>367</v>
      </c>
      <c r="G85" s="74">
        <v>0.70057642615782156</v>
      </c>
      <c r="H85" s="13">
        <v>2190</v>
      </c>
      <c r="I85" s="74" t="s">
        <v>367</v>
      </c>
      <c r="J85" s="74">
        <v>1.0277777777777777</v>
      </c>
      <c r="K85" s="14">
        <v>83.85</v>
      </c>
      <c r="L85" s="74" t="s">
        <v>367</v>
      </c>
      <c r="M85" s="74">
        <v>0.19240614334470996</v>
      </c>
      <c r="N85" s="14">
        <v>29.1</v>
      </c>
      <c r="O85" s="32"/>
    </row>
    <row r="86" spans="1:15" ht="10.55" customHeight="1" x14ac:dyDescent="0.3">
      <c r="A86" s="32"/>
      <c r="B86" s="68" t="s">
        <v>314</v>
      </c>
      <c r="C86" s="13">
        <v>2</v>
      </c>
      <c r="D86" s="74">
        <v>0</v>
      </c>
      <c r="E86" s="14">
        <v>41.834271922767499</v>
      </c>
      <c r="F86" s="74">
        <v>0.70934176268996185</v>
      </c>
      <c r="G86" s="74">
        <v>0.60173684964568697</v>
      </c>
      <c r="H86" s="13">
        <v>3120</v>
      </c>
      <c r="I86" s="74">
        <v>0.96535433070866139</v>
      </c>
      <c r="J86" s="74">
        <v>0.42465753424657526</v>
      </c>
      <c r="K86" s="14">
        <v>74.58</v>
      </c>
      <c r="L86" s="74">
        <v>0.14977260464040687</v>
      </c>
      <c r="M86" s="74">
        <v>-0.11055456171735234</v>
      </c>
      <c r="N86" s="14">
        <v>10.07</v>
      </c>
      <c r="O86" s="32"/>
    </row>
    <row r="87" spans="1:15" ht="10.55" customHeight="1" x14ac:dyDescent="0.3">
      <c r="A87" s="32"/>
      <c r="B87" s="68" t="s">
        <v>315</v>
      </c>
      <c r="C87" s="13">
        <v>3</v>
      </c>
      <c r="D87" s="74" t="s">
        <v>355</v>
      </c>
      <c r="E87" s="14">
        <v>21.589878664881901</v>
      </c>
      <c r="F87" s="74" t="s">
        <v>355</v>
      </c>
      <c r="G87" s="74">
        <v>-0.48391886191445765</v>
      </c>
      <c r="H87" s="13">
        <v>1666.6666666666667</v>
      </c>
      <c r="I87" s="74" t="s">
        <v>355</v>
      </c>
      <c r="J87" s="74">
        <v>-0.46581196581196582</v>
      </c>
      <c r="K87" s="14">
        <v>77.196666666666673</v>
      </c>
      <c r="L87" s="74" t="s">
        <v>355</v>
      </c>
      <c r="M87" s="74">
        <v>3.5085366943774066E-2</v>
      </c>
      <c r="N87" s="14">
        <v>27.09</v>
      </c>
      <c r="O87" s="32"/>
    </row>
    <row r="88" spans="1:15" ht="10.55" customHeight="1" x14ac:dyDescent="0.3">
      <c r="A88" s="32"/>
      <c r="B88" s="68" t="s">
        <v>316</v>
      </c>
      <c r="C88" s="13">
        <v>1</v>
      </c>
      <c r="D88" s="74">
        <v>0</v>
      </c>
      <c r="E88" s="14">
        <v>29.947328818660647</v>
      </c>
      <c r="F88" s="74">
        <v>0.21361550037622279</v>
      </c>
      <c r="G88" s="74">
        <v>0.38710037622272409</v>
      </c>
      <c r="H88" s="13">
        <v>1990</v>
      </c>
      <c r="I88" s="74">
        <v>0.24374999999999991</v>
      </c>
      <c r="J88" s="74">
        <v>0.19399999999999995</v>
      </c>
      <c r="K88" s="14">
        <v>66.45</v>
      </c>
      <c r="L88" s="74">
        <v>2.4830351634793413E-2</v>
      </c>
      <c r="M88" s="74">
        <v>-0.13921153763115857</v>
      </c>
      <c r="N88" s="14">
        <v>19.11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115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23</v>
      </c>
      <c r="D8" s="74">
        <v>9.5238095238095344E-2</v>
      </c>
      <c r="E8" s="14">
        <v>33.046723391550977</v>
      </c>
      <c r="F8" s="74">
        <v>0.14961858640534209</v>
      </c>
      <c r="G8" s="74">
        <v>0.21397131540666203</v>
      </c>
      <c r="H8" s="13">
        <v>2406.304347826087</v>
      </c>
      <c r="I8" s="74">
        <v>0.20352469346101953</v>
      </c>
      <c r="J8" s="74">
        <v>0.32779933664013639</v>
      </c>
      <c r="K8" s="14">
        <v>72.815217391304344</v>
      </c>
      <c r="L8" s="74">
        <v>4.6890427567139792E-2</v>
      </c>
      <c r="M8" s="74">
        <v>9.3765000695542167E-2</v>
      </c>
      <c r="N8" s="14">
        <v>24.08</v>
      </c>
      <c r="O8" s="32"/>
    </row>
    <row r="9" spans="1:15" ht="10.55" customHeight="1" x14ac:dyDescent="0.3">
      <c r="A9" s="32"/>
      <c r="B9" s="68" t="s">
        <v>357</v>
      </c>
      <c r="C9" s="13">
        <v>17</v>
      </c>
      <c r="D9" s="74">
        <v>-0.48484848484848486</v>
      </c>
      <c r="E9" s="14">
        <v>30.161116318554022</v>
      </c>
      <c r="F9" s="74">
        <v>-0.11468648631195022</v>
      </c>
      <c r="G9" s="74">
        <v>-8.7319007055771114E-2</v>
      </c>
      <c r="H9" s="13">
        <v>2006.3529411764705</v>
      </c>
      <c r="I9" s="74">
        <v>3.3282567205448643E-2</v>
      </c>
      <c r="J9" s="74">
        <v>-0.16620981756149933</v>
      </c>
      <c r="K9" s="14">
        <v>66.52117647058823</v>
      </c>
      <c r="L9" s="74">
        <v>0.16713746173486888</v>
      </c>
      <c r="M9" s="74">
        <v>-8.6438537797564163E-2</v>
      </c>
      <c r="N9" s="14">
        <v>26.02</v>
      </c>
      <c r="O9" s="32"/>
    </row>
    <row r="10" spans="1:15" ht="10.55" customHeight="1" x14ac:dyDescent="0.3">
      <c r="A10" s="32"/>
      <c r="B10" s="68" t="s">
        <v>317</v>
      </c>
      <c r="C10" s="13">
        <v>21</v>
      </c>
      <c r="D10" s="74">
        <v>0</v>
      </c>
      <c r="E10" s="14">
        <v>29.387037913090488</v>
      </c>
      <c r="F10" s="74">
        <v>2.5661022825433699E-2</v>
      </c>
      <c r="G10" s="74">
        <v>-2.5664779688122752E-2</v>
      </c>
      <c r="H10" s="13">
        <v>2070.6666666666665</v>
      </c>
      <c r="I10" s="74">
        <v>6.2035951543571555E-2</v>
      </c>
      <c r="J10" s="74">
        <v>3.2055040850631267E-2</v>
      </c>
      <c r="K10" s="14">
        <v>70.461904761904762</v>
      </c>
      <c r="L10" s="74">
        <v>3.5464864032693777E-2</v>
      </c>
      <c r="M10" s="74">
        <v>5.9240207410626411E-2</v>
      </c>
      <c r="N10" s="14">
        <v>29.01</v>
      </c>
      <c r="O10" s="32"/>
    </row>
    <row r="11" spans="1:15" ht="10.55" customHeight="1" x14ac:dyDescent="0.3">
      <c r="A11" s="32"/>
      <c r="B11" s="68" t="s">
        <v>318</v>
      </c>
      <c r="C11" s="13">
        <v>24</v>
      </c>
      <c r="D11" s="74">
        <v>9.0909090909090828E-2</v>
      </c>
      <c r="E11" s="14">
        <v>28.6734423767106</v>
      </c>
      <c r="F11" s="74">
        <v>0.14647444852209346</v>
      </c>
      <c r="G11" s="74">
        <v>-2.4282662937662569E-2</v>
      </c>
      <c r="H11" s="13">
        <v>1940.75</v>
      </c>
      <c r="I11" s="74">
        <v>0.13082342347114451</v>
      </c>
      <c r="J11" s="74">
        <v>-6.2741468126207289E-2</v>
      </c>
      <c r="K11" s="14">
        <v>67.684583333333336</v>
      </c>
      <c r="L11" s="74">
        <v>-1.3651438173022168E-2</v>
      </c>
      <c r="M11" s="74">
        <v>-3.9415928904507624E-2</v>
      </c>
      <c r="N11" s="14">
        <v>28.06</v>
      </c>
      <c r="O11" s="32"/>
    </row>
    <row r="12" spans="1:15" ht="10.55" customHeight="1" x14ac:dyDescent="0.3">
      <c r="A12" s="32"/>
      <c r="B12" s="68" t="s">
        <v>309</v>
      </c>
      <c r="C12" s="13">
        <v>22</v>
      </c>
      <c r="D12" s="74">
        <v>4.7619047619047672E-2</v>
      </c>
      <c r="E12" s="14">
        <v>30.847113275836548</v>
      </c>
      <c r="F12" s="74">
        <v>0.12584221116615302</v>
      </c>
      <c r="G12" s="74">
        <v>7.5807810955111021E-2</v>
      </c>
      <c r="H12" s="13">
        <v>2084.2272727272725</v>
      </c>
      <c r="I12" s="74">
        <v>0.15637444457787919</v>
      </c>
      <c r="J12" s="74">
        <v>7.3928776363402005E-2</v>
      </c>
      <c r="K12" s="14">
        <v>67.566363636363633</v>
      </c>
      <c r="L12" s="74">
        <v>2.7119460532662565E-2</v>
      </c>
      <c r="M12" s="74">
        <v>-1.7466266489001292E-3</v>
      </c>
      <c r="N12" s="14">
        <v>27.02</v>
      </c>
      <c r="O12" s="32"/>
    </row>
    <row r="13" spans="1:15" ht="10.55" customHeight="1" x14ac:dyDescent="0.3">
      <c r="A13" s="32"/>
      <c r="B13" s="68" t="s">
        <v>320</v>
      </c>
      <c r="C13" s="13">
        <v>25</v>
      </c>
      <c r="D13" s="74">
        <v>-0.13793103448275867</v>
      </c>
      <c r="E13" s="14">
        <v>24.979228373724368</v>
      </c>
      <c r="F13" s="74">
        <v>-0.1255094377718059</v>
      </c>
      <c r="G13" s="74">
        <v>-0.19022476591703208</v>
      </c>
      <c r="H13" s="13">
        <v>1575.36</v>
      </c>
      <c r="I13" s="74">
        <v>-0.16227303566516915</v>
      </c>
      <c r="J13" s="74">
        <v>-0.24415152770811066</v>
      </c>
      <c r="K13" s="14">
        <v>63.066800000000001</v>
      </c>
      <c r="L13" s="74">
        <v>-4.2040016760947041E-2</v>
      </c>
      <c r="M13" s="74">
        <v>-6.6594728415160787E-2</v>
      </c>
      <c r="N13" s="14">
        <v>35.06</v>
      </c>
      <c r="O13" s="32"/>
    </row>
    <row r="14" spans="1:15" ht="10.55" customHeight="1" x14ac:dyDescent="0.3">
      <c r="A14" s="32"/>
      <c r="B14" s="68" t="s">
        <v>310</v>
      </c>
      <c r="C14" s="13">
        <v>28</v>
      </c>
      <c r="D14" s="74">
        <v>0.33333333333333326</v>
      </c>
      <c r="E14" s="14">
        <v>27.977256957030562</v>
      </c>
      <c r="F14" s="74">
        <v>-4.1457952404576726E-2</v>
      </c>
      <c r="G14" s="74">
        <v>0.1200208644739329</v>
      </c>
      <c r="H14" s="13">
        <v>1929.5714285714287</v>
      </c>
      <c r="I14" s="74">
        <v>3.0858858247684973E-2</v>
      </c>
      <c r="J14" s="74">
        <v>0.22484475203853638</v>
      </c>
      <c r="K14" s="14">
        <v>68.969285714285718</v>
      </c>
      <c r="L14" s="74">
        <v>7.544458882494931E-2</v>
      </c>
      <c r="M14" s="74">
        <v>9.3591013247631416E-2</v>
      </c>
      <c r="N14" s="14">
        <v>31.06</v>
      </c>
      <c r="O14" s="32"/>
    </row>
    <row r="15" spans="1:15" ht="10.55" customHeight="1" x14ac:dyDescent="0.3">
      <c r="A15" s="32"/>
      <c r="B15" s="68" t="s">
        <v>311</v>
      </c>
      <c r="C15" s="13">
        <v>20</v>
      </c>
      <c r="D15" s="74">
        <v>-9.0909090909090939E-2</v>
      </c>
      <c r="E15" s="14">
        <v>28.903251106703568</v>
      </c>
      <c r="F15" s="74">
        <v>-5.702466466488687E-2</v>
      </c>
      <c r="G15" s="74">
        <v>3.3098103616634456E-2</v>
      </c>
      <c r="H15" s="13">
        <v>1916.3</v>
      </c>
      <c r="I15" s="74">
        <v>-7.088484848484855E-2</v>
      </c>
      <c r="J15" s="74">
        <v>-6.8779151551048301E-3</v>
      </c>
      <c r="K15" s="14">
        <v>66.3005</v>
      </c>
      <c r="L15" s="74">
        <v>-1.469835243891715E-2</v>
      </c>
      <c r="M15" s="74">
        <v>-3.8695278436571168E-2</v>
      </c>
      <c r="N15" s="14">
        <v>30.02</v>
      </c>
      <c r="O15" s="32"/>
    </row>
    <row r="16" spans="1:15" ht="10.55" customHeight="1" x14ac:dyDescent="0.3">
      <c r="A16" s="32"/>
      <c r="B16" s="68" t="s">
        <v>312</v>
      </c>
      <c r="C16" s="13">
        <v>13</v>
      </c>
      <c r="D16" s="74">
        <v>-0.1333333333333333</v>
      </c>
      <c r="E16" s="14">
        <v>32.343858183776412</v>
      </c>
      <c r="F16" s="74">
        <v>0.27549082428693517</v>
      </c>
      <c r="G16" s="74">
        <v>0.11903875672570474</v>
      </c>
      <c r="H16" s="13">
        <v>2263.8461538461538</v>
      </c>
      <c r="I16" s="74">
        <v>0.40991041343958079</v>
      </c>
      <c r="J16" s="74">
        <v>0.18136312364773466</v>
      </c>
      <c r="K16" s="14">
        <v>69.993076923076927</v>
      </c>
      <c r="L16" s="74">
        <v>0.10538655911365957</v>
      </c>
      <c r="M16" s="74">
        <v>5.5694556196060674E-2</v>
      </c>
      <c r="N16" s="14">
        <v>23.01</v>
      </c>
      <c r="O16" s="32"/>
    </row>
    <row r="17" spans="1:15" ht="10.55" customHeight="1" x14ac:dyDescent="0.3">
      <c r="A17" s="32"/>
      <c r="B17" s="68" t="s">
        <v>313</v>
      </c>
      <c r="C17" s="13">
        <v>20</v>
      </c>
      <c r="D17" s="74">
        <v>-0.19999999999999996</v>
      </c>
      <c r="E17" s="14">
        <v>26.156187550226509</v>
      </c>
      <c r="F17" s="74">
        <v>-2.0535792897880545E-2</v>
      </c>
      <c r="G17" s="74">
        <v>-0.19130898356008808</v>
      </c>
      <c r="H17" s="13">
        <v>1838.95</v>
      </c>
      <c r="I17" s="74">
        <v>5.9791378515444915E-2</v>
      </c>
      <c r="J17" s="74">
        <v>-0.18768773360516477</v>
      </c>
      <c r="K17" s="14">
        <v>70.3065</v>
      </c>
      <c r="L17" s="74">
        <v>8.2011339292310081E-2</v>
      </c>
      <c r="M17" s="74">
        <v>4.4779153982261732E-3</v>
      </c>
      <c r="N17" s="14">
        <v>28.06</v>
      </c>
      <c r="O17" s="32"/>
    </row>
    <row r="18" spans="1:15" ht="10.55" customHeight="1" x14ac:dyDescent="0.3">
      <c r="A18" s="32"/>
      <c r="B18" s="68" t="s">
        <v>314</v>
      </c>
      <c r="C18" s="13">
        <v>16</v>
      </c>
      <c r="D18" s="74">
        <v>-0.11111111111111116</v>
      </c>
      <c r="E18" s="14">
        <v>32.0339288937015</v>
      </c>
      <c r="F18" s="74">
        <v>5.7238054050688714E-2</v>
      </c>
      <c r="G18" s="74">
        <v>0.22471705145056942</v>
      </c>
      <c r="H18" s="13">
        <v>2107.8125</v>
      </c>
      <c r="I18" s="74">
        <v>3.8757700205338752E-2</v>
      </c>
      <c r="J18" s="74">
        <v>0.14620435574648583</v>
      </c>
      <c r="K18" s="14">
        <v>65.799374999999998</v>
      </c>
      <c r="L18" s="74">
        <v>-1.747984172017325E-2</v>
      </c>
      <c r="M18" s="74">
        <v>-6.4106803780589305E-2</v>
      </c>
      <c r="N18" s="14">
        <v>29.08</v>
      </c>
      <c r="O18" s="32"/>
    </row>
    <row r="19" spans="1:15" ht="10.55" customHeight="1" x14ac:dyDescent="0.3">
      <c r="A19" s="32"/>
      <c r="B19" s="68" t="s">
        <v>315</v>
      </c>
      <c r="C19" s="13">
        <v>21</v>
      </c>
      <c r="D19" s="74">
        <v>5.0000000000000044E-2</v>
      </c>
      <c r="E19" s="14">
        <v>24.425921098060215</v>
      </c>
      <c r="F19" s="74">
        <v>-0.10271383900611786</v>
      </c>
      <c r="G19" s="74">
        <v>-0.2374984292712583</v>
      </c>
      <c r="H19" s="13">
        <v>1650.7619047619048</v>
      </c>
      <c r="I19" s="74">
        <v>-8.9109171051507841E-2</v>
      </c>
      <c r="J19" s="74">
        <v>-0.21683645734053436</v>
      </c>
      <c r="K19" s="14">
        <v>67.582380952380959</v>
      </c>
      <c r="L19" s="74">
        <v>1.5162016919486154E-2</v>
      </c>
      <c r="M19" s="74">
        <v>2.7097612285541528E-2</v>
      </c>
      <c r="N19" s="14">
        <v>32.090000000000003</v>
      </c>
      <c r="O19" s="32"/>
    </row>
    <row r="20" spans="1:15" ht="10.55" customHeight="1" x14ac:dyDescent="0.3">
      <c r="A20" s="32"/>
      <c r="B20" s="68" t="s">
        <v>316</v>
      </c>
      <c r="C20" s="13">
        <v>18</v>
      </c>
      <c r="D20" s="74">
        <v>-0.21739130434782605</v>
      </c>
      <c r="E20" s="14">
        <v>30.296095685745097</v>
      </c>
      <c r="F20" s="74">
        <v>-8.3234506284188159E-2</v>
      </c>
      <c r="G20" s="74">
        <v>0.24032561818727327</v>
      </c>
      <c r="H20" s="13">
        <v>2044.6666666666667</v>
      </c>
      <c r="I20" s="74">
        <v>-0.15028758996597102</v>
      </c>
      <c r="J20" s="74">
        <v>0.23861997346102815</v>
      </c>
      <c r="K20" s="14">
        <v>67.489444444444445</v>
      </c>
      <c r="L20" s="74">
        <v>-7.3140933140933062E-2</v>
      </c>
      <c r="M20" s="74">
        <v>-1.3751588302578499E-3</v>
      </c>
      <c r="N20" s="14">
        <v>31.03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116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9</v>
      </c>
      <c r="D25" s="74">
        <v>-0.30769230769230771</v>
      </c>
      <c r="E25" s="14">
        <v>29.560461887508048</v>
      </c>
      <c r="F25" s="74">
        <v>-0.24474264612975904</v>
      </c>
      <c r="G25" s="74">
        <v>-0.11402804765180552</v>
      </c>
      <c r="H25" s="13">
        <v>1939.8888888888889</v>
      </c>
      <c r="I25" s="74">
        <v>-0.31489933291074279</v>
      </c>
      <c r="J25" s="74">
        <v>-0.21072142204862532</v>
      </c>
      <c r="K25" s="14">
        <v>65.624444444444435</v>
      </c>
      <c r="L25" s="74">
        <v>-9.2891100525500092E-2</v>
      </c>
      <c r="M25" s="74">
        <v>-0.10913818901438377</v>
      </c>
      <c r="N25" s="14">
        <v>27.01</v>
      </c>
      <c r="O25" s="32"/>
    </row>
    <row r="26" spans="1:15" ht="10.55" customHeight="1" x14ac:dyDescent="0.3">
      <c r="A26" s="32"/>
      <c r="B26" s="68" t="s">
        <v>357</v>
      </c>
      <c r="C26" s="13">
        <v>5</v>
      </c>
      <c r="D26" s="74">
        <v>-0.54545454545454541</v>
      </c>
      <c r="E26" s="14">
        <v>37.245600612088758</v>
      </c>
      <c r="F26" s="74">
        <v>-0.18034674613832991</v>
      </c>
      <c r="G26" s="74">
        <v>0.25998033298080414</v>
      </c>
      <c r="H26" s="13">
        <v>2434</v>
      </c>
      <c r="I26" s="74">
        <v>0.49784615384615383</v>
      </c>
      <c r="J26" s="74">
        <v>0.25471103728735889</v>
      </c>
      <c r="K26" s="14">
        <v>65.349999999999994</v>
      </c>
      <c r="L26" s="74">
        <v>0.82741439357348034</v>
      </c>
      <c r="M26" s="74">
        <v>-4.1820459855744785E-3</v>
      </c>
      <c r="N26" s="14">
        <v>24.03</v>
      </c>
      <c r="O26" s="32"/>
    </row>
    <row r="27" spans="1:15" ht="10.55" customHeight="1" x14ac:dyDescent="0.3">
      <c r="A27" s="32"/>
      <c r="B27" s="68" t="s">
        <v>317</v>
      </c>
      <c r="C27" s="13">
        <v>12</v>
      </c>
      <c r="D27" s="74">
        <v>0</v>
      </c>
      <c r="E27" s="14">
        <v>41.218507751937992</v>
      </c>
      <c r="F27" s="74">
        <v>0.18579852277640452</v>
      </c>
      <c r="G27" s="74">
        <v>0.10666782316727508</v>
      </c>
      <c r="H27" s="13">
        <v>2835.8333333333335</v>
      </c>
      <c r="I27" s="74">
        <v>0.16369729507916442</v>
      </c>
      <c r="J27" s="74">
        <v>0.16509175568337442</v>
      </c>
      <c r="K27" s="14">
        <v>68.8</v>
      </c>
      <c r="L27" s="74">
        <v>-1.863826550019021E-2</v>
      </c>
      <c r="M27" s="74">
        <v>5.2792654934965544E-2</v>
      </c>
      <c r="N27" s="14">
        <v>18.079999999999998</v>
      </c>
      <c r="O27" s="32"/>
    </row>
    <row r="28" spans="1:15" ht="10.55" customHeight="1" x14ac:dyDescent="0.3">
      <c r="A28" s="32"/>
      <c r="B28" s="68" t="s">
        <v>318</v>
      </c>
      <c r="C28" s="13">
        <v>6</v>
      </c>
      <c r="D28" s="74">
        <v>-0.7</v>
      </c>
      <c r="E28" s="14">
        <v>44.5382323733863</v>
      </c>
      <c r="F28" s="74">
        <v>0.19500324078754083</v>
      </c>
      <c r="G28" s="74">
        <v>8.0539660519180822E-2</v>
      </c>
      <c r="H28" s="13">
        <v>2990</v>
      </c>
      <c r="I28" s="74">
        <v>0.19760479041916157</v>
      </c>
      <c r="J28" s="74">
        <v>5.4363796650014562E-2</v>
      </c>
      <c r="K28" s="14">
        <v>67.133333333333326</v>
      </c>
      <c r="L28" s="74">
        <v>2.1770230764448506E-3</v>
      </c>
      <c r="M28" s="74">
        <v>-2.4224806201550431E-2</v>
      </c>
      <c r="N28" s="14">
        <v>21.01</v>
      </c>
      <c r="O28" s="32"/>
    </row>
    <row r="29" spans="1:15" ht="10.55" customHeight="1" x14ac:dyDescent="0.3">
      <c r="A29" s="32"/>
      <c r="B29" s="68" t="s">
        <v>309</v>
      </c>
      <c r="C29" s="13">
        <v>14</v>
      </c>
      <c r="D29" s="74">
        <v>-6.6666666666666652E-2</v>
      </c>
      <c r="E29" s="14">
        <v>33.607582755966128</v>
      </c>
      <c r="F29" s="74">
        <v>-2.7983830640650909E-2</v>
      </c>
      <c r="G29" s="74">
        <v>-0.24542172050707056</v>
      </c>
      <c r="H29" s="13">
        <v>1995.7142857142858</v>
      </c>
      <c r="I29" s="74">
        <v>-0.1746425617393359</v>
      </c>
      <c r="J29" s="74">
        <v>-0.33253702818920206</v>
      </c>
      <c r="K29" s="14">
        <v>59.382857142857141</v>
      </c>
      <c r="L29" s="74">
        <v>-0.15088095828215187</v>
      </c>
      <c r="M29" s="74">
        <v>-0.11544899985813584</v>
      </c>
      <c r="N29" s="14">
        <v>26.11</v>
      </c>
      <c r="O29" s="32"/>
    </row>
    <row r="30" spans="1:15" ht="10.55" customHeight="1" x14ac:dyDescent="0.3">
      <c r="A30" s="32"/>
      <c r="B30" s="68" t="s">
        <v>320</v>
      </c>
      <c r="C30" s="13">
        <v>8</v>
      </c>
      <c r="D30" s="74">
        <v>-0.33333333333333337</v>
      </c>
      <c r="E30" s="14">
        <v>32.681762701983857</v>
      </c>
      <c r="F30" s="74">
        <v>0.21137035497700785</v>
      </c>
      <c r="G30" s="74">
        <v>-2.7547951327083098E-2</v>
      </c>
      <c r="H30" s="13">
        <v>2242.5</v>
      </c>
      <c r="I30" s="74">
        <v>0.22234839881898716</v>
      </c>
      <c r="J30" s="74">
        <v>0.12365783822476728</v>
      </c>
      <c r="K30" s="14">
        <v>68.616250000000008</v>
      </c>
      <c r="L30" s="74">
        <v>9.0625000000001954E-3</v>
      </c>
      <c r="M30" s="74">
        <v>0.15548919842186315</v>
      </c>
      <c r="N30" s="14">
        <v>27.01</v>
      </c>
      <c r="O30" s="32"/>
    </row>
    <row r="31" spans="1:15" ht="10.55" customHeight="1" x14ac:dyDescent="0.3">
      <c r="A31" s="32"/>
      <c r="B31" s="68" t="s">
        <v>310</v>
      </c>
      <c r="C31" s="13">
        <v>11</v>
      </c>
      <c r="D31" s="74">
        <v>-0.26666666666666672</v>
      </c>
      <c r="E31" s="14">
        <v>39.338908407145333</v>
      </c>
      <c r="F31" s="74">
        <v>0.17878673263318556</v>
      </c>
      <c r="G31" s="74">
        <v>0.20369604191384005</v>
      </c>
      <c r="H31" s="13">
        <v>2890.909090909091</v>
      </c>
      <c r="I31" s="74">
        <v>0.30064896111686767</v>
      </c>
      <c r="J31" s="74">
        <v>0.28914563697172402</v>
      </c>
      <c r="K31" s="14">
        <v>73.487272727272725</v>
      </c>
      <c r="L31" s="74">
        <v>0.1033793688969209</v>
      </c>
      <c r="M31" s="74">
        <v>7.0989346215695415E-2</v>
      </c>
      <c r="N31" s="14">
        <v>25.1</v>
      </c>
      <c r="O31" s="32"/>
    </row>
    <row r="32" spans="1:15" ht="10.55" customHeight="1" x14ac:dyDescent="0.3">
      <c r="A32" s="32"/>
      <c r="B32" s="68" t="s">
        <v>311</v>
      </c>
      <c r="C32" s="13">
        <v>3</v>
      </c>
      <c r="D32" s="74">
        <v>-0.75</v>
      </c>
      <c r="E32" s="14">
        <v>44.508108661175626</v>
      </c>
      <c r="F32" s="74">
        <v>0.25119738170361794</v>
      </c>
      <c r="G32" s="74">
        <v>0.1314017206713185</v>
      </c>
      <c r="H32" s="13">
        <v>2900</v>
      </c>
      <c r="I32" s="74">
        <v>0.20465245084464123</v>
      </c>
      <c r="J32" s="74">
        <v>3.1446540880502027E-3</v>
      </c>
      <c r="K32" s="14">
        <v>65.156666666666666</v>
      </c>
      <c r="L32" s="74">
        <v>-3.7200310310433582E-2</v>
      </c>
      <c r="M32" s="74">
        <v>-0.1133612087023933</v>
      </c>
      <c r="N32" s="14">
        <v>18.079999999999998</v>
      </c>
      <c r="O32" s="32"/>
    </row>
    <row r="33" spans="1:15" ht="10.55" customHeight="1" x14ac:dyDescent="0.3">
      <c r="A33" s="32"/>
      <c r="B33" s="68" t="s">
        <v>312</v>
      </c>
      <c r="C33" s="13">
        <v>6</v>
      </c>
      <c r="D33" s="74">
        <v>-0.1428571428571429</v>
      </c>
      <c r="E33" s="14">
        <v>36.754044786080868</v>
      </c>
      <c r="F33" s="74">
        <v>0.38949270253481783</v>
      </c>
      <c r="G33" s="74">
        <v>-0.1742168811108934</v>
      </c>
      <c r="H33" s="13">
        <v>2661.6666666666665</v>
      </c>
      <c r="I33" s="74">
        <v>0.56201095461658834</v>
      </c>
      <c r="J33" s="74">
        <v>-8.2183908045977083E-2</v>
      </c>
      <c r="K33" s="14">
        <v>72.418333333333337</v>
      </c>
      <c r="L33" s="74">
        <v>0.12415916382075953</v>
      </c>
      <c r="M33" s="74">
        <v>0.11144932726249568</v>
      </c>
      <c r="N33" s="14">
        <v>28.07</v>
      </c>
      <c r="O33" s="32"/>
    </row>
    <row r="34" spans="1:15" ht="10.55" customHeight="1" x14ac:dyDescent="0.3">
      <c r="A34" s="32"/>
      <c r="B34" s="68" t="s">
        <v>313</v>
      </c>
      <c r="C34" s="13">
        <v>10</v>
      </c>
      <c r="D34" s="74">
        <v>-9.0909090909090939E-2</v>
      </c>
      <c r="E34" s="14">
        <v>38.301286950142149</v>
      </c>
      <c r="F34" s="74">
        <v>3.636887303189984E-2</v>
      </c>
      <c r="G34" s="74">
        <v>4.2097194283423178E-2</v>
      </c>
      <c r="H34" s="13">
        <v>2505.9</v>
      </c>
      <c r="I34" s="74">
        <v>4.9179730222386198E-3</v>
      </c>
      <c r="J34" s="74">
        <v>-5.8522229179711838E-2</v>
      </c>
      <c r="K34" s="14">
        <v>65.426000000000002</v>
      </c>
      <c r="L34" s="74">
        <v>-3.0347206316271746E-2</v>
      </c>
      <c r="M34" s="74">
        <v>-9.6554739821868352E-2</v>
      </c>
      <c r="N34" s="14">
        <v>29.01</v>
      </c>
      <c r="O34" s="32"/>
    </row>
    <row r="35" spans="1:15" ht="10.55" customHeight="1" x14ac:dyDescent="0.3">
      <c r="A35" s="32"/>
      <c r="B35" s="68" t="s">
        <v>314</v>
      </c>
      <c r="C35" s="13">
        <v>16</v>
      </c>
      <c r="D35" s="74">
        <v>0.33333333333333326</v>
      </c>
      <c r="E35" s="14">
        <v>36.699893064466856</v>
      </c>
      <c r="F35" s="74">
        <v>-5.0887843876994965E-2</v>
      </c>
      <c r="G35" s="74">
        <v>-4.1810445893368353E-2</v>
      </c>
      <c r="H35" s="13">
        <v>2402.375</v>
      </c>
      <c r="I35" s="74">
        <v>-9.6285266457680319E-2</v>
      </c>
      <c r="J35" s="74">
        <v>-4.131250249411389E-2</v>
      </c>
      <c r="K35" s="14">
        <v>65.459999999999994</v>
      </c>
      <c r="L35" s="74">
        <v>-4.7831462580910977E-2</v>
      </c>
      <c r="M35" s="74">
        <v>5.1967107877581853E-4</v>
      </c>
      <c r="N35" s="14">
        <v>29.03</v>
      </c>
      <c r="O35" s="32"/>
    </row>
    <row r="36" spans="1:15" ht="10.55" customHeight="1" x14ac:dyDescent="0.3">
      <c r="A36" s="32"/>
      <c r="B36" s="68" t="s">
        <v>315</v>
      </c>
      <c r="C36" s="13">
        <v>14</v>
      </c>
      <c r="D36" s="74">
        <v>0.39999999999999991</v>
      </c>
      <c r="E36" s="14">
        <v>38.892305210843077</v>
      </c>
      <c r="F36" s="74">
        <v>0.16566147410348431</v>
      </c>
      <c r="G36" s="74">
        <v>5.9738924648228275E-2</v>
      </c>
      <c r="H36" s="13">
        <v>2755.7142857142858</v>
      </c>
      <c r="I36" s="74">
        <v>0.12121176894551455</v>
      </c>
      <c r="J36" s="74">
        <v>0.14707915530018667</v>
      </c>
      <c r="K36" s="14">
        <v>70.85499999999999</v>
      </c>
      <c r="L36" s="74">
        <v>-3.8132602085143463E-2</v>
      </c>
      <c r="M36" s="74">
        <v>8.2416743049190222E-2</v>
      </c>
      <c r="N36" s="14">
        <v>21.07</v>
      </c>
      <c r="O36" s="32"/>
    </row>
    <row r="37" spans="1:15" ht="10.55" customHeight="1" x14ac:dyDescent="0.3">
      <c r="A37" s="32"/>
      <c r="B37" s="68" t="s">
        <v>316</v>
      </c>
      <c r="C37" s="13">
        <v>7</v>
      </c>
      <c r="D37" s="74">
        <v>-0.22222222222222221</v>
      </c>
      <c r="E37" s="14">
        <v>37.817076773730641</v>
      </c>
      <c r="F37" s="74">
        <v>0.27931278332669618</v>
      </c>
      <c r="G37" s="74">
        <v>-2.7646302559938385E-2</v>
      </c>
      <c r="H37" s="13">
        <v>2560</v>
      </c>
      <c r="I37" s="74">
        <v>0.31966321095137173</v>
      </c>
      <c r="J37" s="74">
        <v>-7.1021254536029033E-2</v>
      </c>
      <c r="K37" s="14">
        <v>67.694285714285712</v>
      </c>
      <c r="L37" s="74">
        <v>3.1540705408844127E-2</v>
      </c>
      <c r="M37" s="74">
        <v>-4.4608203877133268E-2</v>
      </c>
      <c r="N37" s="14">
        <v>25.07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117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3</v>
      </c>
      <c r="D42" s="74">
        <v>0.5</v>
      </c>
      <c r="E42" s="14">
        <v>15.420747108609914</v>
      </c>
      <c r="F42" s="74">
        <v>-0.44674522029968844</v>
      </c>
      <c r="G42" s="74">
        <v>-0.5046869984141743</v>
      </c>
      <c r="H42" s="13">
        <v>1160</v>
      </c>
      <c r="I42" s="74">
        <v>-0.28834355828220859</v>
      </c>
      <c r="J42" s="74">
        <v>-0.47511312217194568</v>
      </c>
      <c r="K42" s="14">
        <v>75.223333333333343</v>
      </c>
      <c r="L42" s="74">
        <v>0.28630870953032383</v>
      </c>
      <c r="M42" s="74">
        <v>5.9707449930736622E-2</v>
      </c>
      <c r="N42" s="14">
        <v>36.049999999999997</v>
      </c>
      <c r="O42" s="32"/>
    </row>
    <row r="43" spans="1:15" ht="10.55" customHeight="1" x14ac:dyDescent="0.3">
      <c r="A43" s="32"/>
      <c r="B43" s="68" t="s">
        <v>357</v>
      </c>
      <c r="C43" s="13">
        <v>1</v>
      </c>
      <c r="D43" s="74">
        <v>-0.66666666666666674</v>
      </c>
      <c r="E43" s="14">
        <v>49.040212974639203</v>
      </c>
      <c r="F43" s="74">
        <v>0.2011168322553627</v>
      </c>
      <c r="G43" s="74">
        <v>2.1801450752835723</v>
      </c>
      <c r="H43" s="13">
        <v>3500</v>
      </c>
      <c r="I43" s="74">
        <v>0.92378160498351058</v>
      </c>
      <c r="J43" s="74">
        <v>2.0172413793103448</v>
      </c>
      <c r="K43" s="14">
        <v>71.37</v>
      </c>
      <c r="L43" s="74">
        <v>0.60166068222621183</v>
      </c>
      <c r="M43" s="74">
        <v>-5.1225240395267546E-2</v>
      </c>
      <c r="N43" s="14">
        <v>2</v>
      </c>
      <c r="O43" s="32"/>
    </row>
    <row r="44" spans="1:15" ht="10.55" customHeight="1" x14ac:dyDescent="0.3">
      <c r="A44" s="32"/>
      <c r="B44" s="68" t="s">
        <v>317</v>
      </c>
      <c r="C44" s="13">
        <v>5</v>
      </c>
      <c r="D44" s="74">
        <v>4</v>
      </c>
      <c r="E44" s="14">
        <v>14.905933429811867</v>
      </c>
      <c r="F44" s="74">
        <v>-0.41841487822151058</v>
      </c>
      <c r="G44" s="74">
        <v>-0.69604672317552208</v>
      </c>
      <c r="H44" s="13">
        <v>927</v>
      </c>
      <c r="I44" s="74">
        <v>-0.60553191489361702</v>
      </c>
      <c r="J44" s="74">
        <v>-0.7351428571428571</v>
      </c>
      <c r="K44" s="14">
        <v>62.19</v>
      </c>
      <c r="L44" s="74">
        <v>-0.32173628530919407</v>
      </c>
      <c r="M44" s="74">
        <v>-0.12862547288776804</v>
      </c>
      <c r="N44" s="14">
        <v>37.01</v>
      </c>
      <c r="O44" s="32"/>
    </row>
    <row r="45" spans="1:15" ht="10.55" customHeight="1" x14ac:dyDescent="0.3">
      <c r="A45" s="32"/>
      <c r="B45" s="68" t="s">
        <v>318</v>
      </c>
      <c r="C45" s="13">
        <v>1</v>
      </c>
      <c r="D45" s="74">
        <v>0</v>
      </c>
      <c r="E45" s="14">
        <v>19.745325596389428</v>
      </c>
      <c r="F45" s="74">
        <v>1.1212121212121215</v>
      </c>
      <c r="G45" s="74">
        <v>0.32466213467039751</v>
      </c>
      <c r="H45" s="13">
        <v>1225</v>
      </c>
      <c r="I45" s="74">
        <v>0.75</v>
      </c>
      <c r="J45" s="74">
        <v>0.3214670981661274</v>
      </c>
      <c r="K45" s="14">
        <v>62.04</v>
      </c>
      <c r="L45" s="74">
        <v>-0.17500000000000004</v>
      </c>
      <c r="M45" s="74">
        <v>-2.4119633381571859E-3</v>
      </c>
      <c r="N45" s="14">
        <v>28.11</v>
      </c>
      <c r="O45" s="32"/>
    </row>
    <row r="46" spans="1:15" ht="10.55" customHeight="1" x14ac:dyDescent="0.3">
      <c r="A46" s="32"/>
      <c r="B46" s="68" t="s">
        <v>309</v>
      </c>
      <c r="C46" s="13">
        <v>1</v>
      </c>
      <c r="D46" s="74" t="s">
        <v>355</v>
      </c>
      <c r="E46" s="14">
        <v>3.5112359550561796</v>
      </c>
      <c r="F46" s="74" t="s">
        <v>355</v>
      </c>
      <c r="G46" s="74">
        <v>-0.82217381334556294</v>
      </c>
      <c r="H46" s="13">
        <v>200</v>
      </c>
      <c r="I46" s="74" t="s">
        <v>355</v>
      </c>
      <c r="J46" s="74">
        <v>-0.83673469387755106</v>
      </c>
      <c r="K46" s="14">
        <v>56.96</v>
      </c>
      <c r="L46" s="74" t="s">
        <v>355</v>
      </c>
      <c r="M46" s="74">
        <v>-8.1882656350741434E-2</v>
      </c>
      <c r="N46" s="14">
        <v>45.06</v>
      </c>
      <c r="O46" s="32"/>
    </row>
    <row r="47" spans="1:15" ht="10.55" customHeight="1" x14ac:dyDescent="0.3">
      <c r="A47" s="32"/>
      <c r="B47" s="68" t="s">
        <v>320</v>
      </c>
      <c r="C47" s="13">
        <v>2</v>
      </c>
      <c r="D47" s="74">
        <v>0</v>
      </c>
      <c r="E47" s="14">
        <v>12.830063736445659</v>
      </c>
      <c r="F47" s="74">
        <v>-0.26207562231771697</v>
      </c>
      <c r="G47" s="74">
        <v>2.6540021521397241</v>
      </c>
      <c r="H47" s="13">
        <v>775</v>
      </c>
      <c r="I47" s="74">
        <v>-0.47457627118644063</v>
      </c>
      <c r="J47" s="74">
        <v>2.875</v>
      </c>
      <c r="K47" s="14">
        <v>60.405000000000001</v>
      </c>
      <c r="L47" s="74">
        <v>-0.28797076678257783</v>
      </c>
      <c r="M47" s="74">
        <v>6.0481039325842811E-2</v>
      </c>
      <c r="N47" s="14">
        <v>37.020000000000003</v>
      </c>
      <c r="O47" s="32"/>
    </row>
    <row r="48" spans="1:15" ht="10.55" customHeight="1" x14ac:dyDescent="0.3">
      <c r="A48" s="32"/>
      <c r="B48" s="68" t="s">
        <v>310</v>
      </c>
      <c r="C48" s="13">
        <v>1</v>
      </c>
      <c r="D48" s="74">
        <v>-0.8</v>
      </c>
      <c r="E48" s="14">
        <v>9.4838097818723739</v>
      </c>
      <c r="F48" s="74">
        <v>-0.49515972718603907</v>
      </c>
      <c r="G48" s="74">
        <v>-0.26081350983999907</v>
      </c>
      <c r="H48" s="13">
        <v>700</v>
      </c>
      <c r="I48" s="74">
        <v>-0.32950191570881227</v>
      </c>
      <c r="J48" s="74">
        <v>-9.6774193548387122E-2</v>
      </c>
      <c r="K48" s="14">
        <v>73.81</v>
      </c>
      <c r="L48" s="74">
        <v>0.32813905783279962</v>
      </c>
      <c r="M48" s="74">
        <v>0.22191871533813434</v>
      </c>
      <c r="N48" s="14">
        <v>36.11</v>
      </c>
      <c r="O48" s="32"/>
    </row>
    <row r="49" spans="1:15" ht="10.55" customHeight="1" x14ac:dyDescent="0.3">
      <c r="A49" s="32"/>
      <c r="B49" s="68" t="s">
        <v>311</v>
      </c>
      <c r="C49" s="13">
        <v>5</v>
      </c>
      <c r="D49" s="74">
        <v>1.5</v>
      </c>
      <c r="E49" s="14">
        <v>23.938936936382383</v>
      </c>
      <c r="F49" s="74">
        <v>1.2771913760733744</v>
      </c>
      <c r="G49" s="74">
        <v>1.5241899075348342</v>
      </c>
      <c r="H49" s="13">
        <v>1555.6</v>
      </c>
      <c r="I49" s="74">
        <v>1.430625</v>
      </c>
      <c r="J49" s="74">
        <v>1.222285714285714</v>
      </c>
      <c r="K49" s="14">
        <v>64.981999999999999</v>
      </c>
      <c r="L49" s="74">
        <v>6.737844940867288E-2</v>
      </c>
      <c r="M49" s="74">
        <v>-0.11960438964909903</v>
      </c>
      <c r="N49" s="14">
        <v>26.1</v>
      </c>
      <c r="O49" s="32"/>
    </row>
    <row r="50" spans="1:15" ht="10.55" customHeight="1" x14ac:dyDescent="0.3">
      <c r="A50" s="32"/>
      <c r="B50" s="68" t="s">
        <v>312</v>
      </c>
      <c r="C50" s="13">
        <v>1</v>
      </c>
      <c r="D50" s="74">
        <v>0</v>
      </c>
      <c r="E50" s="14">
        <v>25.517643627879849</v>
      </c>
      <c r="F50" s="74">
        <v>-0.24626293556739742</v>
      </c>
      <c r="G50" s="74">
        <v>6.5947234653438214E-2</v>
      </c>
      <c r="H50" s="13">
        <v>1750</v>
      </c>
      <c r="I50" s="74">
        <v>-0.33712121212121215</v>
      </c>
      <c r="J50" s="74">
        <v>0.12496785806119837</v>
      </c>
      <c r="K50" s="14">
        <v>68.58</v>
      </c>
      <c r="L50" s="74">
        <v>-0.1205437291613235</v>
      </c>
      <c r="M50" s="74">
        <v>5.5369179157304993E-2</v>
      </c>
      <c r="N50" s="14">
        <v>17</v>
      </c>
      <c r="O50" s="32"/>
    </row>
    <row r="51" spans="1:15" ht="10.55" customHeight="1" x14ac:dyDescent="0.3">
      <c r="A51" s="32"/>
      <c r="B51" s="68" t="s">
        <v>313</v>
      </c>
      <c r="C51" s="13">
        <v>3</v>
      </c>
      <c r="D51" s="74">
        <v>0</v>
      </c>
      <c r="E51" s="14">
        <v>25.915671946625512</v>
      </c>
      <c r="F51" s="74">
        <v>-0.19500976004140436</v>
      </c>
      <c r="G51" s="74">
        <v>1.5598161199758653E-2</v>
      </c>
      <c r="H51" s="13">
        <v>1903.3333333333333</v>
      </c>
      <c r="I51" s="74">
        <v>-0.181713958154199</v>
      </c>
      <c r="J51" s="74">
        <v>8.7619047619047485E-2</v>
      </c>
      <c r="K51" s="14">
        <v>73.443333333333342</v>
      </c>
      <c r="L51" s="74">
        <v>1.6516724336793631E-2</v>
      </c>
      <c r="M51" s="74">
        <v>7.0914746767765324E-2</v>
      </c>
      <c r="N51" s="14">
        <v>18.11</v>
      </c>
      <c r="O51" s="32"/>
    </row>
    <row r="52" spans="1:15" ht="10.55" customHeight="1" x14ac:dyDescent="0.3">
      <c r="A52" s="32"/>
      <c r="B52" s="68" t="s">
        <v>314</v>
      </c>
      <c r="C52" s="13">
        <v>4</v>
      </c>
      <c r="D52" s="74">
        <v>1</v>
      </c>
      <c r="E52" s="14">
        <v>21.065830721003135</v>
      </c>
      <c r="F52" s="74">
        <v>0.2425009974351664</v>
      </c>
      <c r="G52" s="74">
        <v>-0.18713932000724665</v>
      </c>
      <c r="H52" s="13">
        <v>1260</v>
      </c>
      <c r="I52" s="74">
        <v>0.1454545454545455</v>
      </c>
      <c r="J52" s="74">
        <v>-0.33800350262697021</v>
      </c>
      <c r="K52" s="14">
        <v>59.8125</v>
      </c>
      <c r="L52" s="74">
        <v>-7.810573366214546E-2</v>
      </c>
      <c r="M52" s="74">
        <v>-0.18559660509236153</v>
      </c>
      <c r="N52" s="14">
        <v>30.1</v>
      </c>
      <c r="O52" s="32"/>
    </row>
    <row r="53" spans="1:15" ht="10.55" customHeight="1" x14ac:dyDescent="0.3">
      <c r="A53" s="32"/>
      <c r="B53" s="68" t="s">
        <v>315</v>
      </c>
      <c r="C53" s="13">
        <v>1</v>
      </c>
      <c r="D53" s="74">
        <v>-0.5</v>
      </c>
      <c r="E53" s="14">
        <v>4.3890449438202248</v>
      </c>
      <c r="F53" s="74">
        <v>-0.85902427360313183</v>
      </c>
      <c r="G53" s="74">
        <v>-0.79165099150615303</v>
      </c>
      <c r="H53" s="13">
        <v>250</v>
      </c>
      <c r="I53" s="74">
        <v>-0.8868778280542986</v>
      </c>
      <c r="J53" s="74">
        <v>-0.80158730158730163</v>
      </c>
      <c r="K53" s="14">
        <v>56.96</v>
      </c>
      <c r="L53" s="74">
        <v>-0.19757695287736843</v>
      </c>
      <c r="M53" s="74">
        <v>-4.7690700104493167E-2</v>
      </c>
      <c r="N53" s="14">
        <v>46.01</v>
      </c>
      <c r="O53" s="32"/>
    </row>
    <row r="54" spans="1:15" ht="10.55" customHeight="1" x14ac:dyDescent="0.3">
      <c r="A54" s="32"/>
      <c r="B54" s="68" t="s">
        <v>316</v>
      </c>
      <c r="C54" s="13">
        <v>2</v>
      </c>
      <c r="D54" s="74">
        <v>-0.33333333333333337</v>
      </c>
      <c r="E54" s="14">
        <v>31.659113796576033</v>
      </c>
      <c r="F54" s="74">
        <v>1.0530207501360098</v>
      </c>
      <c r="G54" s="74">
        <v>6.2132124874118828</v>
      </c>
      <c r="H54" s="13">
        <v>2515</v>
      </c>
      <c r="I54" s="74">
        <v>1.1681034482758621</v>
      </c>
      <c r="J54" s="74">
        <v>9.06</v>
      </c>
      <c r="K54" s="14">
        <v>79.44</v>
      </c>
      <c r="L54" s="74">
        <v>5.6055301989630602E-2</v>
      </c>
      <c r="M54" s="74">
        <v>0.3946629213483146</v>
      </c>
      <c r="N54" s="14">
        <v>21.06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269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10</v>
      </c>
      <c r="D59" s="74">
        <v>-0.2857142857142857</v>
      </c>
      <c r="E59" s="14">
        <v>28.303956005531091</v>
      </c>
      <c r="F59" s="74">
        <v>-4.9165187923629228E-2</v>
      </c>
      <c r="G59" s="74">
        <v>-0.101247759414128</v>
      </c>
      <c r="H59" s="13">
        <v>1780.8</v>
      </c>
      <c r="I59" s="74">
        <v>-0.14735978112175097</v>
      </c>
      <c r="J59" s="74">
        <v>-0.15051677532199081</v>
      </c>
      <c r="K59" s="14">
        <v>62.917000000000009</v>
      </c>
      <c r="L59" s="74">
        <v>-0.10327197947632016</v>
      </c>
      <c r="M59" s="74">
        <v>-5.481935252338932E-2</v>
      </c>
      <c r="N59" s="14">
        <v>33</v>
      </c>
      <c r="O59" s="32"/>
    </row>
    <row r="60" spans="1:15" ht="10.55" customHeight="1" x14ac:dyDescent="0.3">
      <c r="A60" s="32"/>
      <c r="B60" s="68" t="s">
        <v>357</v>
      </c>
      <c r="C60" s="13">
        <v>13</v>
      </c>
      <c r="D60" s="74">
        <v>-0.23529411764705888</v>
      </c>
      <c r="E60" s="14">
        <v>22.537138166520357</v>
      </c>
      <c r="F60" s="74">
        <v>-0.36662427095505468</v>
      </c>
      <c r="G60" s="74">
        <v>-0.20374600066096049</v>
      </c>
      <c r="H60" s="13">
        <v>1520.6153846153845</v>
      </c>
      <c r="I60" s="74">
        <v>-0.32984752583446009</v>
      </c>
      <c r="J60" s="74">
        <v>-0.14610546686018389</v>
      </c>
      <c r="K60" s="14">
        <v>67.471538461538458</v>
      </c>
      <c r="L60" s="74">
        <v>5.8064658044364226E-2</v>
      </c>
      <c r="M60" s="74">
        <v>7.2389631761502482E-2</v>
      </c>
      <c r="N60" s="14">
        <v>33.090000000000003</v>
      </c>
      <c r="O60" s="32"/>
    </row>
    <row r="61" spans="1:15" ht="10.55" customHeight="1" x14ac:dyDescent="0.3">
      <c r="A61" s="32"/>
      <c r="B61" s="68" t="s">
        <v>317</v>
      </c>
      <c r="C61" s="13">
        <v>9</v>
      </c>
      <c r="D61" s="74">
        <v>-0.30769230769230771</v>
      </c>
      <c r="E61" s="14">
        <v>35.119394292370409</v>
      </c>
      <c r="F61" s="74">
        <v>0.19701049216666688</v>
      </c>
      <c r="G61" s="74">
        <v>0.55828987837246324</v>
      </c>
      <c r="H61" s="13">
        <v>2412</v>
      </c>
      <c r="I61" s="74">
        <v>0.3108695652173914</v>
      </c>
      <c r="J61" s="74">
        <v>0.58619991906110891</v>
      </c>
      <c r="K61" s="14">
        <v>68.680000000000007</v>
      </c>
      <c r="L61" s="74">
        <v>9.5119528020704447E-2</v>
      </c>
      <c r="M61" s="74">
        <v>1.7910685987253983E-2</v>
      </c>
      <c r="N61" s="14">
        <v>24</v>
      </c>
      <c r="O61" s="32"/>
    </row>
    <row r="62" spans="1:15" ht="10.55" customHeight="1" x14ac:dyDescent="0.3">
      <c r="A62" s="32"/>
      <c r="B62" s="68" t="s">
        <v>318</v>
      </c>
      <c r="C62" s="13">
        <v>11</v>
      </c>
      <c r="D62" s="74">
        <v>-0.3125</v>
      </c>
      <c r="E62" s="14">
        <v>35.158294422494741</v>
      </c>
      <c r="F62" s="74">
        <v>0.27734358084547583</v>
      </c>
      <c r="G62" s="74">
        <v>1.1076537881173909E-3</v>
      </c>
      <c r="H62" s="13">
        <v>2491.6363636363635</v>
      </c>
      <c r="I62" s="74">
        <v>0.74660161306382555</v>
      </c>
      <c r="J62" s="74">
        <v>3.3016734509271783E-2</v>
      </c>
      <c r="K62" s="14">
        <v>70.8690909090909</v>
      </c>
      <c r="L62" s="74">
        <v>0.36737025124261913</v>
      </c>
      <c r="M62" s="74">
        <v>3.1873775612855093E-2</v>
      </c>
      <c r="N62" s="14">
        <v>25.03</v>
      </c>
      <c r="O62" s="32"/>
    </row>
    <row r="63" spans="1:15" ht="10.55" customHeight="1" x14ac:dyDescent="0.3">
      <c r="A63" s="32"/>
      <c r="B63" s="68" t="s">
        <v>309</v>
      </c>
      <c r="C63" s="13">
        <v>15</v>
      </c>
      <c r="D63" s="74">
        <v>0.36363636363636354</v>
      </c>
      <c r="E63" s="14">
        <v>37.435687864784711</v>
      </c>
      <c r="F63" s="74">
        <v>9.6135034825159282E-2</v>
      </c>
      <c r="G63" s="74">
        <v>6.4775424396948722E-2</v>
      </c>
      <c r="H63" s="13">
        <v>2381.7333333333331</v>
      </c>
      <c r="I63" s="74">
        <v>-4.0678628097156166E-2</v>
      </c>
      <c r="J63" s="74">
        <v>-4.4108776026464347E-2</v>
      </c>
      <c r="K63" s="14">
        <v>63.622000000000007</v>
      </c>
      <c r="L63" s="74">
        <v>-0.12481460639029573</v>
      </c>
      <c r="M63" s="74">
        <v>-0.10226024937144007</v>
      </c>
      <c r="N63" s="14">
        <v>24.08</v>
      </c>
      <c r="O63" s="32"/>
    </row>
    <row r="64" spans="1:15" ht="10.55" customHeight="1" x14ac:dyDescent="0.3">
      <c r="A64" s="32"/>
      <c r="B64" s="68" t="s">
        <v>320</v>
      </c>
      <c r="C64" s="13">
        <v>14</v>
      </c>
      <c r="D64" s="74">
        <v>-0.17647058823529416</v>
      </c>
      <c r="E64" s="14">
        <v>36.635855481974957</v>
      </c>
      <c r="F64" s="74">
        <v>0.13548888476273757</v>
      </c>
      <c r="G64" s="74">
        <v>-2.1365505175133914E-2</v>
      </c>
      <c r="H64" s="13">
        <v>2635.7142857142858</v>
      </c>
      <c r="I64" s="74">
        <v>0.21018616764734244</v>
      </c>
      <c r="J64" s="74">
        <v>0.10663702305643752</v>
      </c>
      <c r="K64" s="14">
        <v>71.943571428571431</v>
      </c>
      <c r="L64" s="74">
        <v>6.5784248429884951E-2</v>
      </c>
      <c r="M64" s="74">
        <v>0.13079707378849181</v>
      </c>
      <c r="N64" s="14">
        <v>23.1</v>
      </c>
      <c r="O64" s="32"/>
    </row>
    <row r="65" spans="1:15" ht="10.55" customHeight="1" x14ac:dyDescent="0.3">
      <c r="A65" s="32"/>
      <c r="B65" s="68" t="s">
        <v>310</v>
      </c>
      <c r="C65" s="13">
        <v>8</v>
      </c>
      <c r="D65" s="74">
        <v>-0.52941176470588236</v>
      </c>
      <c r="E65" s="14">
        <v>31.317649163610337</v>
      </c>
      <c r="F65" s="74">
        <v>2.7496667438511313E-2</v>
      </c>
      <c r="G65" s="74">
        <v>-0.14516397251815794</v>
      </c>
      <c r="H65" s="13">
        <v>2188.125</v>
      </c>
      <c r="I65" s="74">
        <v>-8.2501911550699303E-2</v>
      </c>
      <c r="J65" s="74">
        <v>-0.16981707317073169</v>
      </c>
      <c r="K65" s="14">
        <v>69.868750000000006</v>
      </c>
      <c r="L65" s="74">
        <v>-0.1070549253102987</v>
      </c>
      <c r="M65" s="74">
        <v>-2.8839566723920518E-2</v>
      </c>
      <c r="N65" s="14">
        <v>33.01</v>
      </c>
      <c r="O65" s="32"/>
    </row>
    <row r="66" spans="1:15" ht="10.55" customHeight="1" x14ac:dyDescent="0.3">
      <c r="A66" s="32"/>
      <c r="B66" s="68" t="s">
        <v>311</v>
      </c>
      <c r="C66" s="13">
        <v>14</v>
      </c>
      <c r="D66" s="74">
        <v>7.6923076923076872E-2</v>
      </c>
      <c r="E66" s="14">
        <v>36.149435585020612</v>
      </c>
      <c r="F66" s="74">
        <v>0.11947334094284501</v>
      </c>
      <c r="G66" s="74">
        <v>0.15428317739201791</v>
      </c>
      <c r="H66" s="13">
        <v>2305.7142857142858</v>
      </c>
      <c r="I66" s="74">
        <v>0.11631915810531135</v>
      </c>
      <c r="J66" s="74">
        <v>5.3739747827151518E-2</v>
      </c>
      <c r="K66" s="14">
        <v>63.782857142857132</v>
      </c>
      <c r="L66" s="74">
        <v>-2.8175595810769893E-3</v>
      </c>
      <c r="M66" s="74">
        <v>-8.71046477451346E-2</v>
      </c>
      <c r="N66" s="14">
        <v>24.09</v>
      </c>
      <c r="O66" s="32"/>
    </row>
    <row r="67" spans="1:15" ht="10.55" customHeight="1" x14ac:dyDescent="0.3">
      <c r="A67" s="32"/>
      <c r="B67" s="68" t="s">
        <v>312</v>
      </c>
      <c r="C67" s="13">
        <v>13</v>
      </c>
      <c r="D67" s="74">
        <v>8.3333333333333259E-2</v>
      </c>
      <c r="E67" s="14">
        <v>32.384133703752696</v>
      </c>
      <c r="F67" s="74">
        <v>-1.1595196969794719E-2</v>
      </c>
      <c r="G67" s="74">
        <v>-0.10415935464364923</v>
      </c>
      <c r="H67" s="13">
        <v>2259.6153846153848</v>
      </c>
      <c r="I67" s="74">
        <v>0.176883012820513</v>
      </c>
      <c r="J67" s="74">
        <v>-1.9993327614145406E-2</v>
      </c>
      <c r="K67" s="14">
        <v>69.775384615384624</v>
      </c>
      <c r="L67" s="74">
        <v>0.19068928966399157</v>
      </c>
      <c r="M67" s="74">
        <v>9.3952007497967394E-2</v>
      </c>
      <c r="N67" s="14">
        <v>23.04</v>
      </c>
      <c r="O67" s="32"/>
    </row>
    <row r="68" spans="1:15" ht="10.55" customHeight="1" x14ac:dyDescent="0.3">
      <c r="A68" s="32"/>
      <c r="B68" s="68" t="s">
        <v>313</v>
      </c>
      <c r="C68" s="13">
        <v>14</v>
      </c>
      <c r="D68" s="74">
        <v>-0.30000000000000004</v>
      </c>
      <c r="E68" s="14">
        <v>28.618519628408752</v>
      </c>
      <c r="F68" s="74">
        <v>-0.24108029378128004</v>
      </c>
      <c r="G68" s="74">
        <v>-0.11627959882427186</v>
      </c>
      <c r="H68" s="13">
        <v>1910</v>
      </c>
      <c r="I68" s="74">
        <v>-0.2528848034422061</v>
      </c>
      <c r="J68" s="74">
        <v>-0.15472340425531916</v>
      </c>
      <c r="K68" s="14">
        <v>66.739999999999995</v>
      </c>
      <c r="L68" s="74">
        <v>-1.5554359129428152E-2</v>
      </c>
      <c r="M68" s="74">
        <v>-4.3502226925960397E-2</v>
      </c>
      <c r="N68" s="14">
        <v>30.02</v>
      </c>
      <c r="O68" s="32"/>
    </row>
    <row r="69" spans="1:15" ht="10.55" customHeight="1" x14ac:dyDescent="0.3">
      <c r="A69" s="32"/>
      <c r="B69" s="68" t="s">
        <v>314</v>
      </c>
      <c r="C69" s="13">
        <v>21</v>
      </c>
      <c r="D69" s="74">
        <v>0.10526315789473695</v>
      </c>
      <c r="E69" s="14">
        <v>48.869252273384539</v>
      </c>
      <c r="F69" s="74">
        <v>0.35611086587323793</v>
      </c>
      <c r="G69" s="74">
        <v>0.70760937001344715</v>
      </c>
      <c r="H69" s="13">
        <v>3621.0952380952381</v>
      </c>
      <c r="I69" s="74">
        <v>0.7513251756092536</v>
      </c>
      <c r="J69" s="74">
        <v>0.89586138120169534</v>
      </c>
      <c r="K69" s="14">
        <v>74.097619047619034</v>
      </c>
      <c r="L69" s="74">
        <v>0.29143215328602645</v>
      </c>
      <c r="M69" s="74">
        <v>0.11024301839405215</v>
      </c>
      <c r="N69" s="14">
        <v>17.11</v>
      </c>
      <c r="O69" s="32"/>
    </row>
    <row r="70" spans="1:15" ht="10.55" customHeight="1" x14ac:dyDescent="0.3">
      <c r="A70" s="32"/>
      <c r="B70" s="68" t="s">
        <v>315</v>
      </c>
      <c r="C70" s="13">
        <v>11</v>
      </c>
      <c r="D70" s="74">
        <v>-0.38888888888888884</v>
      </c>
      <c r="E70" s="14">
        <v>34.082537471369065</v>
      </c>
      <c r="F70" s="74">
        <v>8.2242952584398621E-2</v>
      </c>
      <c r="G70" s="74">
        <v>-0.30257706255245287</v>
      </c>
      <c r="H70" s="13">
        <v>2313.181818181818</v>
      </c>
      <c r="I70" s="74">
        <v>0.10344179592072722</v>
      </c>
      <c r="J70" s="74">
        <v>-0.36119277011929862</v>
      </c>
      <c r="K70" s="14">
        <v>67.86999999999999</v>
      </c>
      <c r="L70" s="74">
        <v>1.9587878383227952E-2</v>
      </c>
      <c r="M70" s="74">
        <v>-8.4046142476141505E-2</v>
      </c>
      <c r="N70" s="14">
        <v>27.05</v>
      </c>
      <c r="O70" s="32"/>
    </row>
    <row r="71" spans="1:15" ht="10.55" customHeight="1" x14ac:dyDescent="0.3">
      <c r="A71" s="32"/>
      <c r="B71" s="68" t="s">
        <v>316</v>
      </c>
      <c r="C71" s="13">
        <v>23</v>
      </c>
      <c r="D71" s="74">
        <v>1.2999999999999998</v>
      </c>
      <c r="E71" s="14">
        <v>36.399601213030458</v>
      </c>
      <c r="F71" s="74">
        <v>0.28602521873328723</v>
      </c>
      <c r="G71" s="74">
        <v>6.7983897724981146E-2</v>
      </c>
      <c r="H71" s="13">
        <v>2468.4152173913044</v>
      </c>
      <c r="I71" s="74">
        <v>0.38612714363842349</v>
      </c>
      <c r="J71" s="74">
        <v>6.7108170222218488E-2</v>
      </c>
      <c r="K71" s="14">
        <v>67.814347826086959</v>
      </c>
      <c r="L71" s="74">
        <v>7.7838228556462496E-2</v>
      </c>
      <c r="M71" s="74">
        <v>-8.1998193477283987E-4</v>
      </c>
      <c r="N71" s="14">
        <v>25.07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270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</v>
      </c>
      <c r="D76" s="74">
        <v>0</v>
      </c>
      <c r="E76" s="14">
        <v>26.799714896650034</v>
      </c>
      <c r="F76" s="74">
        <v>0.53562366357804692</v>
      </c>
      <c r="G76" s="74">
        <v>0.57838516625408842</v>
      </c>
      <c r="H76" s="13">
        <v>1880</v>
      </c>
      <c r="I76" s="74">
        <v>0.56666666666666665</v>
      </c>
      <c r="J76" s="74">
        <v>0.53344208809135396</v>
      </c>
      <c r="K76" s="14">
        <v>70.150000000000006</v>
      </c>
      <c r="L76" s="74">
        <v>2.0215241419429875E-2</v>
      </c>
      <c r="M76" s="74">
        <v>-2.847408802592577E-2</v>
      </c>
      <c r="N76" s="14">
        <v>24.09</v>
      </c>
      <c r="O76" s="32"/>
    </row>
    <row r="77" spans="1:15" ht="10.55" customHeight="1" x14ac:dyDescent="0.3">
      <c r="A77" s="32"/>
      <c r="B77" s="68" t="s">
        <v>357</v>
      </c>
      <c r="C77" s="13">
        <v>1</v>
      </c>
      <c r="D77" s="74">
        <v>-0.5</v>
      </c>
      <c r="E77" s="14">
        <v>17.317287936601115</v>
      </c>
      <c r="F77" s="74">
        <v>-6.6717609789176513E-2</v>
      </c>
      <c r="G77" s="74">
        <v>-0.35382566555714456</v>
      </c>
      <c r="H77" s="13">
        <v>1180</v>
      </c>
      <c r="I77" s="74">
        <v>-0.18620689655172418</v>
      </c>
      <c r="J77" s="74">
        <v>-0.37234042553191493</v>
      </c>
      <c r="K77" s="14">
        <v>68.14</v>
      </c>
      <c r="L77" s="74">
        <v>-0.12803122400665423</v>
      </c>
      <c r="M77" s="74">
        <v>-2.8652886671418409E-2</v>
      </c>
      <c r="N77" s="14">
        <v>30.1</v>
      </c>
      <c r="O77" s="32"/>
    </row>
    <row r="78" spans="1:15" ht="10.55" customHeight="1" x14ac:dyDescent="0.3">
      <c r="A78" s="32"/>
      <c r="B78" s="68" t="s">
        <v>317</v>
      </c>
      <c r="C78" s="13">
        <v>1</v>
      </c>
      <c r="D78" s="74">
        <v>-0.8</v>
      </c>
      <c r="E78" s="14">
        <v>16.14639397201292</v>
      </c>
      <c r="F78" s="74">
        <v>-0.23417824252054587</v>
      </c>
      <c r="G78" s="74">
        <v>-6.761416503986406E-2</v>
      </c>
      <c r="H78" s="13">
        <v>1200</v>
      </c>
      <c r="I78" s="74">
        <v>-0.20634920634920639</v>
      </c>
      <c r="J78" s="74">
        <v>1.6949152542372836E-2</v>
      </c>
      <c r="K78" s="14">
        <v>74.319999999999993</v>
      </c>
      <c r="L78" s="74">
        <v>3.6338790194383019E-2</v>
      </c>
      <c r="M78" s="74">
        <v>9.0695626651012606E-2</v>
      </c>
      <c r="N78" s="14">
        <v>35.11</v>
      </c>
      <c r="O78" s="32"/>
    </row>
    <row r="79" spans="1:15" ht="10.55" customHeight="1" x14ac:dyDescent="0.3">
      <c r="A79" s="32"/>
      <c r="B79" s="68" t="s">
        <v>318</v>
      </c>
      <c r="C79" s="13">
        <v>2</v>
      </c>
      <c r="D79" s="74">
        <v>-0.33333333333333337</v>
      </c>
      <c r="E79" s="14">
        <v>14.618224976922063</v>
      </c>
      <c r="F79" s="74">
        <v>-0.32804192128669951</v>
      </c>
      <c r="G79" s="74">
        <v>-9.4644599762627069E-2</v>
      </c>
      <c r="H79" s="13">
        <v>1108.5</v>
      </c>
      <c r="I79" s="74">
        <v>-0.31714579055441472</v>
      </c>
      <c r="J79" s="74">
        <v>-7.625000000000004E-2</v>
      </c>
      <c r="K79" s="14">
        <v>75.83</v>
      </c>
      <c r="L79" s="74">
        <v>1.621549182524773E-2</v>
      </c>
      <c r="M79" s="74">
        <v>2.0317545748116395E-2</v>
      </c>
      <c r="N79" s="14">
        <v>32.04</v>
      </c>
      <c r="O79" s="32"/>
    </row>
    <row r="80" spans="1:15" ht="10.55" customHeight="1" x14ac:dyDescent="0.3">
      <c r="A80" s="32"/>
      <c r="B80" s="68" t="s">
        <v>309</v>
      </c>
      <c r="C80" s="13">
        <v>1</v>
      </c>
      <c r="D80" s="74">
        <v>-0.66666666666666674</v>
      </c>
      <c r="E80" s="14">
        <v>35.62146460785813</v>
      </c>
      <c r="F80" s="74">
        <v>0.48559005229939722</v>
      </c>
      <c r="G80" s="74">
        <v>1.4367845387585763</v>
      </c>
      <c r="H80" s="13">
        <v>2330</v>
      </c>
      <c r="I80" s="74">
        <v>0.25313732520616705</v>
      </c>
      <c r="J80" s="74">
        <v>1.101939557961209</v>
      </c>
      <c r="K80" s="14">
        <v>65.41</v>
      </c>
      <c r="L80" s="74">
        <v>-0.15647165026006971</v>
      </c>
      <c r="M80" s="74">
        <v>-0.13741263352235267</v>
      </c>
      <c r="N80" s="14">
        <v>21.06</v>
      </c>
      <c r="O80" s="32"/>
    </row>
    <row r="81" spans="1:15" ht="10.55" customHeight="1" x14ac:dyDescent="0.3">
      <c r="A81" s="32"/>
      <c r="B81" s="68" t="s">
        <v>320</v>
      </c>
      <c r="C81" s="13">
        <v>3</v>
      </c>
      <c r="D81" s="74">
        <v>2</v>
      </c>
      <c r="E81" s="14">
        <v>24.328160947672423</v>
      </c>
      <c r="F81" s="74">
        <v>-0.1868987985489039</v>
      </c>
      <c r="G81" s="74">
        <v>-0.31703647743036356</v>
      </c>
      <c r="H81" s="13">
        <v>1656.6666666666667</v>
      </c>
      <c r="I81" s="74">
        <v>-0.26370370370370366</v>
      </c>
      <c r="J81" s="74">
        <v>-0.28898426323319026</v>
      </c>
      <c r="K81" s="14">
        <v>68.096666666666678</v>
      </c>
      <c r="L81" s="74">
        <v>-9.4459219858155863E-2</v>
      </c>
      <c r="M81" s="74">
        <v>4.1074249605055568E-2</v>
      </c>
      <c r="N81" s="14">
        <v>30.02</v>
      </c>
      <c r="O81" s="32"/>
    </row>
    <row r="82" spans="1:15" ht="10.55" customHeight="1" x14ac:dyDescent="0.3">
      <c r="A82" s="32"/>
      <c r="B82" s="68" t="s">
        <v>310</v>
      </c>
      <c r="C82" s="13">
        <v>7</v>
      </c>
      <c r="D82" s="74">
        <v>0.39999999999999991</v>
      </c>
      <c r="E82" s="14">
        <v>19.920171179326807</v>
      </c>
      <c r="F82" s="74">
        <v>-7.0909628746915754E-2</v>
      </c>
      <c r="G82" s="74">
        <v>-0.18118877862682614</v>
      </c>
      <c r="H82" s="13">
        <v>1383.1428571428571</v>
      </c>
      <c r="I82" s="74">
        <v>-0.15764746824430143</v>
      </c>
      <c r="J82" s="74">
        <v>-0.16510491520551884</v>
      </c>
      <c r="K82" s="14">
        <v>69.434285714285707</v>
      </c>
      <c r="L82" s="74">
        <v>-9.3357806927221065E-2</v>
      </c>
      <c r="M82" s="74">
        <v>1.9642944553610375E-2</v>
      </c>
      <c r="N82" s="14">
        <v>33.03</v>
      </c>
      <c r="O82" s="32"/>
    </row>
    <row r="83" spans="1:15" ht="10.55" customHeight="1" x14ac:dyDescent="0.3">
      <c r="A83" s="32"/>
      <c r="B83" s="68" t="s">
        <v>311</v>
      </c>
      <c r="C83" s="13">
        <v>3</v>
      </c>
      <c r="D83" s="74">
        <v>0.5</v>
      </c>
      <c r="E83" s="14">
        <v>21.46664128676121</v>
      </c>
      <c r="F83" s="74">
        <v>-0.29437632247092616</v>
      </c>
      <c r="G83" s="74">
        <v>7.7633374407913402E-2</v>
      </c>
      <c r="H83" s="13">
        <v>1503.6666666666667</v>
      </c>
      <c r="I83" s="74">
        <v>-0.39245791245791239</v>
      </c>
      <c r="J83" s="74">
        <v>8.7137643737519976E-2</v>
      </c>
      <c r="K83" s="14">
        <v>70.046666666666667</v>
      </c>
      <c r="L83" s="74">
        <v>-0.1389998565955789</v>
      </c>
      <c r="M83" s="74">
        <v>8.819575892244913E-3</v>
      </c>
      <c r="N83" s="14">
        <v>26.1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355</v>
      </c>
      <c r="E84" s="14" t="s">
        <v>355</v>
      </c>
      <c r="F84" s="74" t="s">
        <v>355</v>
      </c>
      <c r="G84" s="74" t="s">
        <v>355</v>
      </c>
      <c r="H84" s="13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</row>
    <row r="85" spans="1:15" ht="10.55" customHeight="1" x14ac:dyDescent="0.3">
      <c r="A85" s="32"/>
      <c r="B85" s="68" t="s">
        <v>313</v>
      </c>
      <c r="C85" s="13">
        <v>1</v>
      </c>
      <c r="D85" s="74">
        <v>0</v>
      </c>
      <c r="E85" s="14">
        <v>24.836381943279072</v>
      </c>
      <c r="F85" s="74">
        <v>-0.37900766347821224</v>
      </c>
      <c r="G85" s="74" t="s">
        <v>367</v>
      </c>
      <c r="H85" s="13">
        <v>1480</v>
      </c>
      <c r="I85" s="74">
        <v>-0.5066666666666666</v>
      </c>
      <c r="J85" s="74" t="s">
        <v>367</v>
      </c>
      <c r="K85" s="14">
        <v>59.59</v>
      </c>
      <c r="L85" s="74">
        <v>-0.20557259032129049</v>
      </c>
      <c r="M85" s="74" t="s">
        <v>367</v>
      </c>
      <c r="N85" s="14">
        <v>27.1</v>
      </c>
      <c r="O85" s="32"/>
    </row>
    <row r="86" spans="1:15" ht="10.55" customHeight="1" x14ac:dyDescent="0.3">
      <c r="A86" s="32"/>
      <c r="B86" s="68" t="s">
        <v>314</v>
      </c>
      <c r="C86" s="13">
        <v>3</v>
      </c>
      <c r="D86" s="74">
        <v>2</v>
      </c>
      <c r="E86" s="14">
        <v>14.077202341261021</v>
      </c>
      <c r="F86" s="74">
        <v>-0.65583667379468746</v>
      </c>
      <c r="G86" s="74">
        <v>-0.43320237330017275</v>
      </c>
      <c r="H86" s="13">
        <v>1266.6666666666667</v>
      </c>
      <c r="I86" s="74">
        <v>-0.56321839080459768</v>
      </c>
      <c r="J86" s="74">
        <v>-0.14414414414414412</v>
      </c>
      <c r="K86" s="14">
        <v>89.98</v>
      </c>
      <c r="L86" s="74">
        <v>0.26911142454160775</v>
      </c>
      <c r="M86" s="74">
        <v>0.50998489679476422</v>
      </c>
      <c r="N86" s="14">
        <v>35.04</v>
      </c>
      <c r="O86" s="32"/>
    </row>
    <row r="87" spans="1:15" ht="10.55" customHeight="1" x14ac:dyDescent="0.3">
      <c r="A87" s="32"/>
      <c r="B87" s="68" t="s">
        <v>315</v>
      </c>
      <c r="C87" s="13">
        <v>3</v>
      </c>
      <c r="D87" s="74">
        <v>-0.4</v>
      </c>
      <c r="E87" s="14">
        <v>23.409363745498197</v>
      </c>
      <c r="F87" s="74">
        <v>0.37870841648241682</v>
      </c>
      <c r="G87" s="74">
        <v>0.66292727617362712</v>
      </c>
      <c r="H87" s="13">
        <v>1560</v>
      </c>
      <c r="I87" s="74">
        <v>0.27243066884176192</v>
      </c>
      <c r="J87" s="74">
        <v>0.23157894736842088</v>
      </c>
      <c r="K87" s="14">
        <v>66.64</v>
      </c>
      <c r="L87" s="74">
        <v>-7.708500678613972E-2</v>
      </c>
      <c r="M87" s="74">
        <v>-0.25939097577239389</v>
      </c>
      <c r="N87" s="14">
        <v>32.11</v>
      </c>
      <c r="O87" s="32"/>
    </row>
    <row r="88" spans="1:15" ht="10.55" customHeight="1" x14ac:dyDescent="0.3">
      <c r="A88" s="32"/>
      <c r="B88" s="68" t="s">
        <v>316</v>
      </c>
      <c r="C88" s="13">
        <v>4</v>
      </c>
      <c r="D88" s="74">
        <v>3</v>
      </c>
      <c r="E88" s="14">
        <v>21.097448606742287</v>
      </c>
      <c r="F88" s="74">
        <v>-0.21277339374310023</v>
      </c>
      <c r="G88" s="74">
        <v>-9.87602723376243E-2</v>
      </c>
      <c r="H88" s="13">
        <v>1660</v>
      </c>
      <c r="I88" s="74">
        <v>-0.11702127659574468</v>
      </c>
      <c r="J88" s="74">
        <v>6.4102564102564097E-2</v>
      </c>
      <c r="K88" s="14">
        <v>78.682500000000005</v>
      </c>
      <c r="L88" s="74">
        <v>0.12163221667854596</v>
      </c>
      <c r="M88" s="74">
        <v>0.1807097839135654</v>
      </c>
      <c r="N88" s="14">
        <v>28.04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0</v>
      </c>
      <c r="D8" s="74" t="s">
        <v>355</v>
      </c>
      <c r="E8" s="14" t="s">
        <v>355</v>
      </c>
      <c r="F8" s="74" t="s">
        <v>355</v>
      </c>
      <c r="G8" s="74" t="s">
        <v>355</v>
      </c>
      <c r="H8" s="13" t="s">
        <v>355</v>
      </c>
      <c r="I8" s="74" t="s">
        <v>355</v>
      </c>
      <c r="J8" s="74" t="s">
        <v>355</v>
      </c>
      <c r="K8" s="14" t="s">
        <v>355</v>
      </c>
      <c r="L8" s="74" t="s">
        <v>355</v>
      </c>
      <c r="M8" s="74" t="s">
        <v>355</v>
      </c>
      <c r="N8" s="14" t="s">
        <v>355</v>
      </c>
      <c r="O8" s="32"/>
    </row>
    <row r="9" spans="1:15" ht="10.55" customHeight="1" x14ac:dyDescent="0.3">
      <c r="A9" s="32"/>
      <c r="B9" s="68" t="s">
        <v>357</v>
      </c>
      <c r="C9" s="13">
        <v>6</v>
      </c>
      <c r="D9" s="74">
        <v>2</v>
      </c>
      <c r="E9" s="14">
        <v>22.298960449277093</v>
      </c>
      <c r="F9" s="74">
        <v>-0.41178527900585504</v>
      </c>
      <c r="G9" s="74" t="s">
        <v>367</v>
      </c>
      <c r="H9" s="13">
        <v>1555.1666666666667</v>
      </c>
      <c r="I9" s="74">
        <v>0.11083333333333334</v>
      </c>
      <c r="J9" s="74" t="s">
        <v>367</v>
      </c>
      <c r="K9" s="14">
        <v>69.741666666666674</v>
      </c>
      <c r="L9" s="74">
        <v>0.88848271504648446</v>
      </c>
      <c r="M9" s="74" t="s">
        <v>367</v>
      </c>
      <c r="N9" s="14">
        <v>33.04</v>
      </c>
      <c r="O9" s="32"/>
    </row>
    <row r="10" spans="1:15" ht="10.55" customHeight="1" x14ac:dyDescent="0.3">
      <c r="A10" s="32"/>
      <c r="B10" s="68" t="s">
        <v>317</v>
      </c>
      <c r="C10" s="13">
        <v>7</v>
      </c>
      <c r="D10" s="74">
        <v>1.3333333333333335</v>
      </c>
      <c r="E10" s="14">
        <v>28.056673080286863</v>
      </c>
      <c r="F10" s="74">
        <v>-0.22770371151088653</v>
      </c>
      <c r="G10" s="74">
        <v>0.2582054281905517</v>
      </c>
      <c r="H10" s="13">
        <v>2291.4285714285716</v>
      </c>
      <c r="I10" s="74">
        <v>-0.35440592465385856</v>
      </c>
      <c r="J10" s="74">
        <v>0.47342958188526718</v>
      </c>
      <c r="K10" s="14">
        <v>81.671428571428578</v>
      </c>
      <c r="L10" s="74">
        <v>-0.16405907296388356</v>
      </c>
      <c r="M10" s="74">
        <v>0.17105644982332757</v>
      </c>
      <c r="N10" s="14">
        <v>24.02</v>
      </c>
      <c r="O10" s="32"/>
    </row>
    <row r="11" spans="1:15" ht="10.55" customHeight="1" x14ac:dyDescent="0.3">
      <c r="A11" s="32"/>
      <c r="B11" s="68" t="s">
        <v>318</v>
      </c>
      <c r="C11" s="13">
        <v>2</v>
      </c>
      <c r="D11" s="74">
        <v>0</v>
      </c>
      <c r="E11" s="14">
        <v>30.952836811538706</v>
      </c>
      <c r="F11" s="74">
        <v>0.19367688914197845</v>
      </c>
      <c r="G11" s="74">
        <v>0.10322548660577802</v>
      </c>
      <c r="H11" s="13">
        <v>2425</v>
      </c>
      <c r="I11" s="74">
        <v>4.0772532188841248E-2</v>
      </c>
      <c r="J11" s="74">
        <v>5.8291770573565937E-2</v>
      </c>
      <c r="K11" s="14">
        <v>78.344999999999999</v>
      </c>
      <c r="L11" s="74">
        <v>-0.12809526459295528</v>
      </c>
      <c r="M11" s="74">
        <v>-4.0729403533321773E-2</v>
      </c>
      <c r="N11" s="14">
        <v>28.06</v>
      </c>
      <c r="O11" s="32"/>
    </row>
    <row r="12" spans="1:15" ht="10.55" customHeight="1" x14ac:dyDescent="0.3">
      <c r="A12" s="32"/>
      <c r="B12" s="68" t="s">
        <v>309</v>
      </c>
      <c r="C12" s="13">
        <v>6</v>
      </c>
      <c r="D12" s="74">
        <v>5</v>
      </c>
      <c r="E12" s="14">
        <v>26.109946424411834</v>
      </c>
      <c r="F12" s="74">
        <v>-0.28042501274403564</v>
      </c>
      <c r="G12" s="74">
        <v>-0.15646030819771328</v>
      </c>
      <c r="H12" s="13">
        <v>1868.1666666666667</v>
      </c>
      <c r="I12" s="74">
        <v>-0.45850241545893722</v>
      </c>
      <c r="J12" s="74">
        <v>-0.22962199312714771</v>
      </c>
      <c r="K12" s="14">
        <v>71.55</v>
      </c>
      <c r="L12" s="74">
        <v>-0.24747580984434159</v>
      </c>
      <c r="M12" s="74">
        <v>-8.6731763354394031E-2</v>
      </c>
      <c r="N12" s="14">
        <v>31.04</v>
      </c>
      <c r="O12" s="32"/>
    </row>
    <row r="13" spans="1:15" ht="10.55" customHeight="1" x14ac:dyDescent="0.3">
      <c r="A13" s="32"/>
      <c r="B13" s="68" t="s">
        <v>320</v>
      </c>
      <c r="C13" s="13">
        <v>2</v>
      </c>
      <c r="D13" s="74">
        <v>-0.6</v>
      </c>
      <c r="E13" s="14">
        <v>31.894934333958719</v>
      </c>
      <c r="F13" s="74">
        <v>0.40192734095173099</v>
      </c>
      <c r="G13" s="74">
        <v>0.22156261125599763</v>
      </c>
      <c r="H13" s="13">
        <v>2040</v>
      </c>
      <c r="I13" s="74">
        <v>0.22009569377990434</v>
      </c>
      <c r="J13" s="74">
        <v>9.1979659202426678E-2</v>
      </c>
      <c r="K13" s="14">
        <v>63.960000000000008</v>
      </c>
      <c r="L13" s="74">
        <v>-0.12970119196647245</v>
      </c>
      <c r="M13" s="74">
        <v>-0.10607966457023044</v>
      </c>
      <c r="N13" s="14">
        <v>16.010000000000002</v>
      </c>
      <c r="O13" s="32"/>
    </row>
    <row r="14" spans="1:15" ht="10.55" customHeight="1" x14ac:dyDescent="0.3">
      <c r="A14" s="32"/>
      <c r="B14" s="68" t="s">
        <v>310</v>
      </c>
      <c r="C14" s="13">
        <v>3</v>
      </c>
      <c r="D14" s="74">
        <v>2</v>
      </c>
      <c r="E14" s="14">
        <v>18.445580276608538</v>
      </c>
      <c r="F14" s="74">
        <v>2.2947723008490684E-3</v>
      </c>
      <c r="G14" s="74">
        <v>-0.42167680662162632</v>
      </c>
      <c r="H14" s="13">
        <v>1227</v>
      </c>
      <c r="I14" s="74">
        <v>-3.2493907392363575E-3</v>
      </c>
      <c r="J14" s="74">
        <v>-0.39852941176470591</v>
      </c>
      <c r="K14" s="14">
        <v>66.52</v>
      </c>
      <c r="L14" s="74">
        <v>-5.5314695769174138E-3</v>
      </c>
      <c r="M14" s="74">
        <v>4.0025015634771455E-2</v>
      </c>
      <c r="N14" s="14">
        <v>38.07</v>
      </c>
      <c r="O14" s="32"/>
    </row>
    <row r="15" spans="1:15" ht="10.55" customHeight="1" x14ac:dyDescent="0.3">
      <c r="A15" s="32"/>
      <c r="B15" s="68" t="s">
        <v>311</v>
      </c>
      <c r="C15" s="13">
        <v>3</v>
      </c>
      <c r="D15" s="74">
        <v>-0.25</v>
      </c>
      <c r="E15" s="14">
        <v>30.428769017980638</v>
      </c>
      <c r="F15" s="74">
        <v>-0.14646802431389683</v>
      </c>
      <c r="G15" s="74">
        <v>0.64965094953225111</v>
      </c>
      <c r="H15" s="13">
        <v>2713.3333333333335</v>
      </c>
      <c r="I15" s="74">
        <v>-0.10745614035087714</v>
      </c>
      <c r="J15" s="74">
        <v>1.2113556098886176</v>
      </c>
      <c r="K15" s="14">
        <v>89.17</v>
      </c>
      <c r="L15" s="74">
        <v>4.5706411797472812E-2</v>
      </c>
      <c r="M15" s="74">
        <v>0.3404990980156346</v>
      </c>
      <c r="N15" s="14">
        <v>23.06</v>
      </c>
      <c r="O15" s="32"/>
    </row>
    <row r="16" spans="1:15" ht="10.55" customHeight="1" x14ac:dyDescent="0.3">
      <c r="A16" s="32"/>
      <c r="B16" s="68" t="s">
        <v>312</v>
      </c>
      <c r="C16" s="13">
        <v>3</v>
      </c>
      <c r="D16" s="74">
        <v>-0.5</v>
      </c>
      <c r="E16" s="14">
        <v>22.272668865378851</v>
      </c>
      <c r="F16" s="74">
        <v>-0.19798375797257128</v>
      </c>
      <c r="G16" s="74">
        <v>-0.26803910956050414</v>
      </c>
      <c r="H16" s="13">
        <v>1733.3333333333333</v>
      </c>
      <c r="I16" s="74">
        <v>-0.15032679738562094</v>
      </c>
      <c r="J16" s="74">
        <v>-0.36117936117936122</v>
      </c>
      <c r="K16" s="14">
        <v>77.823333333333323</v>
      </c>
      <c r="L16" s="74">
        <v>5.9421440726035168E-2</v>
      </c>
      <c r="M16" s="74">
        <v>-0.12724757952973731</v>
      </c>
      <c r="N16" s="14">
        <v>36.03</v>
      </c>
      <c r="O16" s="32"/>
    </row>
    <row r="17" spans="1:15" ht="10.55" customHeight="1" x14ac:dyDescent="0.3">
      <c r="A17" s="32"/>
      <c r="B17" s="68" t="s">
        <v>313</v>
      </c>
      <c r="C17" s="13">
        <v>7</v>
      </c>
      <c r="D17" s="74">
        <v>2.5</v>
      </c>
      <c r="E17" s="14">
        <v>20.581039755351679</v>
      </c>
      <c r="F17" s="74">
        <v>-4.0519502448359557E-2</v>
      </c>
      <c r="G17" s="74">
        <v>-7.595089390731613E-2</v>
      </c>
      <c r="H17" s="13">
        <v>1442.1428571428571</v>
      </c>
      <c r="I17" s="74">
        <v>-0.11524978089395266</v>
      </c>
      <c r="J17" s="74">
        <v>-0.16799450549450545</v>
      </c>
      <c r="K17" s="14">
        <v>70.071428571428584</v>
      </c>
      <c r="L17" s="74">
        <v>-7.7886188032259662E-2</v>
      </c>
      <c r="M17" s="74">
        <v>-9.9609004521841071E-2</v>
      </c>
      <c r="N17" s="14">
        <v>34</v>
      </c>
      <c r="O17" s="32"/>
    </row>
    <row r="18" spans="1:15" ht="10.55" customHeight="1" x14ac:dyDescent="0.3">
      <c r="A18" s="32"/>
      <c r="B18" s="68" t="s">
        <v>314</v>
      </c>
      <c r="C18" s="13">
        <v>4</v>
      </c>
      <c r="D18" s="74">
        <v>-0.4285714285714286</v>
      </c>
      <c r="E18" s="14">
        <v>26.321561745996927</v>
      </c>
      <c r="F18" s="74">
        <v>-0.2887338147182078</v>
      </c>
      <c r="G18" s="74">
        <v>0.27892283669257001</v>
      </c>
      <c r="H18" s="13">
        <v>1800</v>
      </c>
      <c r="I18" s="74">
        <v>-0.34984520123839002</v>
      </c>
      <c r="J18" s="74">
        <v>0.24814264487369986</v>
      </c>
      <c r="K18" s="14">
        <v>68.385000000000005</v>
      </c>
      <c r="L18" s="74">
        <v>-8.591915064255562E-2</v>
      </c>
      <c r="M18" s="74">
        <v>-2.4067278287461913E-2</v>
      </c>
      <c r="N18" s="14">
        <v>27.02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355</v>
      </c>
      <c r="E19" s="14" t="s">
        <v>355</v>
      </c>
      <c r="F19" s="74" t="s">
        <v>355</v>
      </c>
      <c r="G19" s="74" t="s">
        <v>355</v>
      </c>
      <c r="H19" s="13" t="s">
        <v>355</v>
      </c>
      <c r="I19" s="74" t="s">
        <v>355</v>
      </c>
      <c r="J19" s="74" t="s">
        <v>355</v>
      </c>
      <c r="K19" s="14" t="s">
        <v>355</v>
      </c>
      <c r="L19" s="74" t="s">
        <v>355</v>
      </c>
      <c r="M19" s="74" t="s">
        <v>355</v>
      </c>
      <c r="N19" s="14" t="s">
        <v>355</v>
      </c>
      <c r="O19" s="32"/>
    </row>
    <row r="20" spans="1:15" ht="10.55" customHeight="1" x14ac:dyDescent="0.3">
      <c r="A20" s="32"/>
      <c r="B20" s="68" t="s">
        <v>316</v>
      </c>
      <c r="C20" s="13">
        <v>4</v>
      </c>
      <c r="D20" s="74" t="s">
        <v>367</v>
      </c>
      <c r="E20" s="14">
        <v>20.917867636770673</v>
      </c>
      <c r="F20" s="74" t="s">
        <v>367</v>
      </c>
      <c r="G20" s="74" t="s">
        <v>367</v>
      </c>
      <c r="H20" s="13">
        <v>1495</v>
      </c>
      <c r="I20" s="74" t="s">
        <v>367</v>
      </c>
      <c r="J20" s="74" t="s">
        <v>367</v>
      </c>
      <c r="K20" s="14">
        <v>71.47</v>
      </c>
      <c r="L20" s="74" t="s">
        <v>367</v>
      </c>
      <c r="M20" s="74" t="s">
        <v>367</v>
      </c>
      <c r="N20" s="14">
        <v>25.08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264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5</v>
      </c>
      <c r="D25" s="74">
        <v>-0.72222222222222221</v>
      </c>
      <c r="E25" s="14">
        <v>35.864444557013329</v>
      </c>
      <c r="F25" s="74">
        <v>0.16416077484636671</v>
      </c>
      <c r="G25" s="74">
        <v>0.48886074666936863</v>
      </c>
      <c r="H25" s="13">
        <v>2832</v>
      </c>
      <c r="I25" s="74">
        <v>0.28564943253467834</v>
      </c>
      <c r="J25" s="74">
        <v>0.43999999999999995</v>
      </c>
      <c r="K25" s="14">
        <v>78.963999999999984</v>
      </c>
      <c r="L25" s="74">
        <v>0.10435728493286889</v>
      </c>
      <c r="M25" s="74">
        <v>-3.2817539705222054E-2</v>
      </c>
      <c r="N25" s="14">
        <v>20.04</v>
      </c>
      <c r="O25" s="32"/>
    </row>
    <row r="26" spans="1:15" ht="10.55" customHeight="1" x14ac:dyDescent="0.3">
      <c r="A26" s="32"/>
      <c r="B26" s="68" t="s">
        <v>357</v>
      </c>
      <c r="C26" s="13">
        <v>9</v>
      </c>
      <c r="D26" s="74">
        <v>0.8</v>
      </c>
      <c r="E26" s="14">
        <v>35.534568100700618</v>
      </c>
      <c r="F26" s="74">
        <v>0.20303737536921473</v>
      </c>
      <c r="G26" s="74">
        <v>-9.1978688193068425E-3</v>
      </c>
      <c r="H26" s="13">
        <v>2688.1111111111113</v>
      </c>
      <c r="I26" s="74">
        <v>0.2938540195952597</v>
      </c>
      <c r="J26" s="74">
        <v>-5.0808223477714964E-2</v>
      </c>
      <c r="K26" s="14">
        <v>75.647777777777776</v>
      </c>
      <c r="L26" s="74">
        <v>7.5489461994622697E-2</v>
      </c>
      <c r="M26" s="74">
        <v>-4.1996634190545223E-2</v>
      </c>
      <c r="N26" s="14">
        <v>18.07</v>
      </c>
      <c r="O26" s="32"/>
    </row>
    <row r="27" spans="1:15" ht="10.55" customHeight="1" x14ac:dyDescent="0.3">
      <c r="A27" s="32"/>
      <c r="B27" s="68" t="s">
        <v>317</v>
      </c>
      <c r="C27" s="13">
        <v>8</v>
      </c>
      <c r="D27" s="74">
        <v>-0.27272727272727271</v>
      </c>
      <c r="E27" s="14">
        <v>21.368394179218789</v>
      </c>
      <c r="F27" s="74">
        <v>-0.37314035929522604</v>
      </c>
      <c r="G27" s="74">
        <v>-0.39865895882951563</v>
      </c>
      <c r="H27" s="13">
        <v>1360.125</v>
      </c>
      <c r="I27" s="74">
        <v>-0.42760061978728281</v>
      </c>
      <c r="J27" s="74">
        <v>-0.49402203116603982</v>
      </c>
      <c r="K27" s="14">
        <v>63.651249999999997</v>
      </c>
      <c r="L27" s="74">
        <v>-8.6877918046897373E-2</v>
      </c>
      <c r="M27" s="74">
        <v>-0.15858400775523995</v>
      </c>
      <c r="N27" s="14">
        <v>34.020000000000003</v>
      </c>
      <c r="O27" s="32"/>
    </row>
    <row r="28" spans="1:15" ht="10.55" customHeight="1" x14ac:dyDescent="0.3">
      <c r="A28" s="32"/>
      <c r="B28" s="68" t="s">
        <v>318</v>
      </c>
      <c r="C28" s="13">
        <v>12</v>
      </c>
      <c r="D28" s="74">
        <v>0.19999999999999996</v>
      </c>
      <c r="E28" s="14">
        <v>25.331704746850605</v>
      </c>
      <c r="F28" s="74">
        <v>-0.32289357443536293</v>
      </c>
      <c r="G28" s="74">
        <v>0.18547535834425122</v>
      </c>
      <c r="H28" s="13">
        <v>1762.8333333333333</v>
      </c>
      <c r="I28" s="74">
        <v>-0.38590074084395831</v>
      </c>
      <c r="J28" s="74">
        <v>0.29608185522164021</v>
      </c>
      <c r="K28" s="14">
        <v>69.589999999999989</v>
      </c>
      <c r="L28" s="74">
        <v>-9.3053564446761716E-2</v>
      </c>
      <c r="M28" s="74">
        <v>9.3301388425207632E-2</v>
      </c>
      <c r="N28" s="14">
        <v>28.07</v>
      </c>
      <c r="O28" s="32"/>
    </row>
    <row r="29" spans="1:15" ht="10.55" customHeight="1" x14ac:dyDescent="0.3">
      <c r="A29" s="32"/>
      <c r="B29" s="68" t="s">
        <v>309</v>
      </c>
      <c r="C29" s="13">
        <v>9</v>
      </c>
      <c r="D29" s="74">
        <v>0.28571428571428581</v>
      </c>
      <c r="E29" s="14">
        <v>31.892645521087488</v>
      </c>
      <c r="F29" s="74">
        <v>5.3283327758972598E-2</v>
      </c>
      <c r="G29" s="74">
        <v>0.25900115447431848</v>
      </c>
      <c r="H29" s="13">
        <v>2440</v>
      </c>
      <c r="I29" s="74">
        <v>7.896399241945673E-2</v>
      </c>
      <c r="J29" s="74">
        <v>0.38413538810626835</v>
      </c>
      <c r="K29" s="14">
        <v>76.506666666666661</v>
      </c>
      <c r="L29" s="74">
        <v>2.4381535322621772E-2</v>
      </c>
      <c r="M29" s="74">
        <v>9.9391675049097072E-2</v>
      </c>
      <c r="N29" s="14">
        <v>19.079999999999998</v>
      </c>
      <c r="O29" s="32"/>
    </row>
    <row r="30" spans="1:15" ht="10.55" customHeight="1" x14ac:dyDescent="0.3">
      <c r="A30" s="32"/>
      <c r="B30" s="68" t="s">
        <v>320</v>
      </c>
      <c r="C30" s="13">
        <v>8</v>
      </c>
      <c r="D30" s="74">
        <v>0.33333333333333326</v>
      </c>
      <c r="E30" s="14">
        <v>31.626186210100212</v>
      </c>
      <c r="F30" s="74">
        <v>0.47072238124055388</v>
      </c>
      <c r="G30" s="74">
        <v>-8.3548826581693048E-3</v>
      </c>
      <c r="H30" s="13">
        <v>2382.875</v>
      </c>
      <c r="I30" s="74">
        <v>0.72152317880794703</v>
      </c>
      <c r="J30" s="74">
        <v>-2.3411885245901654E-2</v>
      </c>
      <c r="K30" s="14">
        <v>75.344999999999985</v>
      </c>
      <c r="L30" s="74">
        <v>0.17052898682064144</v>
      </c>
      <c r="M30" s="74">
        <v>-1.5183861972812962E-2</v>
      </c>
      <c r="N30" s="14">
        <v>21.02</v>
      </c>
      <c r="O30" s="32"/>
    </row>
    <row r="31" spans="1:15" ht="10.55" customHeight="1" x14ac:dyDescent="0.3">
      <c r="A31" s="32"/>
      <c r="B31" s="68" t="s">
        <v>310</v>
      </c>
      <c r="C31" s="13">
        <v>11</v>
      </c>
      <c r="D31" s="74">
        <v>0.22222222222222232</v>
      </c>
      <c r="E31" s="14">
        <v>28.133825462069737</v>
      </c>
      <c r="F31" s="74">
        <v>-0.14089450214251653</v>
      </c>
      <c r="G31" s="74">
        <v>-0.1104262374486098</v>
      </c>
      <c r="H31" s="13">
        <v>1829.3636363636363</v>
      </c>
      <c r="I31" s="74">
        <v>-0.2100814313067827</v>
      </c>
      <c r="J31" s="74">
        <v>-0.23228720081261656</v>
      </c>
      <c r="K31" s="14">
        <v>65.023636363636356</v>
      </c>
      <c r="L31" s="74">
        <v>-8.0533682227399317E-2</v>
      </c>
      <c r="M31" s="74">
        <v>-0.13698803684867777</v>
      </c>
      <c r="N31" s="14">
        <v>29.03</v>
      </c>
      <c r="O31" s="32"/>
    </row>
    <row r="32" spans="1:15" ht="10.55" customHeight="1" x14ac:dyDescent="0.3">
      <c r="A32" s="32"/>
      <c r="B32" s="68" t="s">
        <v>311</v>
      </c>
      <c r="C32" s="13">
        <v>8</v>
      </c>
      <c r="D32" s="74">
        <v>-0.19999999999999996</v>
      </c>
      <c r="E32" s="14">
        <v>30.041282389108478</v>
      </c>
      <c r="F32" s="74">
        <v>-6.2890402763841169E-2</v>
      </c>
      <c r="G32" s="74">
        <v>6.779941567528347E-2</v>
      </c>
      <c r="H32" s="13">
        <v>2137.625</v>
      </c>
      <c r="I32" s="74">
        <v>-0.10597030531158513</v>
      </c>
      <c r="J32" s="74">
        <v>0.16850742930974505</v>
      </c>
      <c r="K32" s="14">
        <v>71.15625</v>
      </c>
      <c r="L32" s="74">
        <v>-4.5971039753301524E-2</v>
      </c>
      <c r="M32" s="74">
        <v>9.43136062410872E-2</v>
      </c>
      <c r="N32" s="14">
        <v>24</v>
      </c>
      <c r="O32" s="32"/>
    </row>
    <row r="33" spans="1:15" ht="10.55" customHeight="1" x14ac:dyDescent="0.3">
      <c r="A33" s="32"/>
      <c r="B33" s="68" t="s">
        <v>312</v>
      </c>
      <c r="C33" s="13">
        <v>7</v>
      </c>
      <c r="D33" s="74">
        <v>0.39999999999999991</v>
      </c>
      <c r="E33" s="14">
        <v>26.029772477374603</v>
      </c>
      <c r="F33" s="74">
        <v>-0.10793699962511372</v>
      </c>
      <c r="G33" s="74">
        <v>-0.13353324467893735</v>
      </c>
      <c r="H33" s="13">
        <v>1758.5714285714287</v>
      </c>
      <c r="I33" s="74">
        <v>-0.18433607209117409</v>
      </c>
      <c r="J33" s="74">
        <v>-0.17732463431545353</v>
      </c>
      <c r="K33" s="14">
        <v>67.560000000000016</v>
      </c>
      <c r="L33" s="74">
        <v>-8.5643135556517813E-2</v>
      </c>
      <c r="M33" s="74">
        <v>-5.0540184453227721E-2</v>
      </c>
      <c r="N33" s="14">
        <v>30.08</v>
      </c>
      <c r="O33" s="32"/>
    </row>
    <row r="34" spans="1:15" ht="10.55" customHeight="1" x14ac:dyDescent="0.3">
      <c r="A34" s="32"/>
      <c r="B34" s="68" t="s">
        <v>313</v>
      </c>
      <c r="C34" s="13">
        <v>14</v>
      </c>
      <c r="D34" s="74">
        <v>0.75</v>
      </c>
      <c r="E34" s="14">
        <v>31.72592841207479</v>
      </c>
      <c r="F34" s="74">
        <v>-2.7263308919934781E-2</v>
      </c>
      <c r="G34" s="74">
        <v>0.21883233668874191</v>
      </c>
      <c r="H34" s="13">
        <v>2295.6428571428573</v>
      </c>
      <c r="I34" s="74">
        <v>-4.8438193930421813E-2</v>
      </c>
      <c r="J34" s="74">
        <v>0.30540211210398049</v>
      </c>
      <c r="K34" s="14">
        <v>72.358571428571423</v>
      </c>
      <c r="L34" s="74">
        <v>-2.1768362604864588E-2</v>
      </c>
      <c r="M34" s="74">
        <v>7.1026812145817075E-2</v>
      </c>
      <c r="N34" s="14">
        <v>22.03</v>
      </c>
      <c r="O34" s="32"/>
    </row>
    <row r="35" spans="1:15" ht="10.55" customHeight="1" x14ac:dyDescent="0.3">
      <c r="A35" s="32"/>
      <c r="B35" s="68" t="s">
        <v>314</v>
      </c>
      <c r="C35" s="13">
        <v>6</v>
      </c>
      <c r="D35" s="74">
        <v>-0.33333333333333337</v>
      </c>
      <c r="E35" s="14">
        <v>34.395063408879516</v>
      </c>
      <c r="F35" s="74">
        <v>0.11021608833911722</v>
      </c>
      <c r="G35" s="74">
        <v>8.4131028795641605E-2</v>
      </c>
      <c r="H35" s="13">
        <v>2526.8333333333335</v>
      </c>
      <c r="I35" s="74">
        <v>0.12637444279346211</v>
      </c>
      <c r="J35" s="74">
        <v>0.10070838130205262</v>
      </c>
      <c r="K35" s="14">
        <v>73.465000000000003</v>
      </c>
      <c r="L35" s="74">
        <v>1.4554242749731605E-2</v>
      </c>
      <c r="M35" s="74">
        <v>1.5290912321573202E-2</v>
      </c>
      <c r="N35" s="14">
        <v>16.02</v>
      </c>
      <c r="O35" s="32"/>
    </row>
    <row r="36" spans="1:15" ht="10.55" customHeight="1" x14ac:dyDescent="0.3">
      <c r="A36" s="32"/>
      <c r="B36" s="68" t="s">
        <v>315</v>
      </c>
      <c r="C36" s="13">
        <v>12</v>
      </c>
      <c r="D36" s="74">
        <v>3</v>
      </c>
      <c r="E36" s="14">
        <v>32.072057250966516</v>
      </c>
      <c r="F36" s="74">
        <v>0.33142525126766587</v>
      </c>
      <c r="G36" s="74">
        <v>-6.7538940989807505E-2</v>
      </c>
      <c r="H36" s="13">
        <v>2274.4166666666665</v>
      </c>
      <c r="I36" s="74">
        <v>0.15648305084745751</v>
      </c>
      <c r="J36" s="74">
        <v>-9.9894466064243903E-2</v>
      </c>
      <c r="K36" s="14">
        <v>70.915833333333339</v>
      </c>
      <c r="L36" s="74">
        <v>-0.13139468419548428</v>
      </c>
      <c r="M36" s="74">
        <v>-3.4699063045894873E-2</v>
      </c>
      <c r="N36" s="14">
        <v>24</v>
      </c>
      <c r="O36" s="32"/>
    </row>
    <row r="37" spans="1:15" ht="10.55" customHeight="1" x14ac:dyDescent="0.3">
      <c r="A37" s="32"/>
      <c r="B37" s="68" t="s">
        <v>316</v>
      </c>
      <c r="C37" s="13">
        <v>9</v>
      </c>
      <c r="D37" s="74">
        <v>0.8</v>
      </c>
      <c r="E37" s="14">
        <v>31.524632336540321</v>
      </c>
      <c r="F37" s="74">
        <v>-0.12100597887621134</v>
      </c>
      <c r="G37" s="74">
        <v>-1.7068593702691093E-2</v>
      </c>
      <c r="H37" s="13">
        <v>2355.5555555555557</v>
      </c>
      <c r="I37" s="74">
        <v>-0.16823603264281228</v>
      </c>
      <c r="J37" s="74">
        <v>3.5674592996983501E-2</v>
      </c>
      <c r="K37" s="14">
        <v>74.721111111111114</v>
      </c>
      <c r="L37" s="74">
        <v>-5.3731939730622402E-2</v>
      </c>
      <c r="M37" s="74">
        <v>5.365907159112715E-2</v>
      </c>
      <c r="N37" s="14">
        <v>23.07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265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12</v>
      </c>
      <c r="D42" s="74">
        <v>0.19999999999999996</v>
      </c>
      <c r="E42" s="14">
        <v>26.01458612856517</v>
      </c>
      <c r="F42" s="74">
        <v>0.32171535213602565</v>
      </c>
      <c r="G42" s="74">
        <v>0.16694776331918137</v>
      </c>
      <c r="H42" s="13">
        <v>1631.9166666666667</v>
      </c>
      <c r="I42" s="74">
        <v>0.27195375422187595</v>
      </c>
      <c r="J42" s="74">
        <v>2.1863911500730637E-2</v>
      </c>
      <c r="K42" s="14">
        <v>62.730833333333329</v>
      </c>
      <c r="L42" s="74">
        <v>-3.7649254685382716E-2</v>
      </c>
      <c r="M42" s="74">
        <v>-0.12432763177486605</v>
      </c>
      <c r="N42" s="14">
        <v>29.1</v>
      </c>
      <c r="O42" s="32"/>
    </row>
    <row r="43" spans="1:15" ht="10.55" customHeight="1" x14ac:dyDescent="0.3">
      <c r="A43" s="32"/>
      <c r="B43" s="68" t="s">
        <v>357</v>
      </c>
      <c r="C43" s="13">
        <v>12</v>
      </c>
      <c r="D43" s="74">
        <v>0.19999999999999996</v>
      </c>
      <c r="E43" s="14">
        <v>21.749938652924921</v>
      </c>
      <c r="F43" s="74">
        <v>-0.27464916979161447</v>
      </c>
      <c r="G43" s="74">
        <v>-0.16393293572168255</v>
      </c>
      <c r="H43" s="13">
        <v>1698.8333333333333</v>
      </c>
      <c r="I43" s="74">
        <v>-0.16478203867584407</v>
      </c>
      <c r="J43" s="74">
        <v>4.1004953275800338E-2</v>
      </c>
      <c r="K43" s="14">
        <v>78.107500000000002</v>
      </c>
      <c r="L43" s="74">
        <v>0.15146757477923734</v>
      </c>
      <c r="M43" s="74">
        <v>0.24512135180732497</v>
      </c>
      <c r="N43" s="14">
        <v>31.04</v>
      </c>
      <c r="O43" s="32"/>
    </row>
    <row r="44" spans="1:15" ht="10.55" customHeight="1" x14ac:dyDescent="0.3">
      <c r="A44" s="32"/>
      <c r="B44" s="68" t="s">
        <v>317</v>
      </c>
      <c r="C44" s="13">
        <v>19</v>
      </c>
      <c r="D44" s="74">
        <v>0.58333333333333326</v>
      </c>
      <c r="E44" s="14">
        <v>20.21321905735422</v>
      </c>
      <c r="F44" s="74">
        <v>-0.25986001382568102</v>
      </c>
      <c r="G44" s="74">
        <v>-7.0653973792429325E-2</v>
      </c>
      <c r="H44" s="13">
        <v>1623.578947368421</v>
      </c>
      <c r="I44" s="74">
        <v>-0.1691706879138144</v>
      </c>
      <c r="J44" s="74">
        <v>-4.429768623461916E-2</v>
      </c>
      <c r="K44" s="14">
        <v>80.32263157894738</v>
      </c>
      <c r="L44" s="74">
        <v>0.12252996406886107</v>
      </c>
      <c r="M44" s="74">
        <v>2.8360036858782856E-2</v>
      </c>
      <c r="N44" s="14">
        <v>33.11</v>
      </c>
      <c r="O44" s="32"/>
    </row>
    <row r="45" spans="1:15" ht="10.55" customHeight="1" x14ac:dyDescent="0.3">
      <c r="A45" s="32"/>
      <c r="B45" s="68" t="s">
        <v>318</v>
      </c>
      <c r="C45" s="13">
        <v>16</v>
      </c>
      <c r="D45" s="74">
        <v>0</v>
      </c>
      <c r="E45" s="14">
        <v>20.709764814828986</v>
      </c>
      <c r="F45" s="74">
        <v>-8.8312658735364091E-2</v>
      </c>
      <c r="G45" s="74">
        <v>2.4565397330619909E-2</v>
      </c>
      <c r="H45" s="13">
        <v>1691.25</v>
      </c>
      <c r="I45" s="74">
        <v>-0.11007333837603184</v>
      </c>
      <c r="J45" s="74">
        <v>4.1680173755186622E-2</v>
      </c>
      <c r="K45" s="14">
        <v>81.664375000000007</v>
      </c>
      <c r="L45" s="74">
        <v>-2.3868577148918879E-2</v>
      </c>
      <c r="M45" s="74">
        <v>1.6704425573181858E-2</v>
      </c>
      <c r="N45" s="14">
        <v>33.06</v>
      </c>
      <c r="O45" s="32"/>
    </row>
    <row r="46" spans="1:15" ht="10.55" customHeight="1" x14ac:dyDescent="0.3">
      <c r="A46" s="32"/>
      <c r="B46" s="68" t="s">
        <v>309</v>
      </c>
      <c r="C46" s="13">
        <v>16</v>
      </c>
      <c r="D46" s="74">
        <v>0.23076923076923084</v>
      </c>
      <c r="E46" s="14">
        <v>23.310118475824527</v>
      </c>
      <c r="F46" s="74">
        <v>-2.8784835696427757E-2</v>
      </c>
      <c r="G46" s="74">
        <v>0.12556171855382869</v>
      </c>
      <c r="H46" s="13">
        <v>1819.9375</v>
      </c>
      <c r="I46" s="74">
        <v>0.10093939041414601</v>
      </c>
      <c r="J46" s="74">
        <v>7.6090169992609091E-2</v>
      </c>
      <c r="K46" s="14">
        <v>78.075000000000003</v>
      </c>
      <c r="L46" s="74">
        <v>0.13356898746900758</v>
      </c>
      <c r="M46" s="74">
        <v>-4.3952763980621978E-2</v>
      </c>
      <c r="N46" s="14">
        <v>32.020000000000003</v>
      </c>
      <c r="O46" s="32"/>
    </row>
    <row r="47" spans="1:15" ht="10.55" customHeight="1" x14ac:dyDescent="0.3">
      <c r="A47" s="32"/>
      <c r="B47" s="68" t="s">
        <v>320</v>
      </c>
      <c r="C47" s="13">
        <v>9</v>
      </c>
      <c r="D47" s="74">
        <v>-0.4</v>
      </c>
      <c r="E47" s="14">
        <v>28.215906746441096</v>
      </c>
      <c r="F47" s="74">
        <v>0.22355219993337094</v>
      </c>
      <c r="G47" s="74">
        <v>0.21045745759312529</v>
      </c>
      <c r="H47" s="13">
        <v>2431.3333333333335</v>
      </c>
      <c r="I47" s="74">
        <v>0.51403188309531744</v>
      </c>
      <c r="J47" s="74">
        <v>0.33594331307164871</v>
      </c>
      <c r="K47" s="14">
        <v>86.168888888888901</v>
      </c>
      <c r="L47" s="74">
        <v>0.23740685781756166</v>
      </c>
      <c r="M47" s="74">
        <v>0.10366812537801984</v>
      </c>
      <c r="N47" s="14">
        <v>27.05</v>
      </c>
      <c r="O47" s="32"/>
    </row>
    <row r="48" spans="1:15" ht="10.55" customHeight="1" x14ac:dyDescent="0.3">
      <c r="A48" s="32"/>
      <c r="B48" s="68" t="s">
        <v>310</v>
      </c>
      <c r="C48" s="13">
        <v>12</v>
      </c>
      <c r="D48" s="74">
        <v>0</v>
      </c>
      <c r="E48" s="14">
        <v>27.123011037220156</v>
      </c>
      <c r="F48" s="74">
        <v>-4.8925721673127809E-2</v>
      </c>
      <c r="G48" s="74">
        <v>-3.8733318728408017E-2</v>
      </c>
      <c r="H48" s="13">
        <v>1947.5</v>
      </c>
      <c r="I48" s="74">
        <v>-9.2779503105590022E-2</v>
      </c>
      <c r="J48" s="74">
        <v>-0.19899917740608719</v>
      </c>
      <c r="K48" s="14">
        <v>71.802499999999995</v>
      </c>
      <c r="L48" s="74">
        <v>-4.6109733415995224E-2</v>
      </c>
      <c r="M48" s="74">
        <v>-0.16672361770167132</v>
      </c>
      <c r="N48" s="14">
        <v>31.08</v>
      </c>
      <c r="O48" s="32"/>
    </row>
    <row r="49" spans="1:15" ht="10.55" customHeight="1" x14ac:dyDescent="0.3">
      <c r="A49" s="32"/>
      <c r="B49" s="68" t="s">
        <v>311</v>
      </c>
      <c r="C49" s="13">
        <v>15</v>
      </c>
      <c r="D49" s="74">
        <v>0</v>
      </c>
      <c r="E49" s="14">
        <v>22.053328496281516</v>
      </c>
      <c r="F49" s="74">
        <v>-6.8874459633744389E-2</v>
      </c>
      <c r="G49" s="74">
        <v>-0.18691444449075567</v>
      </c>
      <c r="H49" s="13">
        <v>1621.0666666666666</v>
      </c>
      <c r="I49" s="74">
        <v>-0.12463100295197638</v>
      </c>
      <c r="J49" s="74">
        <v>-0.16761660248181431</v>
      </c>
      <c r="K49" s="14">
        <v>73.506666666666661</v>
      </c>
      <c r="L49" s="74">
        <v>-5.9880801139125084E-2</v>
      </c>
      <c r="M49" s="74">
        <v>2.3734085396283744E-2</v>
      </c>
      <c r="N49" s="14">
        <v>35</v>
      </c>
      <c r="O49" s="32"/>
    </row>
    <row r="50" spans="1:15" ht="10.55" customHeight="1" x14ac:dyDescent="0.3">
      <c r="A50" s="32"/>
      <c r="B50" s="68" t="s">
        <v>312</v>
      </c>
      <c r="C50" s="13">
        <v>6</v>
      </c>
      <c r="D50" s="74">
        <v>-0.45454545454545459</v>
      </c>
      <c r="E50" s="14">
        <v>22.598622417031933</v>
      </c>
      <c r="F50" s="74">
        <v>0.25478680857152458</v>
      </c>
      <c r="G50" s="74">
        <v>2.4726150560100857E-2</v>
      </c>
      <c r="H50" s="13">
        <v>1804.5</v>
      </c>
      <c r="I50" s="74">
        <v>0.32816995650719294</v>
      </c>
      <c r="J50" s="74">
        <v>0.11315594670176021</v>
      </c>
      <c r="K50" s="14">
        <v>79.850000000000009</v>
      </c>
      <c r="L50" s="74">
        <v>5.84825624834302E-2</v>
      </c>
      <c r="M50" s="74">
        <v>8.6296027571195477E-2</v>
      </c>
      <c r="N50" s="14">
        <v>28.11</v>
      </c>
      <c r="O50" s="32"/>
    </row>
    <row r="51" spans="1:15" ht="10.55" customHeight="1" x14ac:dyDescent="0.3">
      <c r="A51" s="32"/>
      <c r="B51" s="68" t="s">
        <v>313</v>
      </c>
      <c r="C51" s="13">
        <v>15</v>
      </c>
      <c r="D51" s="74">
        <v>0.875</v>
      </c>
      <c r="E51" s="14">
        <v>25.820817863536551</v>
      </c>
      <c r="F51" s="74">
        <v>0.20460015584204139</v>
      </c>
      <c r="G51" s="74">
        <v>0.14258371094674072</v>
      </c>
      <c r="H51" s="13">
        <v>1951.9333333333334</v>
      </c>
      <c r="I51" s="74">
        <v>0.2476403536806222</v>
      </c>
      <c r="J51" s="74">
        <v>8.1703149533573605E-2</v>
      </c>
      <c r="K51" s="14">
        <v>75.595333333333329</v>
      </c>
      <c r="L51" s="74">
        <v>3.5729862419364045E-2</v>
      </c>
      <c r="M51" s="74">
        <v>-5.3283239407222016E-2</v>
      </c>
      <c r="N51" s="14">
        <v>33.01</v>
      </c>
      <c r="O51" s="32"/>
    </row>
    <row r="52" spans="1:15" ht="10.55" customHeight="1" x14ac:dyDescent="0.3">
      <c r="A52" s="32"/>
      <c r="B52" s="68" t="s">
        <v>314</v>
      </c>
      <c r="C52" s="13">
        <v>14</v>
      </c>
      <c r="D52" s="74">
        <v>-0.30000000000000004</v>
      </c>
      <c r="E52" s="14">
        <v>30.955903039323346</v>
      </c>
      <c r="F52" s="74">
        <v>7.5931591056789038E-2</v>
      </c>
      <c r="G52" s="74">
        <v>0.19887383904436362</v>
      </c>
      <c r="H52" s="13">
        <v>2436.4285714285716</v>
      </c>
      <c r="I52" s="74">
        <v>0.11801242236024856</v>
      </c>
      <c r="J52" s="74">
        <v>0.24821300493283838</v>
      </c>
      <c r="K52" s="14">
        <v>78.706428571428575</v>
      </c>
      <c r="L52" s="74">
        <v>3.9111065845856663E-2</v>
      </c>
      <c r="M52" s="74">
        <v>4.1154593820984298E-2</v>
      </c>
      <c r="N52" s="14">
        <v>23.01</v>
      </c>
      <c r="O52" s="32"/>
    </row>
    <row r="53" spans="1:15" ht="10.55" customHeight="1" x14ac:dyDescent="0.3">
      <c r="A53" s="32"/>
      <c r="B53" s="68" t="s">
        <v>315</v>
      </c>
      <c r="C53" s="13">
        <v>9</v>
      </c>
      <c r="D53" s="74">
        <v>-0.4</v>
      </c>
      <c r="E53" s="14">
        <v>18.885439006433856</v>
      </c>
      <c r="F53" s="74">
        <v>-0.15284753334362078</v>
      </c>
      <c r="G53" s="74">
        <v>-0.38992446828497795</v>
      </c>
      <c r="H53" s="13">
        <v>1311.1111111111111</v>
      </c>
      <c r="I53" s="74">
        <v>-0.17901621095108888</v>
      </c>
      <c r="J53" s="74">
        <v>-0.46187172220593509</v>
      </c>
      <c r="K53" s="14">
        <v>69.424444444444433</v>
      </c>
      <c r="L53" s="74">
        <v>-3.0890162795314757E-2</v>
      </c>
      <c r="M53" s="74">
        <v>-0.11793171530531898</v>
      </c>
      <c r="N53" s="14">
        <v>40.08</v>
      </c>
      <c r="O53" s="32"/>
    </row>
    <row r="54" spans="1:15" ht="10.55" customHeight="1" x14ac:dyDescent="0.3">
      <c r="A54" s="32"/>
      <c r="B54" s="68" t="s">
        <v>316</v>
      </c>
      <c r="C54" s="13">
        <v>8</v>
      </c>
      <c r="D54" s="74">
        <v>-0.33333333333333337</v>
      </c>
      <c r="E54" s="14">
        <v>26.541947856923159</v>
      </c>
      <c r="F54" s="74">
        <v>2.0271770834705771E-2</v>
      </c>
      <c r="G54" s="74">
        <v>0.40541863220023089</v>
      </c>
      <c r="H54" s="13">
        <v>1833.75</v>
      </c>
      <c r="I54" s="74">
        <v>0.12367870091405808</v>
      </c>
      <c r="J54" s="74">
        <v>0.39862288135593227</v>
      </c>
      <c r="K54" s="14">
        <v>69.088750000000005</v>
      </c>
      <c r="L54" s="74">
        <v>0.10135233869575044</v>
      </c>
      <c r="M54" s="74">
        <v>-4.8353925930665342E-3</v>
      </c>
      <c r="N54" s="14">
        <v>31.04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266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12</v>
      </c>
      <c r="D59" s="74">
        <v>-7.6923076923076872E-2</v>
      </c>
      <c r="E59" s="14">
        <v>39.262544846906174</v>
      </c>
      <c r="F59" s="74">
        <v>0.32459917295119212</v>
      </c>
      <c r="G59" s="74">
        <v>8.6710555486758878E-2</v>
      </c>
      <c r="H59" s="13">
        <v>2662.9166666666665</v>
      </c>
      <c r="I59" s="74">
        <v>0.36721629805160605</v>
      </c>
      <c r="J59" s="74">
        <v>0.16284570596797665</v>
      </c>
      <c r="K59" s="14">
        <v>67.823333333333338</v>
      </c>
      <c r="L59" s="74">
        <v>3.2173600867848595E-2</v>
      </c>
      <c r="M59" s="74">
        <v>7.0060192290223533E-2</v>
      </c>
      <c r="N59" s="14">
        <v>26.05</v>
      </c>
      <c r="O59" s="32"/>
    </row>
    <row r="60" spans="1:15" ht="10.55" customHeight="1" x14ac:dyDescent="0.3">
      <c r="A60" s="32"/>
      <c r="B60" s="68" t="s">
        <v>357</v>
      </c>
      <c r="C60" s="13">
        <v>9</v>
      </c>
      <c r="D60" s="74">
        <v>0.125</v>
      </c>
      <c r="E60" s="14">
        <v>38.329519450800916</v>
      </c>
      <c r="F60" s="74">
        <v>-1.1198135313239543E-4</v>
      </c>
      <c r="G60" s="74">
        <v>-2.3763752445068009E-2</v>
      </c>
      <c r="H60" s="13">
        <v>2568.3333333333335</v>
      </c>
      <c r="I60" s="74">
        <v>2.6512123634425899E-2</v>
      </c>
      <c r="J60" s="74">
        <v>-3.5518698169300422E-2</v>
      </c>
      <c r="K60" s="14">
        <v>67.006666666666675</v>
      </c>
      <c r="L60" s="74">
        <v>2.6627086724759774E-2</v>
      </c>
      <c r="M60" s="74">
        <v>-1.2041087138152995E-2</v>
      </c>
      <c r="N60" s="14">
        <v>25.11</v>
      </c>
      <c r="O60" s="32"/>
    </row>
    <row r="61" spans="1:15" ht="10.55" customHeight="1" x14ac:dyDescent="0.3">
      <c r="A61" s="32"/>
      <c r="B61" s="68" t="s">
        <v>317</v>
      </c>
      <c r="C61" s="13">
        <v>17</v>
      </c>
      <c r="D61" s="74">
        <v>6.25E-2</v>
      </c>
      <c r="E61" s="14">
        <v>38.897771559908065</v>
      </c>
      <c r="F61" s="74">
        <v>0.27818766213895563</v>
      </c>
      <c r="G61" s="74">
        <v>1.4825443085362711E-2</v>
      </c>
      <c r="H61" s="13">
        <v>2747.6470588235293</v>
      </c>
      <c r="I61" s="74">
        <v>0.31513560312242639</v>
      </c>
      <c r="J61" s="74">
        <v>6.981715463602689E-2</v>
      </c>
      <c r="K61" s="14">
        <v>70.637647058823518</v>
      </c>
      <c r="L61" s="74">
        <v>2.8906507297716377E-2</v>
      </c>
      <c r="M61" s="74">
        <v>5.4188345321214415E-2</v>
      </c>
      <c r="N61" s="14">
        <v>27.04</v>
      </c>
      <c r="O61" s="32"/>
    </row>
    <row r="62" spans="1:15" ht="10.55" customHeight="1" x14ac:dyDescent="0.3">
      <c r="A62" s="32"/>
      <c r="B62" s="68" t="s">
        <v>318</v>
      </c>
      <c r="C62" s="13">
        <v>9</v>
      </c>
      <c r="D62" s="74">
        <v>-0.30769230769230771</v>
      </c>
      <c r="E62" s="14">
        <v>37.996171243668151</v>
      </c>
      <c r="F62" s="74">
        <v>3.7274008188725727E-2</v>
      </c>
      <c r="G62" s="74">
        <v>-2.3178713846147225E-2</v>
      </c>
      <c r="H62" s="13">
        <v>2492</v>
      </c>
      <c r="I62" s="74">
        <v>-3.6693428486470503E-2</v>
      </c>
      <c r="J62" s="74">
        <v>-9.3042175123099979E-2</v>
      </c>
      <c r="K62" s="14">
        <v>65.585555555555558</v>
      </c>
      <c r="L62" s="74">
        <v>-7.1309447736338405E-2</v>
      </c>
      <c r="M62" s="74">
        <v>-7.1521231434292121E-2</v>
      </c>
      <c r="N62" s="14">
        <v>32</v>
      </c>
      <c r="O62" s="32"/>
    </row>
    <row r="63" spans="1:15" ht="10.55" customHeight="1" x14ac:dyDescent="0.3">
      <c r="A63" s="32"/>
      <c r="B63" s="68" t="s">
        <v>309</v>
      </c>
      <c r="C63" s="13">
        <v>17</v>
      </c>
      <c r="D63" s="74">
        <v>0.54545454545454541</v>
      </c>
      <c r="E63" s="14">
        <v>34.505011176004039</v>
      </c>
      <c r="F63" s="74">
        <v>4.6485422696139977E-2</v>
      </c>
      <c r="G63" s="74">
        <v>-9.188189107990441E-2</v>
      </c>
      <c r="H63" s="13">
        <v>2252</v>
      </c>
      <c r="I63" s="74">
        <v>2.1846427704508287E-3</v>
      </c>
      <c r="J63" s="74">
        <v>-9.6308186195826595E-2</v>
      </c>
      <c r="K63" s="14">
        <v>65.265882352941176</v>
      </c>
      <c r="L63" s="74">
        <v>-4.2332916412302857E-2</v>
      </c>
      <c r="M63" s="74">
        <v>-4.8741403485345058E-3</v>
      </c>
      <c r="N63" s="14">
        <v>34.07</v>
      </c>
      <c r="O63" s="32"/>
    </row>
    <row r="64" spans="1:15" ht="10.55" customHeight="1" x14ac:dyDescent="0.3">
      <c r="A64" s="32"/>
      <c r="B64" s="68" t="s">
        <v>320</v>
      </c>
      <c r="C64" s="13">
        <v>18</v>
      </c>
      <c r="D64" s="74">
        <v>0.63636363636363646</v>
      </c>
      <c r="E64" s="14">
        <v>36.560334896399539</v>
      </c>
      <c r="F64" s="74">
        <v>-0.14225909975456008</v>
      </c>
      <c r="G64" s="74">
        <v>5.9565948549086256E-2</v>
      </c>
      <c r="H64" s="13">
        <v>2503.6111111111113</v>
      </c>
      <c r="I64" s="74">
        <v>-0.20112197307393542</v>
      </c>
      <c r="J64" s="74">
        <v>0.11172784685218096</v>
      </c>
      <c r="K64" s="14">
        <v>68.478888888888889</v>
      </c>
      <c r="L64" s="74">
        <v>-6.8625471051376952E-2</v>
      </c>
      <c r="M64" s="74">
        <v>4.9229496639187298E-2</v>
      </c>
      <c r="N64" s="14">
        <v>30</v>
      </c>
      <c r="O64" s="32"/>
    </row>
    <row r="65" spans="1:15" ht="10.55" customHeight="1" x14ac:dyDescent="0.3">
      <c r="A65" s="32"/>
      <c r="B65" s="68" t="s">
        <v>310</v>
      </c>
      <c r="C65" s="13">
        <v>14</v>
      </c>
      <c r="D65" s="74">
        <v>0.16666666666666674</v>
      </c>
      <c r="E65" s="14">
        <v>43.338225869803395</v>
      </c>
      <c r="F65" s="74">
        <v>0.13713921481810032</v>
      </c>
      <c r="G65" s="74">
        <v>0.18538919275795096</v>
      </c>
      <c r="H65" s="13">
        <v>2994.8571428571427</v>
      </c>
      <c r="I65" s="74">
        <v>0.13477378321078981</v>
      </c>
      <c r="J65" s="74">
        <v>0.19621499104468132</v>
      </c>
      <c r="K65" s="14">
        <v>69.104285714285723</v>
      </c>
      <c r="L65" s="74">
        <v>-2.0801600863696867E-3</v>
      </c>
      <c r="M65" s="74">
        <v>9.132695280900105E-3</v>
      </c>
      <c r="N65" s="14">
        <v>20.100000000000001</v>
      </c>
      <c r="O65" s="32"/>
    </row>
    <row r="66" spans="1:15" ht="10.55" customHeight="1" x14ac:dyDescent="0.3">
      <c r="A66" s="32"/>
      <c r="B66" s="68" t="s">
        <v>311</v>
      </c>
      <c r="C66" s="13">
        <v>15</v>
      </c>
      <c r="D66" s="74">
        <v>-0.16666666666666663</v>
      </c>
      <c r="E66" s="14">
        <v>32.382618444706473</v>
      </c>
      <c r="F66" s="74">
        <v>-0.13413301871901051</v>
      </c>
      <c r="G66" s="74">
        <v>-0.25279316827619414</v>
      </c>
      <c r="H66" s="13">
        <v>2233.6666666666665</v>
      </c>
      <c r="I66" s="74">
        <v>-0.14979911186297323</v>
      </c>
      <c r="J66" s="74">
        <v>-0.25416587165299243</v>
      </c>
      <c r="K66" s="14">
        <v>68.977333333333334</v>
      </c>
      <c r="L66" s="74">
        <v>-1.809295594201521E-2</v>
      </c>
      <c r="M66" s="74">
        <v>-1.8371129900289773E-3</v>
      </c>
      <c r="N66" s="14">
        <v>32.04</v>
      </c>
      <c r="O66" s="32"/>
    </row>
    <row r="67" spans="1:15" ht="10.55" customHeight="1" x14ac:dyDescent="0.3">
      <c r="A67" s="32"/>
      <c r="B67" s="68" t="s">
        <v>312</v>
      </c>
      <c r="C67" s="13">
        <v>9</v>
      </c>
      <c r="D67" s="74">
        <v>0</v>
      </c>
      <c r="E67" s="14">
        <v>42.3966162245964</v>
      </c>
      <c r="F67" s="74">
        <v>0.11820232752304927</v>
      </c>
      <c r="G67" s="74">
        <v>0.3092399027888646</v>
      </c>
      <c r="H67" s="13">
        <v>2795.4444444444443</v>
      </c>
      <c r="I67" s="74">
        <v>-3.974562798103598E-5</v>
      </c>
      <c r="J67" s="74">
        <v>0.25150475053474608</v>
      </c>
      <c r="K67" s="14">
        <v>65.935555555555567</v>
      </c>
      <c r="L67" s="74">
        <v>-0.10574300396329039</v>
      </c>
      <c r="M67" s="74">
        <v>-4.4098222282359933E-2</v>
      </c>
      <c r="N67" s="14">
        <v>27.08</v>
      </c>
      <c r="O67" s="32"/>
    </row>
    <row r="68" spans="1:15" ht="10.55" customHeight="1" x14ac:dyDescent="0.3">
      <c r="A68" s="32"/>
      <c r="B68" s="68" t="s">
        <v>313</v>
      </c>
      <c r="C68" s="13">
        <v>14</v>
      </c>
      <c r="D68" s="74">
        <v>-6.6666666666666652E-2</v>
      </c>
      <c r="E68" s="14">
        <v>42.299086332276701</v>
      </c>
      <c r="F68" s="74">
        <v>0.17980217212747474</v>
      </c>
      <c r="G68" s="74">
        <v>-2.3004168965521377E-3</v>
      </c>
      <c r="H68" s="13">
        <v>3240.7142857142858</v>
      </c>
      <c r="I68" s="74">
        <v>0.21575415880637983</v>
      </c>
      <c r="J68" s="74">
        <v>0.15928409600654136</v>
      </c>
      <c r="K68" s="14">
        <v>76.614285714285728</v>
      </c>
      <c r="L68" s="74">
        <v>3.0472894124338401E-2</v>
      </c>
      <c r="M68" s="74">
        <v>0.16195708171037615</v>
      </c>
      <c r="N68" s="14">
        <v>23.03</v>
      </c>
      <c r="O68" s="32"/>
    </row>
    <row r="69" spans="1:15" ht="10.55" customHeight="1" x14ac:dyDescent="0.3">
      <c r="A69" s="32"/>
      <c r="B69" s="68" t="s">
        <v>314</v>
      </c>
      <c r="C69" s="13">
        <v>20</v>
      </c>
      <c r="D69" s="74">
        <v>0.33333333333333326</v>
      </c>
      <c r="E69" s="14">
        <v>32.685453700219163</v>
      </c>
      <c r="F69" s="74">
        <v>-0.18167431928374578</v>
      </c>
      <c r="G69" s="74">
        <v>-0.22727754818481194</v>
      </c>
      <c r="H69" s="13">
        <v>2214.75</v>
      </c>
      <c r="I69" s="74">
        <v>-0.22510612987497669</v>
      </c>
      <c r="J69" s="74">
        <v>-0.3165858496804056</v>
      </c>
      <c r="K69" s="14">
        <v>67.759499999999989</v>
      </c>
      <c r="L69" s="74">
        <v>-5.3073991950510879E-2</v>
      </c>
      <c r="M69" s="74">
        <v>-0.1155761700540745</v>
      </c>
      <c r="N69" s="14">
        <v>36.07</v>
      </c>
      <c r="O69" s="32"/>
    </row>
    <row r="70" spans="1:15" ht="10.55" customHeight="1" x14ac:dyDescent="0.3">
      <c r="A70" s="32"/>
      <c r="B70" s="68" t="s">
        <v>315</v>
      </c>
      <c r="C70" s="13">
        <v>15</v>
      </c>
      <c r="D70" s="74">
        <v>0.36363636363636354</v>
      </c>
      <c r="E70" s="14">
        <v>37.236909398481444</v>
      </c>
      <c r="F70" s="74">
        <v>3.0644922656421159E-2</v>
      </c>
      <c r="G70" s="74">
        <v>0.13925019184395659</v>
      </c>
      <c r="H70" s="13">
        <v>2524.0666666666666</v>
      </c>
      <c r="I70" s="74">
        <v>0.10221251819505084</v>
      </c>
      <c r="J70" s="74">
        <v>0.13966211385784688</v>
      </c>
      <c r="K70" s="14">
        <v>67.784000000000006</v>
      </c>
      <c r="L70" s="74">
        <v>6.9439623642804982E-2</v>
      </c>
      <c r="M70" s="74">
        <v>3.6157291597516128E-4</v>
      </c>
      <c r="N70" s="14">
        <v>29.02</v>
      </c>
      <c r="O70" s="32"/>
    </row>
    <row r="71" spans="1:15" ht="10.55" customHeight="1" x14ac:dyDescent="0.3">
      <c r="A71" s="32"/>
      <c r="B71" s="68" t="s">
        <v>316</v>
      </c>
      <c r="C71" s="13">
        <v>10</v>
      </c>
      <c r="D71" s="74">
        <v>-0.16666666666666663</v>
      </c>
      <c r="E71" s="14">
        <v>32.320985266144369</v>
      </c>
      <c r="F71" s="74">
        <v>-0.17679851389736878</v>
      </c>
      <c r="G71" s="74">
        <v>-0.13201751197261158</v>
      </c>
      <c r="H71" s="13">
        <v>2005</v>
      </c>
      <c r="I71" s="74">
        <v>-0.24706618682522297</v>
      </c>
      <c r="J71" s="74">
        <v>-0.20564697181796565</v>
      </c>
      <c r="K71" s="14">
        <v>62.034000000000006</v>
      </c>
      <c r="L71" s="74">
        <v>-8.5359020985894651E-2</v>
      </c>
      <c r="M71" s="74">
        <v>-8.4828278059719153E-2</v>
      </c>
      <c r="N71" s="14">
        <v>36.04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267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5" customHeight="1" x14ac:dyDescent="0.3">
      <c r="A77" s="32"/>
      <c r="B77" s="68" t="s">
        <v>357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5" customHeight="1" x14ac:dyDescent="0.3">
      <c r="A78" s="32"/>
      <c r="B78" s="68" t="s">
        <v>317</v>
      </c>
      <c r="C78" s="13">
        <v>1</v>
      </c>
      <c r="D78" s="74" t="s">
        <v>321</v>
      </c>
      <c r="E78" s="14">
        <v>12.962256957682044</v>
      </c>
      <c r="F78" s="74" t="s">
        <v>321</v>
      </c>
      <c r="G78" s="74" t="s">
        <v>321</v>
      </c>
      <c r="H78" s="13">
        <v>680</v>
      </c>
      <c r="I78" s="74" t="s">
        <v>321</v>
      </c>
      <c r="J78" s="74" t="s">
        <v>321</v>
      </c>
      <c r="K78" s="14">
        <v>52.46</v>
      </c>
      <c r="L78" s="74" t="s">
        <v>321</v>
      </c>
      <c r="M78" s="74" t="s">
        <v>321</v>
      </c>
      <c r="N78" s="14">
        <v>25.11</v>
      </c>
      <c r="O78" s="32"/>
    </row>
    <row r="79" spans="1:15" ht="10.55" customHeight="1" x14ac:dyDescent="0.3">
      <c r="A79" s="32"/>
      <c r="B79" s="68" t="s">
        <v>318</v>
      </c>
      <c r="C79" s="13">
        <v>0</v>
      </c>
      <c r="D79" s="74" t="s">
        <v>321</v>
      </c>
      <c r="E79" s="14" t="s">
        <v>355</v>
      </c>
      <c r="F79" s="74" t="s">
        <v>321</v>
      </c>
      <c r="G79" s="74" t="s">
        <v>321</v>
      </c>
      <c r="H79" s="13" t="s">
        <v>355</v>
      </c>
      <c r="I79" s="74" t="s">
        <v>321</v>
      </c>
      <c r="J79" s="74" t="s">
        <v>321</v>
      </c>
      <c r="K79" s="14" t="s">
        <v>355</v>
      </c>
      <c r="L79" s="74" t="s">
        <v>321</v>
      </c>
      <c r="M79" s="74" t="s">
        <v>321</v>
      </c>
      <c r="N79" s="14" t="s">
        <v>355</v>
      </c>
      <c r="O79" s="32"/>
    </row>
    <row r="80" spans="1:15" ht="10.55" customHeight="1" x14ac:dyDescent="0.3">
      <c r="A80" s="32"/>
      <c r="B80" s="68" t="s">
        <v>309</v>
      </c>
      <c r="C80" s="13">
        <v>0</v>
      </c>
      <c r="D80" s="74" t="s">
        <v>321</v>
      </c>
      <c r="E80" s="14" t="s">
        <v>367</v>
      </c>
      <c r="F80" s="74" t="s">
        <v>321</v>
      </c>
      <c r="G80" s="74" t="s">
        <v>321</v>
      </c>
      <c r="H80" s="13" t="s">
        <v>367</v>
      </c>
      <c r="I80" s="74" t="s">
        <v>321</v>
      </c>
      <c r="J80" s="74" t="s">
        <v>321</v>
      </c>
      <c r="K80" s="14" t="s">
        <v>367</v>
      </c>
      <c r="L80" s="74" t="s">
        <v>321</v>
      </c>
      <c r="M80" s="74" t="s">
        <v>321</v>
      </c>
      <c r="N80" s="14" t="s">
        <v>367</v>
      </c>
      <c r="O80" s="32"/>
    </row>
    <row r="81" spans="1:15" ht="10.55" customHeight="1" x14ac:dyDescent="0.3">
      <c r="A81" s="32"/>
      <c r="B81" s="68" t="s">
        <v>320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5" customHeight="1" x14ac:dyDescent="0.3">
      <c r="A82" s="32"/>
      <c r="B82" s="68" t="s">
        <v>310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5" customHeight="1" x14ac:dyDescent="0.3">
      <c r="A83" s="32"/>
      <c r="B83" s="68" t="s">
        <v>311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313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314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5" customHeight="1" x14ac:dyDescent="0.3">
      <c r="A87" s="32"/>
      <c r="B87" s="68" t="s">
        <v>315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5" customHeight="1" x14ac:dyDescent="0.3">
      <c r="A88" s="32"/>
      <c r="B88" s="68" t="s">
        <v>316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120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121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2</v>
      </c>
      <c r="D8" s="74" t="s">
        <v>355</v>
      </c>
      <c r="E8" s="14">
        <v>14.004759238521837</v>
      </c>
      <c r="F8" s="74" t="s">
        <v>355</v>
      </c>
      <c r="G8" s="74">
        <v>-0.34061529947954428</v>
      </c>
      <c r="H8" s="13">
        <v>1000.5</v>
      </c>
      <c r="I8" s="74" t="s">
        <v>355</v>
      </c>
      <c r="J8" s="74">
        <v>-0.48160621761658029</v>
      </c>
      <c r="K8" s="14">
        <v>71.44</v>
      </c>
      <c r="L8" s="74" t="s">
        <v>355</v>
      </c>
      <c r="M8" s="74">
        <v>-0.2138219434356774</v>
      </c>
      <c r="N8" s="14">
        <v>36.03</v>
      </c>
      <c r="O8" s="32"/>
    </row>
    <row r="9" spans="1:15" ht="10.55" customHeight="1" x14ac:dyDescent="0.3">
      <c r="A9" s="32"/>
      <c r="B9" s="68" t="s">
        <v>357</v>
      </c>
      <c r="C9" s="13">
        <v>3</v>
      </c>
      <c r="D9" s="74" t="s">
        <v>367</v>
      </c>
      <c r="E9" s="14">
        <v>29.75815345832677</v>
      </c>
      <c r="F9" s="74" t="s">
        <v>367</v>
      </c>
      <c r="G9" s="74">
        <v>1.1248600530363464</v>
      </c>
      <c r="H9" s="13">
        <v>2518.3333333333335</v>
      </c>
      <c r="I9" s="74" t="s">
        <v>367</v>
      </c>
      <c r="J9" s="74">
        <v>1.5170747959353656</v>
      </c>
      <c r="K9" s="14">
        <v>84.626666666666665</v>
      </c>
      <c r="L9" s="74" t="s">
        <v>367</v>
      </c>
      <c r="M9" s="74">
        <v>0.18458379992534524</v>
      </c>
      <c r="N9" s="14">
        <v>23.03</v>
      </c>
      <c r="O9" s="32"/>
    </row>
    <row r="10" spans="1:15" ht="10.55" customHeight="1" x14ac:dyDescent="0.3">
      <c r="A10" s="32"/>
      <c r="B10" s="68" t="s">
        <v>317</v>
      </c>
      <c r="C10" s="13">
        <v>6</v>
      </c>
      <c r="D10" s="74">
        <v>-0.25</v>
      </c>
      <c r="E10" s="14">
        <v>21.124021585881664</v>
      </c>
      <c r="F10" s="74">
        <v>-0.29781226112136616</v>
      </c>
      <c r="G10" s="74">
        <v>-0.29014340169111363</v>
      </c>
      <c r="H10" s="13">
        <v>1448.3333333333333</v>
      </c>
      <c r="I10" s="74">
        <v>-0.32997937508433084</v>
      </c>
      <c r="J10" s="74">
        <v>-0.42488418266048977</v>
      </c>
      <c r="K10" s="14">
        <v>68.563333333333333</v>
      </c>
      <c r="L10" s="74">
        <v>-4.580984853756398E-2</v>
      </c>
      <c r="M10" s="74">
        <v>-0.18981408539467459</v>
      </c>
      <c r="N10" s="14">
        <v>37.03</v>
      </c>
      <c r="O10" s="32"/>
    </row>
    <row r="11" spans="1:15" ht="10.55" customHeight="1" x14ac:dyDescent="0.3">
      <c r="A11" s="32"/>
      <c r="B11" s="68" t="s">
        <v>318</v>
      </c>
      <c r="C11" s="13">
        <v>2</v>
      </c>
      <c r="D11" s="74">
        <v>-0.5</v>
      </c>
      <c r="E11" s="14">
        <v>17.853270690278279</v>
      </c>
      <c r="F11" s="74">
        <v>-8.9788645306919435E-2</v>
      </c>
      <c r="G11" s="74">
        <v>-0.1548356160452613</v>
      </c>
      <c r="H11" s="13">
        <v>1235</v>
      </c>
      <c r="I11" s="74">
        <v>-0.13756983240223464</v>
      </c>
      <c r="J11" s="74">
        <v>-0.14729574223245101</v>
      </c>
      <c r="K11" s="14">
        <v>69.174999999999997</v>
      </c>
      <c r="L11" s="74">
        <v>-5.2494606718487824E-2</v>
      </c>
      <c r="M11" s="74">
        <v>8.9211920851766102E-3</v>
      </c>
      <c r="N11" s="14">
        <v>41.02</v>
      </c>
      <c r="O11" s="32"/>
    </row>
    <row r="12" spans="1:15" ht="10.55" customHeight="1" x14ac:dyDescent="0.3">
      <c r="A12" s="32"/>
      <c r="B12" s="68" t="s">
        <v>309</v>
      </c>
      <c r="C12" s="13">
        <v>4</v>
      </c>
      <c r="D12" s="74">
        <v>1</v>
      </c>
      <c r="E12" s="14">
        <v>19.023958616934387</v>
      </c>
      <c r="F12" s="74">
        <v>-0.16086173550078464</v>
      </c>
      <c r="G12" s="74">
        <v>6.5572742774442361E-2</v>
      </c>
      <c r="H12" s="13">
        <v>1397.5</v>
      </c>
      <c r="I12" s="74">
        <v>-0.2148876404494382</v>
      </c>
      <c r="J12" s="74">
        <v>0.13157894736842102</v>
      </c>
      <c r="K12" s="14">
        <v>73.459999999999994</v>
      </c>
      <c r="L12" s="74">
        <v>-6.4382602050563675E-2</v>
      </c>
      <c r="M12" s="74">
        <v>6.1944344054932987E-2</v>
      </c>
      <c r="N12" s="14">
        <v>36.08</v>
      </c>
      <c r="O12" s="32"/>
    </row>
    <row r="13" spans="1:15" ht="10.55" customHeight="1" x14ac:dyDescent="0.3">
      <c r="A13" s="32"/>
      <c r="B13" s="68" t="s">
        <v>320</v>
      </c>
      <c r="C13" s="13">
        <v>2</v>
      </c>
      <c r="D13" s="74">
        <v>1</v>
      </c>
      <c r="E13" s="14">
        <v>26.168831168831169</v>
      </c>
      <c r="F13" s="74">
        <v>3.2477246753246751</v>
      </c>
      <c r="G13" s="74">
        <v>0.37557233464210205</v>
      </c>
      <c r="H13" s="13">
        <v>2015</v>
      </c>
      <c r="I13" s="74">
        <v>3.0300000000000002</v>
      </c>
      <c r="J13" s="74">
        <v>0.44186046511627897</v>
      </c>
      <c r="K13" s="14">
        <v>77</v>
      </c>
      <c r="L13" s="74">
        <v>-5.1256776737308996E-2</v>
      </c>
      <c r="M13" s="74">
        <v>4.8189490879390284E-2</v>
      </c>
      <c r="N13" s="14">
        <v>24.1</v>
      </c>
      <c r="O13" s="32"/>
    </row>
    <row r="14" spans="1:15" ht="10.55" customHeight="1" x14ac:dyDescent="0.3">
      <c r="A14" s="32"/>
      <c r="B14" s="68" t="s">
        <v>310</v>
      </c>
      <c r="C14" s="13">
        <v>2</v>
      </c>
      <c r="D14" s="74">
        <v>1</v>
      </c>
      <c r="E14" s="14">
        <v>22.546248715313464</v>
      </c>
      <c r="F14" s="74">
        <v>-0.38093350985071506</v>
      </c>
      <c r="G14" s="74">
        <v>-0.13843119053144581</v>
      </c>
      <c r="H14" s="13">
        <v>1755</v>
      </c>
      <c r="I14" s="74">
        <v>-0.40508474576271192</v>
      </c>
      <c r="J14" s="74">
        <v>-0.12903225806451613</v>
      </c>
      <c r="K14" s="14">
        <v>77.84</v>
      </c>
      <c r="L14" s="74">
        <v>-3.901234567901235E-2</v>
      </c>
      <c r="M14" s="74">
        <v>1.0909090909090979E-2</v>
      </c>
      <c r="N14" s="14">
        <v>30.1</v>
      </c>
      <c r="O14" s="32"/>
    </row>
    <row r="15" spans="1:15" ht="10.55" customHeight="1" x14ac:dyDescent="0.3">
      <c r="A15" s="32"/>
      <c r="B15" s="68" t="s">
        <v>311</v>
      </c>
      <c r="C15" s="13">
        <v>2</v>
      </c>
      <c r="D15" s="74">
        <v>0</v>
      </c>
      <c r="E15" s="14">
        <v>33.827356035750647</v>
      </c>
      <c r="F15" s="74">
        <v>-5.79460008476681E-2</v>
      </c>
      <c r="G15" s="74">
        <v>0.50035407055431924</v>
      </c>
      <c r="H15" s="13">
        <v>2990</v>
      </c>
      <c r="I15" s="74">
        <v>0.11567164179104483</v>
      </c>
      <c r="J15" s="74">
        <v>0.70370370370370372</v>
      </c>
      <c r="K15" s="14">
        <v>88.39</v>
      </c>
      <c r="L15" s="74">
        <v>0.18429691163663153</v>
      </c>
      <c r="M15" s="74">
        <v>0.13553442959917783</v>
      </c>
      <c r="N15" s="14">
        <v>29.09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355</v>
      </c>
      <c r="E16" s="14" t="s">
        <v>355</v>
      </c>
      <c r="F16" s="74" t="s">
        <v>355</v>
      </c>
      <c r="G16" s="74" t="s">
        <v>355</v>
      </c>
      <c r="H16" s="13" t="s">
        <v>355</v>
      </c>
      <c r="I16" s="74" t="s">
        <v>355</v>
      </c>
      <c r="J16" s="74" t="s">
        <v>355</v>
      </c>
      <c r="K16" s="14" t="s">
        <v>355</v>
      </c>
      <c r="L16" s="74" t="s">
        <v>355</v>
      </c>
      <c r="M16" s="74" t="s">
        <v>355</v>
      </c>
      <c r="N16" s="14" t="s">
        <v>355</v>
      </c>
      <c r="O16" s="32"/>
    </row>
    <row r="17" spans="1:15" ht="10.55" customHeight="1" x14ac:dyDescent="0.3">
      <c r="A17" s="32"/>
      <c r="B17" s="68" t="s">
        <v>313</v>
      </c>
      <c r="C17" s="13">
        <v>6</v>
      </c>
      <c r="D17" s="74">
        <v>1</v>
      </c>
      <c r="E17" s="14">
        <v>17.189940097429083</v>
      </c>
      <c r="F17" s="74">
        <v>-0.22487645543374701</v>
      </c>
      <c r="G17" s="74" t="s">
        <v>367</v>
      </c>
      <c r="H17" s="13">
        <v>1229.1666666666667</v>
      </c>
      <c r="I17" s="74">
        <v>-0.36202422145328716</v>
      </c>
      <c r="J17" s="74" t="s">
        <v>367</v>
      </c>
      <c r="K17" s="14">
        <v>71.50500000000001</v>
      </c>
      <c r="L17" s="74">
        <v>-0.176936653493458</v>
      </c>
      <c r="M17" s="74" t="s">
        <v>367</v>
      </c>
      <c r="N17" s="14">
        <v>35</v>
      </c>
      <c r="O17" s="32"/>
    </row>
    <row r="18" spans="1:15" ht="10.55" customHeight="1" x14ac:dyDescent="0.3">
      <c r="A18" s="32"/>
      <c r="B18" s="68" t="s">
        <v>314</v>
      </c>
      <c r="C18" s="13">
        <v>4</v>
      </c>
      <c r="D18" s="74">
        <v>0.33333333333333326</v>
      </c>
      <c r="E18" s="14">
        <v>22.030237580993521</v>
      </c>
      <c r="F18" s="74">
        <v>2.1134891026899805E-2</v>
      </c>
      <c r="G18" s="74">
        <v>0.28157733279642727</v>
      </c>
      <c r="H18" s="13">
        <v>1657.5</v>
      </c>
      <c r="I18" s="74">
        <v>4.5454545454546302E-3</v>
      </c>
      <c r="J18" s="74">
        <v>0.34847457627118628</v>
      </c>
      <c r="K18" s="14">
        <v>75.237499999999997</v>
      </c>
      <c r="L18" s="74">
        <v>-1.6246077405857817E-2</v>
      </c>
      <c r="M18" s="74">
        <v>5.219914691280314E-2</v>
      </c>
      <c r="N18" s="14">
        <v>34.1</v>
      </c>
      <c r="O18" s="32"/>
    </row>
    <row r="19" spans="1:15" ht="10.55" customHeight="1" x14ac:dyDescent="0.3">
      <c r="A19" s="32"/>
      <c r="B19" s="68" t="s">
        <v>315</v>
      </c>
      <c r="C19" s="13">
        <v>2</v>
      </c>
      <c r="D19" s="74">
        <v>1</v>
      </c>
      <c r="E19" s="14">
        <v>17.521183397960652</v>
      </c>
      <c r="F19" s="74">
        <v>-0.17505184695715825</v>
      </c>
      <c r="G19" s="74">
        <v>-0.20467569477884495</v>
      </c>
      <c r="H19" s="13">
        <v>1220</v>
      </c>
      <c r="I19" s="74">
        <v>-0.36787564766839376</v>
      </c>
      <c r="J19" s="74">
        <v>-0.26395173453996978</v>
      </c>
      <c r="K19" s="14">
        <v>69.63</v>
      </c>
      <c r="L19" s="74">
        <v>-0.23374050841862004</v>
      </c>
      <c r="M19" s="74">
        <v>-7.4530652932380814E-2</v>
      </c>
      <c r="N19" s="14">
        <v>37.08</v>
      </c>
      <c r="O19" s="32"/>
    </row>
    <row r="20" spans="1:15" ht="10.55" customHeight="1" x14ac:dyDescent="0.3">
      <c r="A20" s="32"/>
      <c r="B20" s="68" t="s">
        <v>316</v>
      </c>
      <c r="C20" s="13">
        <v>5</v>
      </c>
      <c r="D20" s="74">
        <v>1.5</v>
      </c>
      <c r="E20" s="14">
        <v>18.267430039060407</v>
      </c>
      <c r="F20" s="74">
        <v>0.30437301548273421</v>
      </c>
      <c r="G20" s="74">
        <v>4.2591109524406479E-2</v>
      </c>
      <c r="H20" s="13">
        <v>1365.6</v>
      </c>
      <c r="I20" s="74">
        <v>0.36491754122938524</v>
      </c>
      <c r="J20" s="74">
        <v>0.11934426229508199</v>
      </c>
      <c r="K20" s="14">
        <v>74.756</v>
      </c>
      <c r="L20" s="74">
        <v>4.6416573348264212E-2</v>
      </c>
      <c r="M20" s="74">
        <v>7.3617693522906924E-2</v>
      </c>
      <c r="N20" s="14">
        <v>37.08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122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</v>
      </c>
      <c r="D25" s="74">
        <v>0</v>
      </c>
      <c r="E25" s="14">
        <v>15.362873814733769</v>
      </c>
      <c r="F25" s="74">
        <v>0.40560188250988483</v>
      </c>
      <c r="G25" s="74">
        <v>-1.6052842617468865E-2</v>
      </c>
      <c r="H25" s="13">
        <v>1123.3333333333333</v>
      </c>
      <c r="I25" s="74">
        <v>0.10855263157894735</v>
      </c>
      <c r="J25" s="74">
        <v>0.1372648274698387</v>
      </c>
      <c r="K25" s="14">
        <v>73.12</v>
      </c>
      <c r="L25" s="74">
        <v>-0.21133242252103246</v>
      </c>
      <c r="M25" s="74">
        <v>0.15581900810116589</v>
      </c>
      <c r="N25" s="14">
        <v>31</v>
      </c>
      <c r="O25" s="32"/>
    </row>
    <row r="26" spans="1:15" ht="10.55" customHeight="1" x14ac:dyDescent="0.3">
      <c r="A26" s="32"/>
      <c r="B26" s="68" t="s">
        <v>357</v>
      </c>
      <c r="C26" s="13">
        <v>2</v>
      </c>
      <c r="D26" s="74">
        <v>0</v>
      </c>
      <c r="E26" s="14">
        <v>8.4507042253521121</v>
      </c>
      <c r="F26" s="74">
        <v>-0.49692106125122848</v>
      </c>
      <c r="G26" s="74">
        <v>-0.44992686086847489</v>
      </c>
      <c r="H26" s="13">
        <v>540</v>
      </c>
      <c r="I26" s="74">
        <v>-0.58139534883720922</v>
      </c>
      <c r="J26" s="74">
        <v>-0.51928783382789312</v>
      </c>
      <c r="K26" s="14">
        <v>63.900000000000006</v>
      </c>
      <c r="L26" s="74">
        <v>-0.16791457777199015</v>
      </c>
      <c r="M26" s="74">
        <v>-0.1260940919037199</v>
      </c>
      <c r="N26" s="14">
        <v>35.03</v>
      </c>
      <c r="O26" s="32"/>
    </row>
    <row r="27" spans="1:15" ht="10.55" customHeight="1" x14ac:dyDescent="0.3">
      <c r="A27" s="32"/>
      <c r="B27" s="68" t="s">
        <v>317</v>
      </c>
      <c r="C27" s="13">
        <v>5</v>
      </c>
      <c r="D27" s="74">
        <v>0.25</v>
      </c>
      <c r="E27" s="14">
        <v>14.32298599648581</v>
      </c>
      <c r="F27" s="74">
        <v>0.78807005583264811</v>
      </c>
      <c r="G27" s="74">
        <v>0.69488667625082101</v>
      </c>
      <c r="H27" s="13">
        <v>1076</v>
      </c>
      <c r="I27" s="74">
        <v>1.1628140703517587</v>
      </c>
      <c r="J27" s="74">
        <v>0.99259259259259269</v>
      </c>
      <c r="K27" s="14">
        <v>75.123999999999995</v>
      </c>
      <c r="L27" s="74">
        <v>0.20958016342631725</v>
      </c>
      <c r="M27" s="74">
        <v>0.1756494522691705</v>
      </c>
      <c r="N27" s="14">
        <v>30.04</v>
      </c>
      <c r="O27" s="32"/>
    </row>
    <row r="28" spans="1:15" ht="10.55" customHeight="1" x14ac:dyDescent="0.3">
      <c r="A28" s="32"/>
      <c r="B28" s="68" t="s">
        <v>318</v>
      </c>
      <c r="C28" s="13">
        <v>3</v>
      </c>
      <c r="D28" s="74">
        <v>-0.625</v>
      </c>
      <c r="E28" s="14">
        <v>8.8823094004441163</v>
      </c>
      <c r="F28" s="74">
        <v>-0.27093676767026609</v>
      </c>
      <c r="G28" s="74">
        <v>-0.37985630910876977</v>
      </c>
      <c r="H28" s="13">
        <v>600</v>
      </c>
      <c r="I28" s="74">
        <v>-0.3675889328063241</v>
      </c>
      <c r="J28" s="74">
        <v>-0.44237918215613381</v>
      </c>
      <c r="K28" s="14">
        <v>67.55</v>
      </c>
      <c r="L28" s="74">
        <v>-0.13257034623348696</v>
      </c>
      <c r="M28" s="74">
        <v>-0.10081997763697348</v>
      </c>
      <c r="N28" s="14">
        <v>36</v>
      </c>
      <c r="O28" s="32"/>
    </row>
    <row r="29" spans="1:15" ht="10.55" customHeight="1" x14ac:dyDescent="0.3">
      <c r="A29" s="32"/>
      <c r="B29" s="68" t="s">
        <v>309</v>
      </c>
      <c r="C29" s="13">
        <v>1</v>
      </c>
      <c r="D29" s="74">
        <v>-0.8</v>
      </c>
      <c r="E29" s="14">
        <v>24.540424772443334</v>
      </c>
      <c r="F29" s="74">
        <v>1.0989517047776478</v>
      </c>
      <c r="G29" s="74">
        <v>1.7628428222975785</v>
      </c>
      <c r="H29" s="13">
        <v>2750</v>
      </c>
      <c r="I29" s="74">
        <v>2.2126168224299065</v>
      </c>
      <c r="J29" s="74">
        <v>3.583333333333333</v>
      </c>
      <c r="K29" s="14">
        <v>112.06</v>
      </c>
      <c r="L29" s="74">
        <v>0.53058158275739586</v>
      </c>
      <c r="M29" s="74">
        <v>0.65891931902294609</v>
      </c>
      <c r="N29" s="14">
        <v>30.02</v>
      </c>
      <c r="O29" s="32"/>
    </row>
    <row r="30" spans="1:15" ht="10.55" customHeight="1" x14ac:dyDescent="0.3">
      <c r="A30" s="32"/>
      <c r="B30" s="68" t="s">
        <v>320</v>
      </c>
      <c r="C30" s="13">
        <v>1</v>
      </c>
      <c r="D30" s="74">
        <v>-0.5</v>
      </c>
      <c r="E30" s="14">
        <v>14.660802345728374</v>
      </c>
      <c r="F30" s="74">
        <v>0.17371261371994406</v>
      </c>
      <c r="G30" s="74">
        <v>-0.40258563241370127</v>
      </c>
      <c r="H30" s="13">
        <v>1100</v>
      </c>
      <c r="I30" s="74">
        <v>0.27314814814814814</v>
      </c>
      <c r="J30" s="74">
        <v>-0.6</v>
      </c>
      <c r="K30" s="14">
        <v>75.03</v>
      </c>
      <c r="L30" s="74">
        <v>8.4718808732109352E-2</v>
      </c>
      <c r="M30" s="74">
        <v>-0.33044797429948247</v>
      </c>
      <c r="N30" s="14">
        <v>28.02</v>
      </c>
      <c r="O30" s="32"/>
    </row>
    <row r="31" spans="1:15" ht="10.55" customHeight="1" x14ac:dyDescent="0.3">
      <c r="A31" s="32"/>
      <c r="B31" s="68" t="s">
        <v>310</v>
      </c>
      <c r="C31" s="13">
        <v>2</v>
      </c>
      <c r="D31" s="74">
        <v>-0.5</v>
      </c>
      <c r="E31" s="14">
        <v>9.3272274227220677</v>
      </c>
      <c r="F31" s="74">
        <v>-0.30536641096274741</v>
      </c>
      <c r="G31" s="74">
        <v>-0.36379829679378473</v>
      </c>
      <c r="H31" s="13">
        <v>692.5</v>
      </c>
      <c r="I31" s="74">
        <v>-0.32356532356532353</v>
      </c>
      <c r="J31" s="74">
        <v>-0.37045454545454548</v>
      </c>
      <c r="K31" s="14">
        <v>74.245000000000005</v>
      </c>
      <c r="L31" s="74">
        <v>-2.6199298291635253E-2</v>
      </c>
      <c r="M31" s="74">
        <v>-1.0462481673996993E-2</v>
      </c>
      <c r="N31" s="14">
        <v>33.1</v>
      </c>
      <c r="O31" s="32"/>
    </row>
    <row r="32" spans="1:15" ht="10.55" customHeight="1" x14ac:dyDescent="0.3">
      <c r="A32" s="32"/>
      <c r="B32" s="68" t="s">
        <v>311</v>
      </c>
      <c r="C32" s="13">
        <v>7</v>
      </c>
      <c r="D32" s="74">
        <v>-0.125</v>
      </c>
      <c r="E32" s="14">
        <v>11.957309440674615</v>
      </c>
      <c r="F32" s="74">
        <v>-0.36404419849579805</v>
      </c>
      <c r="G32" s="74">
        <v>0.28197897389586557</v>
      </c>
      <c r="H32" s="13">
        <v>777.85714285714289</v>
      </c>
      <c r="I32" s="74">
        <v>-0.4481325698069224</v>
      </c>
      <c r="J32" s="74">
        <v>0.12325941206807633</v>
      </c>
      <c r="K32" s="14">
        <v>65.05285714285715</v>
      </c>
      <c r="L32" s="74">
        <v>-0.13222360911282416</v>
      </c>
      <c r="M32" s="74">
        <v>-0.12380824105519372</v>
      </c>
      <c r="N32" s="14">
        <v>34.020000000000003</v>
      </c>
      <c r="O32" s="32"/>
    </row>
    <row r="33" spans="1:15" ht="10.55" customHeight="1" x14ac:dyDescent="0.3">
      <c r="A33" s="32"/>
      <c r="B33" s="68" t="s">
        <v>312</v>
      </c>
      <c r="C33" s="13">
        <v>2</v>
      </c>
      <c r="D33" s="74">
        <v>-0.5</v>
      </c>
      <c r="E33" s="14">
        <v>9.529997834091402</v>
      </c>
      <c r="F33" s="74">
        <v>-0.65091203585991275</v>
      </c>
      <c r="G33" s="74">
        <v>-0.20299814256929261</v>
      </c>
      <c r="H33" s="13">
        <v>660</v>
      </c>
      <c r="I33" s="74">
        <v>-0.6811594202898551</v>
      </c>
      <c r="J33" s="74">
        <v>-0.1515151515151516</v>
      </c>
      <c r="K33" s="14">
        <v>69.254999999999995</v>
      </c>
      <c r="L33" s="74">
        <v>-8.664688427299716E-2</v>
      </c>
      <c r="M33" s="74">
        <v>6.4595823176757161E-2</v>
      </c>
      <c r="N33" s="14">
        <v>30.08</v>
      </c>
      <c r="O33" s="32"/>
    </row>
    <row r="34" spans="1:15" ht="10.55" customHeight="1" x14ac:dyDescent="0.3">
      <c r="A34" s="32"/>
      <c r="B34" s="68" t="s">
        <v>313</v>
      </c>
      <c r="C34" s="13">
        <v>3</v>
      </c>
      <c r="D34" s="74">
        <v>-0.4</v>
      </c>
      <c r="E34" s="14">
        <v>13.29978432782171</v>
      </c>
      <c r="F34" s="74">
        <v>-8.9272384200911103E-2</v>
      </c>
      <c r="G34" s="74">
        <v>0.39557055094438254</v>
      </c>
      <c r="H34" s="13">
        <v>986.66666666666663</v>
      </c>
      <c r="I34" s="74">
        <v>-7.2332957252099761E-2</v>
      </c>
      <c r="J34" s="74">
        <v>0.49494949494949481</v>
      </c>
      <c r="K34" s="14">
        <v>74.186666666666667</v>
      </c>
      <c r="L34" s="74">
        <v>1.8599882835383719E-2</v>
      </c>
      <c r="M34" s="74">
        <v>7.1210261593627422E-2</v>
      </c>
      <c r="N34" s="14">
        <v>32.11</v>
      </c>
      <c r="O34" s="32"/>
    </row>
    <row r="35" spans="1:15" ht="10.55" customHeight="1" x14ac:dyDescent="0.3">
      <c r="A35" s="32"/>
      <c r="B35" s="68" t="s">
        <v>314</v>
      </c>
      <c r="C35" s="13">
        <v>6</v>
      </c>
      <c r="D35" s="74">
        <v>5</v>
      </c>
      <c r="E35" s="14">
        <v>13.946921346250974</v>
      </c>
      <c r="F35" s="74">
        <v>9.9895541576746627E-3</v>
      </c>
      <c r="G35" s="74">
        <v>4.865770771000566E-2</v>
      </c>
      <c r="H35" s="13">
        <v>1012.5</v>
      </c>
      <c r="I35" s="74">
        <v>-6.25E-2</v>
      </c>
      <c r="J35" s="74">
        <v>2.6182432432432456E-2</v>
      </c>
      <c r="K35" s="14">
        <v>72.596666666666678</v>
      </c>
      <c r="L35" s="74">
        <v>-7.1772578101691797E-2</v>
      </c>
      <c r="M35" s="74">
        <v>-2.1432422717469257E-2</v>
      </c>
      <c r="N35" s="14">
        <v>31.05</v>
      </c>
      <c r="O35" s="32"/>
    </row>
    <row r="36" spans="1:15" ht="10.55" customHeight="1" x14ac:dyDescent="0.3">
      <c r="A36" s="32"/>
      <c r="B36" s="68" t="s">
        <v>315</v>
      </c>
      <c r="C36" s="13">
        <v>7</v>
      </c>
      <c r="D36" s="74">
        <v>0.75</v>
      </c>
      <c r="E36" s="14">
        <v>14.185147359206304</v>
      </c>
      <c r="F36" s="74">
        <v>-9.1482779233825529E-2</v>
      </c>
      <c r="G36" s="74">
        <v>1.7080903164293559E-2</v>
      </c>
      <c r="H36" s="13">
        <v>1111.1428571428571</v>
      </c>
      <c r="I36" s="74">
        <v>0.12492316592544372</v>
      </c>
      <c r="J36" s="74">
        <v>9.7425044091710822E-2</v>
      </c>
      <c r="K36" s="14">
        <v>78.33142857142856</v>
      </c>
      <c r="L36" s="74">
        <v>0.23819685550568748</v>
      </c>
      <c r="M36" s="74">
        <v>7.8994837753274538E-2</v>
      </c>
      <c r="N36" s="14">
        <v>31.06</v>
      </c>
      <c r="O36" s="32"/>
    </row>
    <row r="37" spans="1:15" ht="10.55" customHeight="1" x14ac:dyDescent="0.3">
      <c r="A37" s="32"/>
      <c r="B37" s="68" t="s">
        <v>316</v>
      </c>
      <c r="C37" s="13">
        <v>7</v>
      </c>
      <c r="D37" s="74">
        <v>1.3333333333333335</v>
      </c>
      <c r="E37" s="14">
        <v>16.134770697690968</v>
      </c>
      <c r="F37" s="74">
        <v>5.0244302743469138E-2</v>
      </c>
      <c r="G37" s="74">
        <v>0.13744117626098107</v>
      </c>
      <c r="H37" s="13">
        <v>1295.7142857142858</v>
      </c>
      <c r="I37" s="74">
        <v>0.15345485375158985</v>
      </c>
      <c r="J37" s="74">
        <v>0.16610953972743636</v>
      </c>
      <c r="K37" s="14">
        <v>80.305714285714288</v>
      </c>
      <c r="L37" s="74">
        <v>9.8272897780556479E-2</v>
      </c>
      <c r="M37" s="74">
        <v>2.5204260285964564E-2</v>
      </c>
      <c r="N37" s="14">
        <v>28.06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123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6</v>
      </c>
      <c r="D42" s="74">
        <v>2</v>
      </c>
      <c r="E42" s="14">
        <v>16.530783219926846</v>
      </c>
      <c r="F42" s="74">
        <v>-3.0096524352964726E-2</v>
      </c>
      <c r="G42" s="74">
        <v>-0.24548876588952451</v>
      </c>
      <c r="H42" s="13">
        <v>1348.3333333333333</v>
      </c>
      <c r="I42" s="74">
        <v>0.19321533923303824</v>
      </c>
      <c r="J42" s="74">
        <v>-0.10278591074438825</v>
      </c>
      <c r="K42" s="14">
        <v>81.564999999999998</v>
      </c>
      <c r="L42" s="74">
        <v>0.2302413273001509</v>
      </c>
      <c r="M42" s="74">
        <v>0.18913284348028903</v>
      </c>
      <c r="N42" s="14">
        <v>37.1</v>
      </c>
      <c r="O42" s="32"/>
    </row>
    <row r="43" spans="1:15" ht="10.55" customHeight="1" x14ac:dyDescent="0.3">
      <c r="A43" s="32"/>
      <c r="B43" s="68" t="s">
        <v>357</v>
      </c>
      <c r="C43" s="13">
        <v>4</v>
      </c>
      <c r="D43" s="74">
        <v>0</v>
      </c>
      <c r="E43" s="14">
        <v>26.883959873650596</v>
      </c>
      <c r="F43" s="74">
        <v>0.22474536108205823</v>
      </c>
      <c r="G43" s="74">
        <v>0.62629680130604037</v>
      </c>
      <c r="H43" s="13">
        <v>1936.25</v>
      </c>
      <c r="I43" s="74">
        <v>0.17170953101361563</v>
      </c>
      <c r="J43" s="74">
        <v>0.43603213844252164</v>
      </c>
      <c r="K43" s="14">
        <v>72.022499999999994</v>
      </c>
      <c r="L43" s="74">
        <v>-4.3303556603460414E-2</v>
      </c>
      <c r="M43" s="74">
        <v>-0.11699258260283218</v>
      </c>
      <c r="N43" s="14">
        <v>23.02</v>
      </c>
      <c r="O43" s="32"/>
    </row>
    <row r="44" spans="1:15" ht="10.55" customHeight="1" x14ac:dyDescent="0.3">
      <c r="A44" s="32"/>
      <c r="B44" s="68" t="s">
        <v>317</v>
      </c>
      <c r="C44" s="13">
        <v>3</v>
      </c>
      <c r="D44" s="74">
        <v>-0.4</v>
      </c>
      <c r="E44" s="14">
        <v>27.631187382204146</v>
      </c>
      <c r="F44" s="74">
        <v>-6.2928360773084613E-4</v>
      </c>
      <c r="G44" s="74">
        <v>2.7794547829463223E-2</v>
      </c>
      <c r="H44" s="13">
        <v>1857</v>
      </c>
      <c r="I44" s="74">
        <v>-4.1795665634674961E-2</v>
      </c>
      <c r="J44" s="74">
        <v>-4.0929632020658469E-2</v>
      </c>
      <c r="K44" s="14">
        <v>67.206666666666663</v>
      </c>
      <c r="L44" s="74">
        <v>-4.1192303668407315E-2</v>
      </c>
      <c r="M44" s="74">
        <v>-6.6865678549527297E-2</v>
      </c>
      <c r="N44" s="14">
        <v>24.04</v>
      </c>
      <c r="O44" s="32"/>
    </row>
    <row r="45" spans="1:15" ht="10.55" customHeight="1" x14ac:dyDescent="0.3">
      <c r="A45" s="32"/>
      <c r="B45" s="68" t="s">
        <v>318</v>
      </c>
      <c r="C45" s="13">
        <v>4</v>
      </c>
      <c r="D45" s="74">
        <v>-0.5</v>
      </c>
      <c r="E45" s="14">
        <v>33.38002801681008</v>
      </c>
      <c r="F45" s="74">
        <v>0.59208913883361824</v>
      </c>
      <c r="G45" s="74">
        <v>0.20805622845974669</v>
      </c>
      <c r="H45" s="13">
        <v>2502</v>
      </c>
      <c r="I45" s="74">
        <v>0.59363057324840773</v>
      </c>
      <c r="J45" s="74">
        <v>0.34733441033925683</v>
      </c>
      <c r="K45" s="14">
        <v>74.955000000000013</v>
      </c>
      <c r="L45" s="74">
        <v>9.6818348746396943E-4</v>
      </c>
      <c r="M45" s="74">
        <v>0.11529114175181054</v>
      </c>
      <c r="N45" s="14">
        <v>24</v>
      </c>
      <c r="O45" s="32"/>
    </row>
    <row r="46" spans="1:15" ht="10.55" customHeight="1" x14ac:dyDescent="0.3">
      <c r="A46" s="32"/>
      <c r="B46" s="68" t="s">
        <v>309</v>
      </c>
      <c r="C46" s="13">
        <v>8</v>
      </c>
      <c r="D46" s="74">
        <v>0.33333333333333326</v>
      </c>
      <c r="E46" s="14">
        <v>24.118549710941402</v>
      </c>
      <c r="F46" s="74">
        <v>0.31509983093228966</v>
      </c>
      <c r="G46" s="74">
        <v>-0.27745567802413551</v>
      </c>
      <c r="H46" s="13">
        <v>1689.625</v>
      </c>
      <c r="I46" s="74">
        <v>0.28179921608294345</v>
      </c>
      <c r="J46" s="74">
        <v>-0.32469024780175859</v>
      </c>
      <c r="K46" s="14">
        <v>70.055000000000007</v>
      </c>
      <c r="L46" s="74">
        <v>-2.5321739130434673E-2</v>
      </c>
      <c r="M46" s="74">
        <v>-6.5372556867453913E-2</v>
      </c>
      <c r="N46" s="14">
        <v>29.06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355</v>
      </c>
      <c r="E47" s="14" t="s">
        <v>355</v>
      </c>
      <c r="F47" s="74" t="s">
        <v>355</v>
      </c>
      <c r="G47" s="74" t="s">
        <v>355</v>
      </c>
      <c r="H47" s="13" t="s">
        <v>355</v>
      </c>
      <c r="I47" s="74" t="s">
        <v>355</v>
      </c>
      <c r="J47" s="74" t="s">
        <v>355</v>
      </c>
      <c r="K47" s="14" t="s">
        <v>355</v>
      </c>
      <c r="L47" s="74" t="s">
        <v>355</v>
      </c>
      <c r="M47" s="74" t="s">
        <v>355</v>
      </c>
      <c r="N47" s="14" t="s">
        <v>355</v>
      </c>
      <c r="O47" s="32"/>
    </row>
    <row r="48" spans="1:15" ht="10.55" customHeight="1" x14ac:dyDescent="0.3">
      <c r="A48" s="32"/>
      <c r="B48" s="68" t="s">
        <v>310</v>
      </c>
      <c r="C48" s="13">
        <v>9</v>
      </c>
      <c r="D48" s="74">
        <v>1.25</v>
      </c>
      <c r="E48" s="14">
        <v>17.831977367375988</v>
      </c>
      <c r="F48" s="74">
        <v>-0.27327340213286144</v>
      </c>
      <c r="G48" s="74" t="s">
        <v>367</v>
      </c>
      <c r="H48" s="13">
        <v>1127.5555555555557</v>
      </c>
      <c r="I48" s="74">
        <v>-0.32380476428452432</v>
      </c>
      <c r="J48" s="74" t="s">
        <v>367</v>
      </c>
      <c r="K48" s="14">
        <v>63.232222222222227</v>
      </c>
      <c r="L48" s="74">
        <v>-6.9532837108159828E-2</v>
      </c>
      <c r="M48" s="74" t="s">
        <v>367</v>
      </c>
      <c r="N48" s="14">
        <v>34.1</v>
      </c>
      <c r="O48" s="32"/>
    </row>
    <row r="49" spans="1:15" ht="10.55" customHeight="1" x14ac:dyDescent="0.3">
      <c r="A49" s="32"/>
      <c r="B49" s="68" t="s">
        <v>311</v>
      </c>
      <c r="C49" s="13">
        <v>3</v>
      </c>
      <c r="D49" s="74">
        <v>-0.7</v>
      </c>
      <c r="E49" s="14">
        <v>15.654050464807437</v>
      </c>
      <c r="F49" s="74">
        <v>-0.46087676858927773</v>
      </c>
      <c r="G49" s="74">
        <v>-0.12213602887098307</v>
      </c>
      <c r="H49" s="13">
        <v>943</v>
      </c>
      <c r="I49" s="74">
        <v>-0.5623723779469092</v>
      </c>
      <c r="J49" s="74">
        <v>-0.16367757193535681</v>
      </c>
      <c r="K49" s="14">
        <v>60.24</v>
      </c>
      <c r="L49" s="74">
        <v>-0.1882605004648904</v>
      </c>
      <c r="M49" s="74">
        <v>-4.7321161854891214E-2</v>
      </c>
      <c r="N49" s="14">
        <v>36</v>
      </c>
      <c r="O49" s="32"/>
    </row>
    <row r="50" spans="1:15" ht="10.55" customHeight="1" x14ac:dyDescent="0.3">
      <c r="A50" s="32"/>
      <c r="B50" s="68" t="s">
        <v>312</v>
      </c>
      <c r="C50" s="13">
        <v>3</v>
      </c>
      <c r="D50" s="74">
        <v>-0.4</v>
      </c>
      <c r="E50" s="14">
        <v>38.752997601918466</v>
      </c>
      <c r="F50" s="74">
        <v>0.66647929324933841</v>
      </c>
      <c r="G50" s="74">
        <v>1.4755891575181002</v>
      </c>
      <c r="H50" s="13">
        <v>2693.3333333333335</v>
      </c>
      <c r="I50" s="74">
        <v>0.74438687392055281</v>
      </c>
      <c r="J50" s="74">
        <v>1.8561329091551788</v>
      </c>
      <c r="K50" s="14">
        <v>69.5</v>
      </c>
      <c r="L50" s="74">
        <v>4.6749804205072687E-2</v>
      </c>
      <c r="M50" s="74">
        <v>0.15371845949535179</v>
      </c>
      <c r="N50" s="14">
        <v>23.1</v>
      </c>
      <c r="O50" s="32"/>
    </row>
    <row r="51" spans="1:15" ht="10.55" customHeight="1" x14ac:dyDescent="0.3">
      <c r="A51" s="32"/>
      <c r="B51" s="68" t="s">
        <v>313</v>
      </c>
      <c r="C51" s="13">
        <v>3</v>
      </c>
      <c r="D51" s="74">
        <v>0</v>
      </c>
      <c r="E51" s="14">
        <v>29.28710689158261</v>
      </c>
      <c r="F51" s="74">
        <v>7.8055063944529657E-2</v>
      </c>
      <c r="G51" s="74">
        <v>-0.24426215508725568</v>
      </c>
      <c r="H51" s="13">
        <v>2303.3333333333335</v>
      </c>
      <c r="I51" s="74">
        <v>0.31368821292775673</v>
      </c>
      <c r="J51" s="74">
        <v>-0.14480198019801982</v>
      </c>
      <c r="K51" s="14">
        <v>78.646666666666661</v>
      </c>
      <c r="L51" s="74">
        <v>0.21857246152256971</v>
      </c>
      <c r="M51" s="74">
        <v>0.13160671462829732</v>
      </c>
      <c r="N51" s="14">
        <v>30.1</v>
      </c>
      <c r="O51" s="32"/>
    </row>
    <row r="52" spans="1:15" ht="10.55" customHeight="1" x14ac:dyDescent="0.3">
      <c r="A52" s="32"/>
      <c r="B52" s="68" t="s">
        <v>314</v>
      </c>
      <c r="C52" s="13">
        <v>2</v>
      </c>
      <c r="D52" s="74">
        <v>0</v>
      </c>
      <c r="E52" s="14">
        <v>33.419807721654202</v>
      </c>
      <c r="F52" s="74">
        <v>2.541691074760144</v>
      </c>
      <c r="G52" s="74">
        <v>0.14110990359581632</v>
      </c>
      <c r="H52" s="13">
        <v>2190</v>
      </c>
      <c r="I52" s="74">
        <v>2.532258064516129</v>
      </c>
      <c r="J52" s="74">
        <v>-4.9204052098408169E-2</v>
      </c>
      <c r="K52" s="14">
        <v>65.53</v>
      </c>
      <c r="L52" s="74">
        <v>-2.6634198310629964E-3</v>
      </c>
      <c r="M52" s="74">
        <v>-0.16677968975163171</v>
      </c>
      <c r="N52" s="14">
        <v>29.06</v>
      </c>
      <c r="O52" s="32"/>
    </row>
    <row r="53" spans="1:15" ht="10.55" customHeight="1" x14ac:dyDescent="0.3">
      <c r="A53" s="32"/>
      <c r="B53" s="68" t="s">
        <v>315</v>
      </c>
      <c r="C53" s="13">
        <v>2</v>
      </c>
      <c r="D53" s="74">
        <v>-0.6</v>
      </c>
      <c r="E53" s="14">
        <v>16.732716864817263</v>
      </c>
      <c r="F53" s="74">
        <v>-0.23627194890102077</v>
      </c>
      <c r="G53" s="74">
        <v>-0.49931738075275101</v>
      </c>
      <c r="H53" s="13">
        <v>1140</v>
      </c>
      <c r="I53" s="74">
        <v>-0.24141602342294377</v>
      </c>
      <c r="J53" s="74">
        <v>-0.47945205479452058</v>
      </c>
      <c r="K53" s="14">
        <v>68.13</v>
      </c>
      <c r="L53" s="74">
        <v>-6.7354793561933413E-3</v>
      </c>
      <c r="M53" s="74">
        <v>3.9676484053105421E-2</v>
      </c>
      <c r="N53" s="14">
        <v>38.04</v>
      </c>
      <c r="O53" s="32"/>
    </row>
    <row r="54" spans="1:15" ht="10.55" customHeight="1" x14ac:dyDescent="0.3">
      <c r="A54" s="32"/>
      <c r="B54" s="68" t="s">
        <v>316</v>
      </c>
      <c r="C54" s="13">
        <v>6</v>
      </c>
      <c r="D54" s="74">
        <v>0</v>
      </c>
      <c r="E54" s="14">
        <v>30.936273683703689</v>
      </c>
      <c r="F54" s="74">
        <v>0.87143423709119272</v>
      </c>
      <c r="G54" s="74">
        <v>0.84884940883397553</v>
      </c>
      <c r="H54" s="13">
        <v>2141.6666666666665</v>
      </c>
      <c r="I54" s="74">
        <v>0.58838071693448701</v>
      </c>
      <c r="J54" s="74">
        <v>0.8786549707602338</v>
      </c>
      <c r="K54" s="14">
        <v>69.228333333333325</v>
      </c>
      <c r="L54" s="74">
        <v>-0.15124951470197601</v>
      </c>
      <c r="M54" s="74">
        <v>1.6121140956015356E-2</v>
      </c>
      <c r="N54" s="14">
        <v>25.07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124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</v>
      </c>
      <c r="D59" s="74">
        <v>0</v>
      </c>
      <c r="E59" s="14">
        <v>22.160039716568129</v>
      </c>
      <c r="F59" s="74">
        <v>0.6416653107132595</v>
      </c>
      <c r="G59" s="74">
        <v>5.2362749417742549E-2</v>
      </c>
      <c r="H59" s="13">
        <v>1636.6666666666667</v>
      </c>
      <c r="I59" s="74">
        <v>0.61513157894736836</v>
      </c>
      <c r="J59" s="74">
        <v>0.17745803357314149</v>
      </c>
      <c r="K59" s="14">
        <v>73.856666666666669</v>
      </c>
      <c r="L59" s="74">
        <v>-1.6162692598019723E-2</v>
      </c>
      <c r="M59" s="74">
        <v>0.11887087814977515</v>
      </c>
      <c r="N59" s="14">
        <v>29.08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355</v>
      </c>
      <c r="E60" s="14" t="s">
        <v>355</v>
      </c>
      <c r="F60" s="74" t="s">
        <v>355</v>
      </c>
      <c r="G60" s="74" t="s">
        <v>355</v>
      </c>
      <c r="H60" s="13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5" customHeight="1" x14ac:dyDescent="0.3">
      <c r="A61" s="32"/>
      <c r="B61" s="68" t="s">
        <v>317</v>
      </c>
      <c r="C61" s="13">
        <v>2</v>
      </c>
      <c r="D61" s="74">
        <v>0</v>
      </c>
      <c r="E61" s="14">
        <v>23.972361277585843</v>
      </c>
      <c r="F61" s="74">
        <v>0.21283024949386098</v>
      </c>
      <c r="G61" s="74" t="s">
        <v>367</v>
      </c>
      <c r="H61" s="13">
        <v>1700</v>
      </c>
      <c r="I61" s="74">
        <v>0.21428571428571419</v>
      </c>
      <c r="J61" s="74" t="s">
        <v>367</v>
      </c>
      <c r="K61" s="14">
        <v>70.914999999999992</v>
      </c>
      <c r="L61" s="74">
        <v>1.2000564732455032E-3</v>
      </c>
      <c r="M61" s="74" t="s">
        <v>367</v>
      </c>
      <c r="N61" s="14">
        <v>23</v>
      </c>
      <c r="O61" s="32"/>
    </row>
    <row r="62" spans="1:15" ht="10.55" customHeight="1" x14ac:dyDescent="0.3">
      <c r="A62" s="32"/>
      <c r="B62" s="68" t="s">
        <v>318</v>
      </c>
      <c r="C62" s="13">
        <v>2</v>
      </c>
      <c r="D62" s="74">
        <v>0</v>
      </c>
      <c r="E62" s="14">
        <v>29.890081635276726</v>
      </c>
      <c r="F62" s="74">
        <v>1.1040073634499898</v>
      </c>
      <c r="G62" s="74">
        <v>0.2468559642150876</v>
      </c>
      <c r="H62" s="13">
        <v>2325</v>
      </c>
      <c r="I62" s="74">
        <v>0.97872340425531923</v>
      </c>
      <c r="J62" s="74">
        <v>0.36764705882352944</v>
      </c>
      <c r="K62" s="14">
        <v>77.784999999999997</v>
      </c>
      <c r="L62" s="74">
        <v>-5.9545399588925241E-2</v>
      </c>
      <c r="M62" s="74">
        <v>9.6876542339420446E-2</v>
      </c>
      <c r="N62" s="14">
        <v>16.04</v>
      </c>
      <c r="O62" s="32"/>
    </row>
    <row r="63" spans="1:15" ht="10.55" customHeight="1" x14ac:dyDescent="0.3">
      <c r="A63" s="32"/>
      <c r="B63" s="68" t="s">
        <v>309</v>
      </c>
      <c r="C63" s="13">
        <v>1</v>
      </c>
      <c r="D63" s="74">
        <v>0</v>
      </c>
      <c r="E63" s="14">
        <v>21.689169778799194</v>
      </c>
      <c r="F63" s="74">
        <v>1.1889736295033253</v>
      </c>
      <c r="G63" s="74">
        <v>-0.27436900161552891</v>
      </c>
      <c r="H63" s="13">
        <v>1510</v>
      </c>
      <c r="I63" s="74">
        <v>0.62365591397849451</v>
      </c>
      <c r="J63" s="74">
        <v>-0.35053763440860219</v>
      </c>
      <c r="K63" s="14">
        <v>69.62</v>
      </c>
      <c r="L63" s="74">
        <v>-0.25825697847858509</v>
      </c>
      <c r="M63" s="74">
        <v>-0.10496882432345556</v>
      </c>
      <c r="N63" s="14">
        <v>22.01</v>
      </c>
      <c r="O63" s="32"/>
    </row>
    <row r="64" spans="1:15" ht="10.55" customHeight="1" x14ac:dyDescent="0.3">
      <c r="A64" s="32"/>
      <c r="B64" s="68" t="s">
        <v>320</v>
      </c>
      <c r="C64" s="13">
        <v>2</v>
      </c>
      <c r="D64" s="74" t="s">
        <v>355</v>
      </c>
      <c r="E64" s="14">
        <v>32.014344008903173</v>
      </c>
      <c r="F64" s="74" t="s">
        <v>355</v>
      </c>
      <c r="G64" s="74">
        <v>0.47605207278135042</v>
      </c>
      <c r="H64" s="13">
        <v>2589</v>
      </c>
      <c r="I64" s="74" t="s">
        <v>355</v>
      </c>
      <c r="J64" s="74">
        <v>0.71456953642384113</v>
      </c>
      <c r="K64" s="14">
        <v>80.87</v>
      </c>
      <c r="L64" s="74" t="s">
        <v>355</v>
      </c>
      <c r="M64" s="74">
        <v>0.16159149669635164</v>
      </c>
      <c r="N64" s="14">
        <v>23.09</v>
      </c>
      <c r="O64" s="32"/>
    </row>
    <row r="65" spans="1:15" ht="10.55" customHeight="1" x14ac:dyDescent="0.3">
      <c r="A65" s="32"/>
      <c r="B65" s="68" t="s">
        <v>310</v>
      </c>
      <c r="C65" s="13">
        <v>3</v>
      </c>
      <c r="D65" s="74" t="s">
        <v>367</v>
      </c>
      <c r="E65" s="14">
        <v>30.339629933813228</v>
      </c>
      <c r="F65" s="74" t="s">
        <v>367</v>
      </c>
      <c r="G65" s="74">
        <v>-5.2311366262079551E-2</v>
      </c>
      <c r="H65" s="13">
        <v>2093.3333333333335</v>
      </c>
      <c r="I65" s="74" t="s">
        <v>367</v>
      </c>
      <c r="J65" s="74">
        <v>-0.1914510106862366</v>
      </c>
      <c r="K65" s="14">
        <v>68.99666666666667</v>
      </c>
      <c r="L65" s="74" t="s">
        <v>367</v>
      </c>
      <c r="M65" s="74">
        <v>-0.14681999917563171</v>
      </c>
      <c r="N65" s="14">
        <v>15.05</v>
      </c>
      <c r="O65" s="32"/>
    </row>
    <row r="66" spans="1:15" ht="10.55" customHeight="1" x14ac:dyDescent="0.3">
      <c r="A66" s="32"/>
      <c r="B66" s="68" t="s">
        <v>311</v>
      </c>
      <c r="C66" s="13">
        <v>2</v>
      </c>
      <c r="D66" s="74">
        <v>-0.33333333333333337</v>
      </c>
      <c r="E66" s="14">
        <v>15.348869957051328</v>
      </c>
      <c r="F66" s="74">
        <v>0.10951124113882549</v>
      </c>
      <c r="G66" s="74">
        <v>-0.49409831331050091</v>
      </c>
      <c r="H66" s="13">
        <v>1090</v>
      </c>
      <c r="I66" s="74">
        <v>7.5657894736842035E-2</v>
      </c>
      <c r="J66" s="74">
        <v>-0.4792993630573249</v>
      </c>
      <c r="K66" s="14">
        <v>71.015000000000001</v>
      </c>
      <c r="L66" s="74">
        <v>-3.0511945392491469E-2</v>
      </c>
      <c r="M66" s="74">
        <v>2.9252620899560267E-2</v>
      </c>
      <c r="N66" s="14">
        <v>34.06</v>
      </c>
      <c r="O66" s="32"/>
    </row>
    <row r="67" spans="1:15" ht="10.55" customHeight="1" x14ac:dyDescent="0.3">
      <c r="A67" s="32"/>
      <c r="B67" s="68" t="s">
        <v>312</v>
      </c>
      <c r="C67" s="13">
        <v>1</v>
      </c>
      <c r="D67" s="74">
        <v>0</v>
      </c>
      <c r="E67" s="14">
        <v>18.308921438082557</v>
      </c>
      <c r="F67" s="74">
        <v>0.27761942410119844</v>
      </c>
      <c r="G67" s="74">
        <v>0.19285142745452544</v>
      </c>
      <c r="H67" s="13">
        <v>1100</v>
      </c>
      <c r="I67" s="74">
        <v>-0.140625</v>
      </c>
      <c r="J67" s="74">
        <v>9.1743119266054496E-3</v>
      </c>
      <c r="K67" s="14">
        <v>60.08</v>
      </c>
      <c r="L67" s="74">
        <v>-0.32736229287953422</v>
      </c>
      <c r="M67" s="74">
        <v>-0.15398155319298745</v>
      </c>
      <c r="N67" s="14">
        <v>26.07</v>
      </c>
      <c r="O67" s="32"/>
    </row>
    <row r="68" spans="1:15" ht="10.55" customHeight="1" x14ac:dyDescent="0.3">
      <c r="A68" s="32"/>
      <c r="B68" s="68" t="s">
        <v>313</v>
      </c>
      <c r="C68" s="13">
        <v>3</v>
      </c>
      <c r="D68" s="74">
        <v>2</v>
      </c>
      <c r="E68" s="14">
        <v>19.469637223974765</v>
      </c>
      <c r="F68" s="74">
        <v>-4.4112922070335125E-2</v>
      </c>
      <c r="G68" s="74">
        <v>6.3396185833094476E-2</v>
      </c>
      <c r="H68" s="13">
        <v>1316.6666666666667</v>
      </c>
      <c r="I68" s="74">
        <v>-2.4691358024691357E-2</v>
      </c>
      <c r="J68" s="74">
        <v>0.19696969696969702</v>
      </c>
      <c r="K68" s="14">
        <v>67.626666666666665</v>
      </c>
      <c r="L68" s="74">
        <v>2.0317843492255072E-2</v>
      </c>
      <c r="M68" s="74">
        <v>0.12561029738126939</v>
      </c>
      <c r="N68" s="14">
        <v>36.08</v>
      </c>
      <c r="O68" s="32"/>
    </row>
    <row r="69" spans="1:15" ht="10.55" customHeight="1" x14ac:dyDescent="0.3">
      <c r="A69" s="32"/>
      <c r="B69" s="68" t="s">
        <v>314</v>
      </c>
      <c r="C69" s="13">
        <v>2</v>
      </c>
      <c r="D69" s="74">
        <v>1</v>
      </c>
      <c r="E69" s="14">
        <v>21.102075154234438</v>
      </c>
      <c r="F69" s="74">
        <v>0.7823479056587066</v>
      </c>
      <c r="G69" s="74">
        <v>8.3845318301539962E-2</v>
      </c>
      <c r="H69" s="13">
        <v>1505</v>
      </c>
      <c r="I69" s="74">
        <v>-0.20789473684210524</v>
      </c>
      <c r="J69" s="74">
        <v>0.14303797468354418</v>
      </c>
      <c r="K69" s="14">
        <v>71.319999999999993</v>
      </c>
      <c r="L69" s="74">
        <v>-0.55558325024925226</v>
      </c>
      <c r="M69" s="74">
        <v>5.4613564668769543E-2</v>
      </c>
      <c r="N69" s="14">
        <v>28.06</v>
      </c>
      <c r="O69" s="32"/>
    </row>
    <row r="70" spans="1:15" ht="10.55" customHeight="1" x14ac:dyDescent="0.3">
      <c r="A70" s="32"/>
      <c r="B70" s="68" t="s">
        <v>315</v>
      </c>
      <c r="C70" s="13">
        <v>4</v>
      </c>
      <c r="D70" s="74">
        <v>1</v>
      </c>
      <c r="E70" s="14">
        <v>27.511490479317136</v>
      </c>
      <c r="F70" s="74">
        <v>0.30649891117965766</v>
      </c>
      <c r="G70" s="74">
        <v>0.30373388769760656</v>
      </c>
      <c r="H70" s="13">
        <v>2095</v>
      </c>
      <c r="I70" s="74">
        <v>0.5071942446043165</v>
      </c>
      <c r="J70" s="74">
        <v>0.3920265780730896</v>
      </c>
      <c r="K70" s="14">
        <v>76.150000000000006</v>
      </c>
      <c r="L70" s="74">
        <v>0.1536130889259204</v>
      </c>
      <c r="M70" s="74">
        <v>6.7722938867078142E-2</v>
      </c>
      <c r="N70" s="14">
        <v>26.08</v>
      </c>
      <c r="O70" s="32"/>
    </row>
    <row r="71" spans="1:15" ht="10.55" customHeight="1" x14ac:dyDescent="0.3">
      <c r="A71" s="32"/>
      <c r="B71" s="68" t="s">
        <v>316</v>
      </c>
      <c r="C71" s="13">
        <v>1</v>
      </c>
      <c r="D71" s="74">
        <v>-0.66666666666666674</v>
      </c>
      <c r="E71" s="14">
        <v>34.185578856650388</v>
      </c>
      <c r="F71" s="74">
        <v>0.5426677611543842</v>
      </c>
      <c r="G71" s="74">
        <v>0.24259275891834231</v>
      </c>
      <c r="H71" s="13">
        <v>2380</v>
      </c>
      <c r="I71" s="74">
        <v>0.45417515274949083</v>
      </c>
      <c r="J71" s="74">
        <v>0.13603818615751795</v>
      </c>
      <c r="K71" s="14">
        <v>69.62</v>
      </c>
      <c r="L71" s="74">
        <v>-5.7363361465902374E-2</v>
      </c>
      <c r="M71" s="74">
        <v>-8.575180564674989E-2</v>
      </c>
      <c r="N71" s="14">
        <v>22.09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125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</v>
      </c>
      <c r="D76" s="74" t="s">
        <v>321</v>
      </c>
      <c r="E76" s="14">
        <v>9.7967180994366885</v>
      </c>
      <c r="F76" s="74" t="s">
        <v>321</v>
      </c>
      <c r="G76" s="74" t="s">
        <v>321</v>
      </c>
      <c r="H76" s="13">
        <v>400</v>
      </c>
      <c r="I76" s="74" t="s">
        <v>321</v>
      </c>
      <c r="J76" s="74" t="s">
        <v>321</v>
      </c>
      <c r="K76" s="14">
        <v>40.83</v>
      </c>
      <c r="L76" s="74" t="s">
        <v>321</v>
      </c>
      <c r="M76" s="74" t="s">
        <v>321</v>
      </c>
      <c r="N76" s="14">
        <v>44.09</v>
      </c>
      <c r="O76" s="32"/>
    </row>
    <row r="77" spans="1:15" ht="10.55" customHeight="1" x14ac:dyDescent="0.3">
      <c r="A77" s="32"/>
      <c r="B77" s="68" t="s">
        <v>357</v>
      </c>
      <c r="C77" s="13">
        <v>0</v>
      </c>
      <c r="D77" s="74" t="s">
        <v>321</v>
      </c>
      <c r="E77" s="14" t="s">
        <v>355</v>
      </c>
      <c r="F77" s="74" t="s">
        <v>321</v>
      </c>
      <c r="G77" s="74" t="s">
        <v>321</v>
      </c>
      <c r="H77" s="13" t="s">
        <v>355</v>
      </c>
      <c r="I77" s="74" t="s">
        <v>321</v>
      </c>
      <c r="J77" s="74" t="s">
        <v>321</v>
      </c>
      <c r="K77" s="14" t="s">
        <v>355</v>
      </c>
      <c r="L77" s="74" t="s">
        <v>321</v>
      </c>
      <c r="M77" s="74" t="s">
        <v>321</v>
      </c>
      <c r="N77" s="14" t="s">
        <v>355</v>
      </c>
      <c r="O77" s="32"/>
    </row>
    <row r="78" spans="1:15" ht="10.55" customHeight="1" x14ac:dyDescent="0.3">
      <c r="A78" s="32"/>
      <c r="B78" s="68" t="s">
        <v>317</v>
      </c>
      <c r="C78" s="13">
        <v>4</v>
      </c>
      <c r="D78" s="74">
        <v>0.33333333333333326</v>
      </c>
      <c r="E78" s="14">
        <v>19.619326500732061</v>
      </c>
      <c r="F78" s="74">
        <v>-0.13902905779360064</v>
      </c>
      <c r="G78" s="74" t="s">
        <v>321</v>
      </c>
      <c r="H78" s="13">
        <v>1340</v>
      </c>
      <c r="I78" s="74">
        <v>-0.16597510373443991</v>
      </c>
      <c r="J78" s="74" t="s">
        <v>321</v>
      </c>
      <c r="K78" s="14">
        <v>68.300000000000011</v>
      </c>
      <c r="L78" s="74">
        <v>-3.1297276853252454E-2</v>
      </c>
      <c r="M78" s="74" t="s">
        <v>321</v>
      </c>
      <c r="N78" s="14">
        <v>31.02</v>
      </c>
      <c r="O78" s="32"/>
    </row>
    <row r="79" spans="1:15" ht="10.55" customHeight="1" x14ac:dyDescent="0.3">
      <c r="A79" s="32"/>
      <c r="B79" s="68" t="s">
        <v>318</v>
      </c>
      <c r="C79" s="13">
        <v>6</v>
      </c>
      <c r="D79" s="74">
        <v>1</v>
      </c>
      <c r="E79" s="14">
        <v>21.875177789156282</v>
      </c>
      <c r="F79" s="74">
        <v>8.8247481027819097E-2</v>
      </c>
      <c r="G79" s="74">
        <v>0.11498107686520465</v>
      </c>
      <c r="H79" s="13">
        <v>1281.6666666666667</v>
      </c>
      <c r="I79" s="74">
        <v>-1.2987012987011326E-3</v>
      </c>
      <c r="J79" s="74">
        <v>-4.3532338308457708E-2</v>
      </c>
      <c r="K79" s="14">
        <v>58.59</v>
      </c>
      <c r="L79" s="74">
        <v>-8.2284759567691657E-2</v>
      </c>
      <c r="M79" s="74">
        <v>-0.14216691068814069</v>
      </c>
      <c r="N79" s="14">
        <v>29.09</v>
      </c>
      <c r="O79" s="32"/>
    </row>
    <row r="80" spans="1:15" ht="10.55" customHeight="1" x14ac:dyDescent="0.3">
      <c r="A80" s="32"/>
      <c r="B80" s="68" t="s">
        <v>309</v>
      </c>
      <c r="C80" s="13">
        <v>3</v>
      </c>
      <c r="D80" s="74">
        <v>-0.25</v>
      </c>
      <c r="E80" s="14">
        <v>13.030528667163068</v>
      </c>
      <c r="F80" s="74">
        <v>-0.51269534011329254</v>
      </c>
      <c r="G80" s="74">
        <v>-0.40432353086417361</v>
      </c>
      <c r="H80" s="13">
        <v>933.33333333333337</v>
      </c>
      <c r="I80" s="74">
        <v>-0.40928270042194093</v>
      </c>
      <c r="J80" s="74">
        <v>-0.27178153446033815</v>
      </c>
      <c r="K80" s="14">
        <v>71.626666666666665</v>
      </c>
      <c r="L80" s="74">
        <v>0.21221352513927072</v>
      </c>
      <c r="M80" s="74">
        <v>0.22250668487227609</v>
      </c>
      <c r="N80" s="14">
        <v>39.04</v>
      </c>
      <c r="O80" s="32"/>
    </row>
    <row r="81" spans="1:15" ht="10.55" customHeight="1" x14ac:dyDescent="0.3">
      <c r="A81" s="32"/>
      <c r="B81" s="68" t="s">
        <v>320</v>
      </c>
      <c r="C81" s="13">
        <v>3</v>
      </c>
      <c r="D81" s="74">
        <v>0</v>
      </c>
      <c r="E81" s="14">
        <v>40.119646757193046</v>
      </c>
      <c r="F81" s="74">
        <v>1.6332924630965997</v>
      </c>
      <c r="G81" s="74">
        <v>2.0788963197091577</v>
      </c>
      <c r="H81" s="13">
        <v>2816.6666666666665</v>
      </c>
      <c r="I81" s="74">
        <v>2.5355648535564854</v>
      </c>
      <c r="J81" s="74">
        <v>2.0178571428571428</v>
      </c>
      <c r="K81" s="14">
        <v>70.206666666666663</v>
      </c>
      <c r="L81" s="74">
        <v>0.34264040288136677</v>
      </c>
      <c r="M81" s="74">
        <v>-1.9825018615040935E-2</v>
      </c>
      <c r="N81" s="14">
        <v>15.03</v>
      </c>
      <c r="O81" s="32"/>
    </row>
    <row r="82" spans="1:15" ht="10.55" customHeight="1" x14ac:dyDescent="0.3">
      <c r="A82" s="32"/>
      <c r="B82" s="68" t="s">
        <v>310</v>
      </c>
      <c r="C82" s="13">
        <v>5</v>
      </c>
      <c r="D82" s="74">
        <v>1.5</v>
      </c>
      <c r="E82" s="14">
        <v>20.647182371578086</v>
      </c>
      <c r="F82" s="74">
        <v>-0.1788722828913637</v>
      </c>
      <c r="G82" s="74">
        <v>-0.48535981643765957</v>
      </c>
      <c r="H82" s="13">
        <v>1160</v>
      </c>
      <c r="I82" s="74">
        <v>-0.24675324675324672</v>
      </c>
      <c r="J82" s="74">
        <v>-0.58816568047337281</v>
      </c>
      <c r="K82" s="14">
        <v>56.182000000000002</v>
      </c>
      <c r="L82" s="74">
        <v>-8.2667972895746678E-2</v>
      </c>
      <c r="M82" s="74">
        <v>-0.19976260564048987</v>
      </c>
      <c r="N82" s="14">
        <v>34.07</v>
      </c>
      <c r="O82" s="32"/>
    </row>
    <row r="83" spans="1:15" ht="10.55" customHeight="1" x14ac:dyDescent="0.3">
      <c r="A83" s="32"/>
      <c r="B83" s="68" t="s">
        <v>311</v>
      </c>
      <c r="C83" s="13">
        <v>1</v>
      </c>
      <c r="D83" s="74">
        <v>-0.66666666666666674</v>
      </c>
      <c r="E83" s="14">
        <v>12.265331664580726</v>
      </c>
      <c r="F83" s="74">
        <v>-0.58960889098893121</v>
      </c>
      <c r="G83" s="74">
        <v>-0.40595615208666003</v>
      </c>
      <c r="H83" s="13">
        <v>588</v>
      </c>
      <c r="I83" s="74">
        <v>-0.65600624024960996</v>
      </c>
      <c r="J83" s="74">
        <v>-0.49310344827586206</v>
      </c>
      <c r="K83" s="14">
        <v>47.94</v>
      </c>
      <c r="L83" s="74">
        <v>-0.16179041846369036</v>
      </c>
      <c r="M83" s="74">
        <v>-0.14670179060909194</v>
      </c>
      <c r="N83" s="14">
        <v>36</v>
      </c>
      <c r="O83" s="32"/>
    </row>
    <row r="84" spans="1:15" ht="10.55" customHeight="1" x14ac:dyDescent="0.3">
      <c r="A84" s="32"/>
      <c r="B84" s="68" t="s">
        <v>312</v>
      </c>
      <c r="C84" s="13">
        <v>1</v>
      </c>
      <c r="D84" s="74" t="s">
        <v>355</v>
      </c>
      <c r="E84" s="14">
        <v>13.172966781214203</v>
      </c>
      <c r="F84" s="74" t="s">
        <v>355</v>
      </c>
      <c r="G84" s="74">
        <v>7.400004675409666E-2</v>
      </c>
      <c r="H84" s="13">
        <v>690</v>
      </c>
      <c r="I84" s="74" t="s">
        <v>355</v>
      </c>
      <c r="J84" s="74">
        <v>0.17346938775510212</v>
      </c>
      <c r="K84" s="14">
        <v>52.38</v>
      </c>
      <c r="L84" s="74" t="s">
        <v>355</v>
      </c>
      <c r="M84" s="74">
        <v>9.2615769712140361E-2</v>
      </c>
      <c r="N84" s="14">
        <v>34.06</v>
      </c>
      <c r="O84" s="32"/>
    </row>
    <row r="85" spans="1:15" ht="10.55" customHeight="1" x14ac:dyDescent="0.3">
      <c r="A85" s="32"/>
      <c r="B85" s="68" t="s">
        <v>313</v>
      </c>
      <c r="C85" s="13">
        <v>2</v>
      </c>
      <c r="D85" s="74" t="s">
        <v>367</v>
      </c>
      <c r="E85" s="14">
        <v>23.326105525987252</v>
      </c>
      <c r="F85" s="74" t="s">
        <v>367</v>
      </c>
      <c r="G85" s="74">
        <v>0.77075566297277143</v>
      </c>
      <c r="H85" s="13">
        <v>1775</v>
      </c>
      <c r="I85" s="74" t="s">
        <v>367</v>
      </c>
      <c r="J85" s="74">
        <v>1.5724637681159419</v>
      </c>
      <c r="K85" s="14">
        <v>76.094999999999999</v>
      </c>
      <c r="L85" s="74" t="s">
        <v>367</v>
      </c>
      <c r="M85" s="74">
        <v>0.45274914089347074</v>
      </c>
      <c r="N85" s="14">
        <v>32.04</v>
      </c>
      <c r="O85" s="32"/>
    </row>
    <row r="86" spans="1:15" ht="10.55" customHeight="1" x14ac:dyDescent="0.3">
      <c r="A86" s="32"/>
      <c r="B86" s="68" t="s">
        <v>314</v>
      </c>
      <c r="C86" s="13">
        <v>2</v>
      </c>
      <c r="D86" s="74" t="s">
        <v>321</v>
      </c>
      <c r="E86" s="14">
        <v>31.867811908574758</v>
      </c>
      <c r="F86" s="74" t="s">
        <v>321</v>
      </c>
      <c r="G86" s="74">
        <v>0.36618656179323739</v>
      </c>
      <c r="H86" s="13">
        <v>2189</v>
      </c>
      <c r="I86" s="74" t="s">
        <v>321</v>
      </c>
      <c r="J86" s="74">
        <v>0.23323943661971835</v>
      </c>
      <c r="K86" s="14">
        <v>68.69</v>
      </c>
      <c r="L86" s="74" t="s">
        <v>321</v>
      </c>
      <c r="M86" s="74">
        <v>-9.7312569814048233E-2</v>
      </c>
      <c r="N86" s="14">
        <v>18.100000000000001</v>
      </c>
      <c r="O86" s="32"/>
    </row>
    <row r="87" spans="1:15" ht="10.55" customHeight="1" x14ac:dyDescent="0.3">
      <c r="A87" s="32"/>
      <c r="B87" s="68" t="s">
        <v>315</v>
      </c>
      <c r="C87" s="13">
        <v>2</v>
      </c>
      <c r="D87" s="74" t="s">
        <v>321</v>
      </c>
      <c r="E87" s="14">
        <v>28.036066497604956</v>
      </c>
      <c r="F87" s="74" t="s">
        <v>321</v>
      </c>
      <c r="G87" s="74">
        <v>-0.12023873562335119</v>
      </c>
      <c r="H87" s="13">
        <v>1990</v>
      </c>
      <c r="I87" s="74" t="s">
        <v>321</v>
      </c>
      <c r="J87" s="74">
        <v>-9.0909090909090939E-2</v>
      </c>
      <c r="K87" s="14">
        <v>70.98</v>
      </c>
      <c r="L87" s="74" t="s">
        <v>321</v>
      </c>
      <c r="M87" s="74">
        <v>3.333818605328287E-2</v>
      </c>
      <c r="N87" s="14">
        <v>29.02</v>
      </c>
      <c r="O87" s="32"/>
    </row>
    <row r="88" spans="1:15" ht="10.55" customHeight="1" x14ac:dyDescent="0.3">
      <c r="A88" s="32"/>
      <c r="B88" s="68" t="s">
        <v>316</v>
      </c>
      <c r="C88" s="13">
        <v>2</v>
      </c>
      <c r="D88" s="74">
        <v>1</v>
      </c>
      <c r="E88" s="14">
        <v>17.164816396242529</v>
      </c>
      <c r="F88" s="74">
        <v>0.75209863364645613</v>
      </c>
      <c r="G88" s="74">
        <v>-0.38775946341442469</v>
      </c>
      <c r="H88" s="13">
        <v>1005</v>
      </c>
      <c r="I88" s="74">
        <v>1.5125000000000002</v>
      </c>
      <c r="J88" s="74">
        <v>-0.49497487437185927</v>
      </c>
      <c r="K88" s="14">
        <v>58.55</v>
      </c>
      <c r="L88" s="74">
        <v>0.43399461180504528</v>
      </c>
      <c r="M88" s="74">
        <v>-0.17511975204282904</v>
      </c>
      <c r="N88" s="14">
        <v>38.08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126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4</v>
      </c>
      <c r="D8" s="74">
        <v>1</v>
      </c>
      <c r="E8" s="14">
        <v>25.844930417495029</v>
      </c>
      <c r="F8" s="74">
        <v>0.5485839824864045</v>
      </c>
      <c r="G8" s="74">
        <v>2.6961696487740223</v>
      </c>
      <c r="H8" s="13">
        <v>2340</v>
      </c>
      <c r="I8" s="74">
        <v>0.82101167315175094</v>
      </c>
      <c r="J8" s="74">
        <v>2.12</v>
      </c>
      <c r="K8" s="14">
        <v>90.54</v>
      </c>
      <c r="L8" s="74">
        <v>0.1759205143191116</v>
      </c>
      <c r="M8" s="74">
        <v>-0.15588290136117844</v>
      </c>
      <c r="N8" s="14">
        <v>25.02</v>
      </c>
      <c r="O8" s="32"/>
    </row>
    <row r="9" spans="1:15" ht="10.55" customHeight="1" x14ac:dyDescent="0.3">
      <c r="A9" s="32"/>
      <c r="B9" s="68" t="s">
        <v>357</v>
      </c>
      <c r="C9" s="13">
        <v>2</v>
      </c>
      <c r="D9" s="74">
        <v>0</v>
      </c>
      <c r="E9" s="14">
        <v>20.075507880385928</v>
      </c>
      <c r="F9" s="74">
        <v>-0.24546247656806064</v>
      </c>
      <c r="G9" s="74">
        <v>-0.22323227201275986</v>
      </c>
      <c r="H9" s="13">
        <v>1675</v>
      </c>
      <c r="I9" s="74">
        <v>-8.168859649122806E-2</v>
      </c>
      <c r="J9" s="74">
        <v>-0.28418803418803418</v>
      </c>
      <c r="K9" s="14">
        <v>83.435000000000002</v>
      </c>
      <c r="L9" s="74">
        <v>0.2170520020421558</v>
      </c>
      <c r="M9" s="74">
        <v>-7.8473602827479616E-2</v>
      </c>
      <c r="N9" s="14">
        <v>24.06</v>
      </c>
      <c r="O9" s="32"/>
    </row>
    <row r="10" spans="1:15" ht="10.55" customHeight="1" x14ac:dyDescent="0.3">
      <c r="A10" s="32"/>
      <c r="B10" s="68" t="s">
        <v>317</v>
      </c>
      <c r="C10" s="13">
        <v>5</v>
      </c>
      <c r="D10" s="74">
        <v>-0.2857142857142857</v>
      </c>
      <c r="E10" s="14">
        <v>21.61950710653279</v>
      </c>
      <c r="F10" s="74">
        <v>0.40258303393623884</v>
      </c>
      <c r="G10" s="74">
        <v>7.6909597273769226E-2</v>
      </c>
      <c r="H10" s="13">
        <v>1658</v>
      </c>
      <c r="I10" s="74">
        <v>0.25334773218142548</v>
      </c>
      <c r="J10" s="74">
        <v>-1.0149253731343233E-2</v>
      </c>
      <c r="K10" s="14">
        <v>76.690000000000012</v>
      </c>
      <c r="L10" s="74">
        <v>-0.10640033291718665</v>
      </c>
      <c r="M10" s="74">
        <v>-8.0841373524300209E-2</v>
      </c>
      <c r="N10" s="14">
        <v>24.1</v>
      </c>
      <c r="O10" s="32"/>
    </row>
    <row r="11" spans="1:15" ht="10.55" customHeight="1" x14ac:dyDescent="0.3">
      <c r="A11" s="32"/>
      <c r="B11" s="68" t="s">
        <v>318</v>
      </c>
      <c r="C11" s="13">
        <v>5</v>
      </c>
      <c r="D11" s="74">
        <v>-0.375</v>
      </c>
      <c r="E11" s="14">
        <v>18.731233020351745</v>
      </c>
      <c r="F11" s="74">
        <v>0.28493665961409453</v>
      </c>
      <c r="G11" s="74">
        <v>-0.13359574165815702</v>
      </c>
      <c r="H11" s="13">
        <v>1572</v>
      </c>
      <c r="I11" s="74">
        <v>0.45051903114186853</v>
      </c>
      <c r="J11" s="74">
        <v>-5.1869722557297937E-2</v>
      </c>
      <c r="K11" s="14">
        <v>83.924000000000007</v>
      </c>
      <c r="L11" s="74">
        <v>0.12886422866750746</v>
      </c>
      <c r="M11" s="74">
        <v>9.4327813274220906E-2</v>
      </c>
      <c r="N11" s="14">
        <v>29.05</v>
      </c>
      <c r="O11" s="32"/>
    </row>
    <row r="12" spans="1:15" ht="10.55" customHeight="1" x14ac:dyDescent="0.3">
      <c r="A12" s="32"/>
      <c r="B12" s="68" t="s">
        <v>309</v>
      </c>
      <c r="C12" s="13">
        <v>1</v>
      </c>
      <c r="D12" s="74">
        <v>-0.83333333333333337</v>
      </c>
      <c r="E12" s="14">
        <v>12.737158722813513</v>
      </c>
      <c r="F12" s="74">
        <v>-0.41703342162791812</v>
      </c>
      <c r="G12" s="74">
        <v>-0.32000425658180576</v>
      </c>
      <c r="H12" s="13">
        <v>1101</v>
      </c>
      <c r="I12" s="74">
        <v>-0.24068965517241381</v>
      </c>
      <c r="J12" s="74">
        <v>-0.29961832061068705</v>
      </c>
      <c r="K12" s="14">
        <v>86.44</v>
      </c>
      <c r="L12" s="74">
        <v>0.30249378437429364</v>
      </c>
      <c r="M12" s="74">
        <v>2.9979505266669815E-2</v>
      </c>
      <c r="N12" s="14">
        <v>53.06</v>
      </c>
      <c r="O12" s="32"/>
    </row>
    <row r="13" spans="1:15" ht="10.55" customHeight="1" x14ac:dyDescent="0.3">
      <c r="A13" s="32"/>
      <c r="B13" s="68" t="s">
        <v>320</v>
      </c>
      <c r="C13" s="13">
        <v>4</v>
      </c>
      <c r="D13" s="74">
        <v>3</v>
      </c>
      <c r="E13" s="14">
        <v>17.384712571067592</v>
      </c>
      <c r="F13" s="74">
        <v>-6.4958704756555852E-3</v>
      </c>
      <c r="G13" s="74">
        <v>0.36488152102005689</v>
      </c>
      <c r="H13" s="13">
        <v>1032</v>
      </c>
      <c r="I13" s="74">
        <v>-0.23555555555555552</v>
      </c>
      <c r="J13" s="74">
        <v>-6.2670299727520473E-2</v>
      </c>
      <c r="K13" s="14">
        <v>59.362500000000004</v>
      </c>
      <c r="L13" s="74">
        <v>-0.23055735580038883</v>
      </c>
      <c r="M13" s="74">
        <v>-0.31325196668209154</v>
      </c>
      <c r="N13" s="14">
        <v>42.1</v>
      </c>
      <c r="O13" s="32"/>
    </row>
    <row r="14" spans="1:15" ht="10.55" customHeight="1" x14ac:dyDescent="0.3">
      <c r="A14" s="32"/>
      <c r="B14" s="68" t="s">
        <v>310</v>
      </c>
      <c r="C14" s="13">
        <v>4</v>
      </c>
      <c r="D14" s="74">
        <v>-0.33333333333333337</v>
      </c>
      <c r="E14" s="14">
        <v>11.484266825944127</v>
      </c>
      <c r="F14" s="74">
        <v>-0.39331626142705878</v>
      </c>
      <c r="G14" s="74">
        <v>-0.33940427378380977</v>
      </c>
      <c r="H14" s="13">
        <v>1057.5</v>
      </c>
      <c r="I14" s="74">
        <v>-0.24464285714285716</v>
      </c>
      <c r="J14" s="74">
        <v>2.4709302325581328E-2</v>
      </c>
      <c r="K14" s="14">
        <v>92.082499999999996</v>
      </c>
      <c r="L14" s="74">
        <v>0.24505915492957753</v>
      </c>
      <c r="M14" s="74">
        <v>0.55118972415245304</v>
      </c>
      <c r="N14" s="14">
        <v>31</v>
      </c>
      <c r="O14" s="32"/>
    </row>
    <row r="15" spans="1:15" ht="10.55" customHeight="1" x14ac:dyDescent="0.3">
      <c r="A15" s="32"/>
      <c r="B15" s="68" t="s">
        <v>311</v>
      </c>
      <c r="C15" s="13">
        <v>2</v>
      </c>
      <c r="D15" s="74">
        <v>-0.6</v>
      </c>
      <c r="E15" s="14">
        <v>26.579775939078861</v>
      </c>
      <c r="F15" s="74">
        <v>0.59929448634399951</v>
      </c>
      <c r="G15" s="74">
        <v>1.3144512698914697</v>
      </c>
      <c r="H15" s="13">
        <v>1815</v>
      </c>
      <c r="I15" s="74">
        <v>0.45199999999999996</v>
      </c>
      <c r="J15" s="74">
        <v>0.71631205673758869</v>
      </c>
      <c r="K15" s="14">
        <v>68.284999999999997</v>
      </c>
      <c r="L15" s="74">
        <v>-9.2099664947082993E-2</v>
      </c>
      <c r="M15" s="74">
        <v>-0.25843672793418948</v>
      </c>
      <c r="N15" s="14">
        <v>26.05</v>
      </c>
      <c r="O15" s="32"/>
    </row>
    <row r="16" spans="1:15" ht="10.55" customHeight="1" x14ac:dyDescent="0.3">
      <c r="A16" s="32"/>
      <c r="B16" s="68" t="s">
        <v>312</v>
      </c>
      <c r="C16" s="13">
        <v>3</v>
      </c>
      <c r="D16" s="74">
        <v>0.5</v>
      </c>
      <c r="E16" s="14">
        <v>18.854961832061072</v>
      </c>
      <c r="F16" s="74">
        <v>0.14207607987339443</v>
      </c>
      <c r="G16" s="74">
        <v>-0.29062751035686485</v>
      </c>
      <c r="H16" s="13">
        <v>1646.6666666666667</v>
      </c>
      <c r="I16" s="74">
        <v>0.25508130081300817</v>
      </c>
      <c r="J16" s="74">
        <v>-9.2745638200183667E-2</v>
      </c>
      <c r="K16" s="14">
        <v>87.333333333333329</v>
      </c>
      <c r="L16" s="74">
        <v>9.894719181242384E-2</v>
      </c>
      <c r="M16" s="74">
        <v>0.27895340606770636</v>
      </c>
      <c r="N16" s="14">
        <v>30.1</v>
      </c>
      <c r="O16" s="32"/>
    </row>
    <row r="17" spans="1:15" ht="10.55" customHeight="1" x14ac:dyDescent="0.3">
      <c r="A17" s="32"/>
      <c r="B17" s="68" t="s">
        <v>313</v>
      </c>
      <c r="C17" s="13">
        <v>2</v>
      </c>
      <c r="D17" s="74">
        <v>0</v>
      </c>
      <c r="E17" s="14">
        <v>21.739130434782609</v>
      </c>
      <c r="F17" s="74">
        <v>0.6051512287334595</v>
      </c>
      <c r="G17" s="74">
        <v>0.15296602710790341</v>
      </c>
      <c r="H17" s="13">
        <v>1655</v>
      </c>
      <c r="I17" s="74">
        <v>0.79891304347826098</v>
      </c>
      <c r="J17" s="74">
        <v>5.0607287449391247E-3</v>
      </c>
      <c r="K17" s="14">
        <v>76.13</v>
      </c>
      <c r="L17" s="74">
        <v>0.12071249815987017</v>
      </c>
      <c r="M17" s="74">
        <v>-0.12828244274809164</v>
      </c>
      <c r="N17" s="14">
        <v>26</v>
      </c>
      <c r="O17" s="32"/>
    </row>
    <row r="18" spans="1:15" ht="10.55" customHeight="1" x14ac:dyDescent="0.3">
      <c r="A18" s="32"/>
      <c r="B18" s="68" t="s">
        <v>314</v>
      </c>
      <c r="C18" s="13">
        <v>1</v>
      </c>
      <c r="D18" s="74">
        <v>-0.75</v>
      </c>
      <c r="E18" s="14">
        <v>18.730158730158731</v>
      </c>
      <c r="F18" s="74">
        <v>-0.23536941906417608</v>
      </c>
      <c r="G18" s="74">
        <v>-0.13841269841269843</v>
      </c>
      <c r="H18" s="13">
        <v>1180</v>
      </c>
      <c r="I18" s="74">
        <v>-0.35218226736206426</v>
      </c>
      <c r="J18" s="74">
        <v>-0.28700906344410881</v>
      </c>
      <c r="K18" s="14">
        <v>63</v>
      </c>
      <c r="L18" s="74">
        <v>-0.15277030661646041</v>
      </c>
      <c r="M18" s="74">
        <v>-0.17246814659135679</v>
      </c>
      <c r="N18" s="14">
        <v>27.08</v>
      </c>
      <c r="O18" s="32"/>
    </row>
    <row r="19" spans="1:15" ht="10.55" customHeight="1" x14ac:dyDescent="0.3">
      <c r="A19" s="32"/>
      <c r="B19" s="68" t="s">
        <v>315</v>
      </c>
      <c r="C19" s="13">
        <v>1</v>
      </c>
      <c r="D19" s="74">
        <v>0</v>
      </c>
      <c r="E19" s="14">
        <v>14.803663279387782</v>
      </c>
      <c r="F19" s="74">
        <v>1.1171212311295116</v>
      </c>
      <c r="G19" s="74">
        <v>-0.20963492660895744</v>
      </c>
      <c r="H19" s="13">
        <v>1180</v>
      </c>
      <c r="I19" s="74">
        <v>0.57333333333333325</v>
      </c>
      <c r="J19" s="74">
        <v>0</v>
      </c>
      <c r="K19" s="14">
        <v>79.709999999999994</v>
      </c>
      <c r="L19" s="74">
        <v>-0.25685250792466907</v>
      </c>
      <c r="M19" s="74">
        <v>0.26523809523809505</v>
      </c>
      <c r="N19" s="14">
        <v>26.09</v>
      </c>
      <c r="O19" s="32"/>
    </row>
    <row r="20" spans="1:15" ht="10.55" customHeight="1" x14ac:dyDescent="0.3">
      <c r="A20" s="32"/>
      <c r="B20" s="68" t="s">
        <v>316</v>
      </c>
      <c r="C20" s="13">
        <v>2</v>
      </c>
      <c r="D20" s="74">
        <v>-0.5</v>
      </c>
      <c r="E20" s="14">
        <v>23.726884779516357</v>
      </c>
      <c r="F20" s="74">
        <v>-8.1952073531020853E-2</v>
      </c>
      <c r="G20" s="74">
        <v>0.60277117438580397</v>
      </c>
      <c r="H20" s="13">
        <v>2085</v>
      </c>
      <c r="I20" s="74">
        <v>-0.10897435897435892</v>
      </c>
      <c r="J20" s="74">
        <v>0.76694915254237284</v>
      </c>
      <c r="K20" s="14">
        <v>87.875</v>
      </c>
      <c r="L20" s="74">
        <v>-2.9434504086591651E-2</v>
      </c>
      <c r="M20" s="74">
        <v>0.10243382260695033</v>
      </c>
      <c r="N20" s="14">
        <v>40.1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127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5</v>
      </c>
      <c r="D25" s="74">
        <v>0</v>
      </c>
      <c r="E25" s="14">
        <v>15.911705099413926</v>
      </c>
      <c r="F25" s="74">
        <v>-9.9412621362172993E-2</v>
      </c>
      <c r="G25" s="74">
        <v>0.35290858262954461</v>
      </c>
      <c r="H25" s="13">
        <v>1162</v>
      </c>
      <c r="I25" s="74">
        <v>-7.923930269413626E-2</v>
      </c>
      <c r="J25" s="74">
        <v>0.51039861351819749</v>
      </c>
      <c r="K25" s="14">
        <v>73.027999999999992</v>
      </c>
      <c r="L25" s="74">
        <v>2.2400179201433446E-2</v>
      </c>
      <c r="M25" s="74">
        <v>0.11640847941296339</v>
      </c>
      <c r="N25" s="14">
        <v>39.020000000000003</v>
      </c>
      <c r="O25" s="32"/>
    </row>
    <row r="26" spans="1:15" ht="10.55" customHeight="1" x14ac:dyDescent="0.3">
      <c r="A26" s="32"/>
      <c r="B26" s="68" t="s">
        <v>357</v>
      </c>
      <c r="C26" s="13">
        <v>1</v>
      </c>
      <c r="D26" s="74">
        <v>-0.8</v>
      </c>
      <c r="E26" s="14">
        <v>37.722503831191794</v>
      </c>
      <c r="F26" s="74">
        <v>2.3974462756248993</v>
      </c>
      <c r="G26" s="74">
        <v>1.3707392511052272</v>
      </c>
      <c r="H26" s="13">
        <v>3200</v>
      </c>
      <c r="I26" s="74">
        <v>3.6674445740956827</v>
      </c>
      <c r="J26" s="74">
        <v>1.7538726333907055</v>
      </c>
      <c r="K26" s="14">
        <v>84.83</v>
      </c>
      <c r="L26" s="74">
        <v>0.37380967804625231</v>
      </c>
      <c r="M26" s="74">
        <v>0.16160924576874636</v>
      </c>
      <c r="N26" s="14">
        <v>18.02</v>
      </c>
      <c r="O26" s="32"/>
    </row>
    <row r="27" spans="1:15" ht="10.55" customHeight="1" x14ac:dyDescent="0.3">
      <c r="A27" s="32"/>
      <c r="B27" s="68" t="s">
        <v>317</v>
      </c>
      <c r="C27" s="13">
        <v>4</v>
      </c>
      <c r="D27" s="74">
        <v>0.33333333333333326</v>
      </c>
      <c r="E27" s="14">
        <v>12.288008404622543</v>
      </c>
      <c r="F27" s="74">
        <v>-4.8064765879536231E-2</v>
      </c>
      <c r="G27" s="74">
        <v>-0.67425257719870924</v>
      </c>
      <c r="H27" s="13">
        <v>818.75</v>
      </c>
      <c r="I27" s="74">
        <v>-9.363468634686356E-2</v>
      </c>
      <c r="J27" s="74">
        <v>-0.744140625</v>
      </c>
      <c r="K27" s="14">
        <v>66.63</v>
      </c>
      <c r="L27" s="74">
        <v>-4.787082023435274E-2</v>
      </c>
      <c r="M27" s="74">
        <v>-0.21454674053990341</v>
      </c>
      <c r="N27" s="14">
        <v>42.03</v>
      </c>
      <c r="O27" s="32"/>
    </row>
    <row r="28" spans="1:15" ht="10.55" customHeight="1" x14ac:dyDescent="0.3">
      <c r="A28" s="32"/>
      <c r="B28" s="68" t="s">
        <v>318</v>
      </c>
      <c r="C28" s="13">
        <v>5</v>
      </c>
      <c r="D28" s="74">
        <v>-0.16666666666666663</v>
      </c>
      <c r="E28" s="14">
        <v>14.798858613551166</v>
      </c>
      <c r="F28" s="74">
        <v>0.26092149245340002</v>
      </c>
      <c r="G28" s="74">
        <v>0.20433337333852108</v>
      </c>
      <c r="H28" s="13">
        <v>1058</v>
      </c>
      <c r="I28" s="74">
        <v>0.39977949283351699</v>
      </c>
      <c r="J28" s="74">
        <v>0.29221374045801518</v>
      </c>
      <c r="K28" s="14">
        <v>71.492000000000004</v>
      </c>
      <c r="L28" s="74">
        <v>0.11012422360248464</v>
      </c>
      <c r="M28" s="74">
        <v>7.2970133573465601E-2</v>
      </c>
      <c r="N28" s="14">
        <v>34.08</v>
      </c>
      <c r="O28" s="32"/>
    </row>
    <row r="29" spans="1:15" ht="10.55" customHeight="1" x14ac:dyDescent="0.3">
      <c r="A29" s="32"/>
      <c r="B29" s="68" t="s">
        <v>309</v>
      </c>
      <c r="C29" s="13">
        <v>5</v>
      </c>
      <c r="D29" s="74">
        <v>0</v>
      </c>
      <c r="E29" s="14">
        <v>10.467220683287165</v>
      </c>
      <c r="F29" s="74">
        <v>-7.7091851466409511E-2</v>
      </c>
      <c r="G29" s="74">
        <v>-0.29270081182460683</v>
      </c>
      <c r="H29" s="13">
        <v>566.79999999999995</v>
      </c>
      <c r="I29" s="74">
        <v>-0.21712707182320445</v>
      </c>
      <c r="J29" s="74">
        <v>-0.46427221172022692</v>
      </c>
      <c r="K29" s="14">
        <v>54.15</v>
      </c>
      <c r="L29" s="74">
        <v>-0.15173256469703611</v>
      </c>
      <c r="M29" s="74">
        <v>-0.24257259553516486</v>
      </c>
      <c r="N29" s="14">
        <v>47.04</v>
      </c>
      <c r="O29" s="32"/>
    </row>
    <row r="30" spans="1:15" ht="10.55" customHeight="1" x14ac:dyDescent="0.3">
      <c r="A30" s="32"/>
      <c r="B30" s="68" t="s">
        <v>320</v>
      </c>
      <c r="C30" s="13">
        <v>6</v>
      </c>
      <c r="D30" s="74">
        <v>0.19999999999999996</v>
      </c>
      <c r="E30" s="14">
        <v>10.987299305056313</v>
      </c>
      <c r="F30" s="74">
        <v>-0.10395254173747126</v>
      </c>
      <c r="G30" s="74">
        <v>4.9686410318982688E-2</v>
      </c>
      <c r="H30" s="13">
        <v>611.33333333333337</v>
      </c>
      <c r="I30" s="74">
        <v>-0.30292664386164947</v>
      </c>
      <c r="J30" s="74">
        <v>7.8569748294519126E-2</v>
      </c>
      <c r="K30" s="14">
        <v>55.640000000000008</v>
      </c>
      <c r="L30" s="74">
        <v>-0.22205754872626604</v>
      </c>
      <c r="M30" s="74">
        <v>2.7516158818098102E-2</v>
      </c>
      <c r="N30" s="14">
        <v>45.02</v>
      </c>
      <c r="O30" s="32"/>
    </row>
    <row r="31" spans="1:15" ht="10.55" customHeight="1" x14ac:dyDescent="0.3">
      <c r="A31" s="32"/>
      <c r="B31" s="68" t="s">
        <v>310</v>
      </c>
      <c r="C31" s="13">
        <v>3</v>
      </c>
      <c r="D31" s="74">
        <v>0</v>
      </c>
      <c r="E31" s="14">
        <v>13.761928679055753</v>
      </c>
      <c r="F31" s="74">
        <v>-5.0028632272491991E-2</v>
      </c>
      <c r="G31" s="74">
        <v>0.2525306080196219</v>
      </c>
      <c r="H31" s="13">
        <v>913.33333333333337</v>
      </c>
      <c r="I31" s="74">
        <v>4.3412033511043502E-2</v>
      </c>
      <c r="J31" s="74">
        <v>0.49400218102508187</v>
      </c>
      <c r="K31" s="14">
        <v>66.36666666666666</v>
      </c>
      <c r="L31" s="74">
        <v>9.8361560103712664E-2</v>
      </c>
      <c r="M31" s="74">
        <v>0.19278696381500082</v>
      </c>
      <c r="N31" s="14">
        <v>37.08</v>
      </c>
      <c r="O31" s="32"/>
    </row>
    <row r="32" spans="1:15" ht="10.55" customHeight="1" x14ac:dyDescent="0.3">
      <c r="A32" s="32"/>
      <c r="B32" s="68" t="s">
        <v>311</v>
      </c>
      <c r="C32" s="13">
        <v>7</v>
      </c>
      <c r="D32" s="74">
        <v>2.5</v>
      </c>
      <c r="E32" s="14">
        <v>13.442564133229684</v>
      </c>
      <c r="F32" s="74">
        <v>0.14186591976462215</v>
      </c>
      <c r="G32" s="74">
        <v>-2.3206379954003764E-2</v>
      </c>
      <c r="H32" s="13">
        <v>963.42857142857144</v>
      </c>
      <c r="I32" s="74">
        <v>0.34745254745254739</v>
      </c>
      <c r="J32" s="74">
        <v>5.4848800834202294E-2</v>
      </c>
      <c r="K32" s="14">
        <v>71.67</v>
      </c>
      <c r="L32" s="74">
        <v>0.1800444554210916</v>
      </c>
      <c r="M32" s="74">
        <v>7.9909593169261717E-2</v>
      </c>
      <c r="N32" s="14">
        <v>40</v>
      </c>
      <c r="O32" s="32"/>
    </row>
    <row r="33" spans="1:15" ht="10.55" customHeight="1" x14ac:dyDescent="0.3">
      <c r="A33" s="32"/>
      <c r="B33" s="68" t="s">
        <v>312</v>
      </c>
      <c r="C33" s="13">
        <v>1</v>
      </c>
      <c r="D33" s="74">
        <v>-0.75</v>
      </c>
      <c r="E33" s="14">
        <v>7.5742067553735923</v>
      </c>
      <c r="F33" s="74">
        <v>-0.48855519924456614</v>
      </c>
      <c r="G33" s="74">
        <v>-0.43655044675216825</v>
      </c>
      <c r="H33" s="13">
        <v>370</v>
      </c>
      <c r="I33" s="74">
        <v>-0.59651035986913847</v>
      </c>
      <c r="J33" s="74">
        <v>-0.61595492289442466</v>
      </c>
      <c r="K33" s="14">
        <v>48.85</v>
      </c>
      <c r="L33" s="74">
        <v>-0.2110788113695089</v>
      </c>
      <c r="M33" s="74">
        <v>-0.31840379517231754</v>
      </c>
      <c r="N33" s="14">
        <v>51.08</v>
      </c>
      <c r="O33" s="32"/>
    </row>
    <row r="34" spans="1:15" ht="10.55" customHeight="1" x14ac:dyDescent="0.3">
      <c r="A34" s="32"/>
      <c r="B34" s="68" t="s">
        <v>313</v>
      </c>
      <c r="C34" s="13">
        <v>0</v>
      </c>
      <c r="D34" s="74" t="s">
        <v>355</v>
      </c>
      <c r="E34" s="14" t="s">
        <v>355</v>
      </c>
      <c r="F34" s="74" t="s">
        <v>355</v>
      </c>
      <c r="G34" s="74" t="s">
        <v>355</v>
      </c>
      <c r="H34" s="13" t="s">
        <v>355</v>
      </c>
      <c r="I34" s="74" t="s">
        <v>355</v>
      </c>
      <c r="J34" s="74" t="s">
        <v>355</v>
      </c>
      <c r="K34" s="14" t="s">
        <v>355</v>
      </c>
      <c r="L34" s="74" t="s">
        <v>355</v>
      </c>
      <c r="M34" s="74" t="s">
        <v>355</v>
      </c>
      <c r="N34" s="14" t="s">
        <v>355</v>
      </c>
      <c r="O34" s="32"/>
    </row>
    <row r="35" spans="1:15" ht="10.55" customHeight="1" x14ac:dyDescent="0.3">
      <c r="A35" s="32"/>
      <c r="B35" s="68" t="s">
        <v>314</v>
      </c>
      <c r="C35" s="13">
        <v>4</v>
      </c>
      <c r="D35" s="74" t="s">
        <v>367</v>
      </c>
      <c r="E35" s="14">
        <v>9.7315891911465169</v>
      </c>
      <c r="F35" s="74" t="s">
        <v>367</v>
      </c>
      <c r="G35" s="74" t="s">
        <v>367</v>
      </c>
      <c r="H35" s="13">
        <v>537.5</v>
      </c>
      <c r="I35" s="74" t="s">
        <v>367</v>
      </c>
      <c r="J35" s="74" t="s">
        <v>367</v>
      </c>
      <c r="K35" s="14">
        <v>55.232500000000002</v>
      </c>
      <c r="L35" s="74" t="s">
        <v>367</v>
      </c>
      <c r="M35" s="74" t="s">
        <v>367</v>
      </c>
      <c r="N35" s="14">
        <v>46.06</v>
      </c>
      <c r="O35" s="32"/>
    </row>
    <row r="36" spans="1:15" ht="10.55" customHeight="1" x14ac:dyDescent="0.3">
      <c r="A36" s="32"/>
      <c r="B36" s="68" t="s">
        <v>315</v>
      </c>
      <c r="C36" s="13">
        <v>3</v>
      </c>
      <c r="D36" s="74">
        <v>0</v>
      </c>
      <c r="E36" s="14">
        <v>31.382168837760112</v>
      </c>
      <c r="F36" s="74">
        <v>1.6683001788223764</v>
      </c>
      <c r="G36" s="74">
        <v>2.2247732843378332</v>
      </c>
      <c r="H36" s="13">
        <v>2473.3333333333335</v>
      </c>
      <c r="I36" s="74">
        <v>2.2149046793760832</v>
      </c>
      <c r="J36" s="74">
        <v>3.6015503875968999</v>
      </c>
      <c r="K36" s="14">
        <v>78.813333333333333</v>
      </c>
      <c r="L36" s="74">
        <v>0.2048512026090501</v>
      </c>
      <c r="M36" s="74">
        <v>0.42693764239050069</v>
      </c>
      <c r="N36" s="14">
        <v>23</v>
      </c>
      <c r="O36" s="32"/>
    </row>
    <row r="37" spans="1:15" ht="10.55" customHeight="1" x14ac:dyDescent="0.3">
      <c r="A37" s="32"/>
      <c r="B37" s="68" t="s">
        <v>316</v>
      </c>
      <c r="C37" s="13">
        <v>5</v>
      </c>
      <c r="D37" s="74">
        <v>0</v>
      </c>
      <c r="E37" s="14">
        <v>14.695054449965243</v>
      </c>
      <c r="F37" s="74">
        <v>-7.6462619301151835E-2</v>
      </c>
      <c r="G37" s="74">
        <v>-0.53173872316040682</v>
      </c>
      <c r="H37" s="13">
        <v>1141.5999999999999</v>
      </c>
      <c r="I37" s="74">
        <v>-1.7555938037865815E-2</v>
      </c>
      <c r="J37" s="74">
        <v>-0.53843665768194082</v>
      </c>
      <c r="K37" s="14">
        <v>77.686000000000007</v>
      </c>
      <c r="L37" s="74">
        <v>6.3783754176480523E-2</v>
      </c>
      <c r="M37" s="74">
        <v>-1.4303840297749892E-2</v>
      </c>
      <c r="N37" s="14">
        <v>39.01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305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317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309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310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311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312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313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314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315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316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306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</v>
      </c>
      <c r="D59" s="74">
        <v>-0.8</v>
      </c>
      <c r="E59" s="14">
        <v>22.165022165022162</v>
      </c>
      <c r="F59" s="74">
        <v>9.9888052394648374E-2</v>
      </c>
      <c r="G59" s="74">
        <v>6.4466851060557939E-2</v>
      </c>
      <c r="H59" s="13">
        <v>1550</v>
      </c>
      <c r="I59" s="74">
        <v>2.2427440633245421E-2</v>
      </c>
      <c r="J59" s="74">
        <v>6.0191518467852312E-2</v>
      </c>
      <c r="K59" s="14">
        <v>69.930000000000007</v>
      </c>
      <c r="L59" s="74">
        <v>-7.0425905248045817E-2</v>
      </c>
      <c r="M59" s="74">
        <v>-4.0164074517173853E-3</v>
      </c>
      <c r="N59" s="14">
        <v>26.05</v>
      </c>
      <c r="O59" s="32"/>
    </row>
    <row r="60" spans="1:15" ht="10.55" customHeight="1" x14ac:dyDescent="0.3">
      <c r="A60" s="32"/>
      <c r="B60" s="68" t="s">
        <v>357</v>
      </c>
      <c r="C60" s="13">
        <v>3</v>
      </c>
      <c r="D60" s="74">
        <v>0</v>
      </c>
      <c r="E60" s="14">
        <v>22.154115586690018</v>
      </c>
      <c r="F60" s="74">
        <v>0.13582654444047026</v>
      </c>
      <c r="G60" s="74">
        <v>-4.9206259533340901E-4</v>
      </c>
      <c r="H60" s="13">
        <v>1686.6666666666667</v>
      </c>
      <c r="I60" s="74">
        <v>0.37238947653919174</v>
      </c>
      <c r="J60" s="74">
        <v>8.8172043010752654E-2</v>
      </c>
      <c r="K60" s="14">
        <v>76.13333333333334</v>
      </c>
      <c r="L60" s="74">
        <v>0.20827381897053399</v>
      </c>
      <c r="M60" s="74">
        <v>8.8707755374421993E-2</v>
      </c>
      <c r="N60" s="14">
        <v>31.07</v>
      </c>
      <c r="O60" s="32"/>
    </row>
    <row r="61" spans="1:15" ht="10.55" customHeight="1" x14ac:dyDescent="0.3">
      <c r="A61" s="32"/>
      <c r="B61" s="68" t="s">
        <v>317</v>
      </c>
      <c r="C61" s="13">
        <v>6</v>
      </c>
      <c r="D61" s="74">
        <v>0.5</v>
      </c>
      <c r="E61" s="14">
        <v>27.192585895117542</v>
      </c>
      <c r="F61" s="74">
        <v>0.65528060155587764</v>
      </c>
      <c r="G61" s="74">
        <v>0.22742818546340837</v>
      </c>
      <c r="H61" s="13">
        <v>2005</v>
      </c>
      <c r="I61" s="74">
        <v>0.63874131589701677</v>
      </c>
      <c r="J61" s="74">
        <v>0.18873517786561256</v>
      </c>
      <c r="K61" s="14">
        <v>73.733333333333334</v>
      </c>
      <c r="L61" s="74">
        <v>-9.9918319850512693E-3</v>
      </c>
      <c r="M61" s="74">
        <v>-3.1523642732049106E-2</v>
      </c>
      <c r="N61" s="14">
        <v>22</v>
      </c>
      <c r="O61" s="32"/>
    </row>
    <row r="62" spans="1:15" ht="10.55" customHeight="1" x14ac:dyDescent="0.3">
      <c r="A62" s="32"/>
      <c r="B62" s="68" t="s">
        <v>318</v>
      </c>
      <c r="C62" s="13">
        <v>0</v>
      </c>
      <c r="D62" s="74" t="s">
        <v>355</v>
      </c>
      <c r="E62" s="14" t="s">
        <v>355</v>
      </c>
      <c r="F62" s="74" t="s">
        <v>355</v>
      </c>
      <c r="G62" s="74" t="s">
        <v>355</v>
      </c>
      <c r="H62" s="13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5" customHeight="1" x14ac:dyDescent="0.3">
      <c r="A63" s="32"/>
      <c r="B63" s="68" t="s">
        <v>309</v>
      </c>
      <c r="C63" s="13">
        <v>5</v>
      </c>
      <c r="D63" s="74">
        <v>0.25</v>
      </c>
      <c r="E63" s="14">
        <v>24.67688608355876</v>
      </c>
      <c r="F63" s="74">
        <v>-0.18852433539140467</v>
      </c>
      <c r="G63" s="74" t="s">
        <v>367</v>
      </c>
      <c r="H63" s="13">
        <v>1642</v>
      </c>
      <c r="I63" s="74">
        <v>-0.10395634379263297</v>
      </c>
      <c r="J63" s="74" t="s">
        <v>367</v>
      </c>
      <c r="K63" s="14">
        <v>66.540000000000006</v>
      </c>
      <c r="L63" s="74">
        <v>0.10421506803849989</v>
      </c>
      <c r="M63" s="74" t="s">
        <v>367</v>
      </c>
      <c r="N63" s="14">
        <v>30</v>
      </c>
      <c r="O63" s="32"/>
    </row>
    <row r="64" spans="1:15" ht="10.55" customHeight="1" x14ac:dyDescent="0.3">
      <c r="A64" s="32"/>
      <c r="B64" s="68" t="s">
        <v>320</v>
      </c>
      <c r="C64" s="13">
        <v>3</v>
      </c>
      <c r="D64" s="74">
        <v>0</v>
      </c>
      <c r="E64" s="14">
        <v>22.730827381262706</v>
      </c>
      <c r="F64" s="74">
        <v>0.46391381892779804</v>
      </c>
      <c r="G64" s="74">
        <v>-7.8861599300109275E-2</v>
      </c>
      <c r="H64" s="13">
        <v>1453.3333333333333</v>
      </c>
      <c r="I64" s="74">
        <v>0.55160142348754437</v>
      </c>
      <c r="J64" s="74">
        <v>-0.11490052781161186</v>
      </c>
      <c r="K64" s="14">
        <v>63.936666666666667</v>
      </c>
      <c r="L64" s="74">
        <v>5.9899430844891466E-2</v>
      </c>
      <c r="M64" s="74">
        <v>-3.9124336238853918E-2</v>
      </c>
      <c r="N64" s="14">
        <v>21.08</v>
      </c>
      <c r="O64" s="32"/>
    </row>
    <row r="65" spans="1:15" ht="10.55" customHeight="1" x14ac:dyDescent="0.3">
      <c r="A65" s="32"/>
      <c r="B65" s="68" t="s">
        <v>310</v>
      </c>
      <c r="C65" s="13">
        <v>7</v>
      </c>
      <c r="D65" s="74">
        <v>0.75</v>
      </c>
      <c r="E65" s="14">
        <v>19.748517917154398</v>
      </c>
      <c r="F65" s="74">
        <v>-0.12135627513494662</v>
      </c>
      <c r="G65" s="74">
        <v>-0.13120109594280149</v>
      </c>
      <c r="H65" s="13">
        <v>1494.2857142857142</v>
      </c>
      <c r="I65" s="74">
        <v>-9.0237008045227274E-2</v>
      </c>
      <c r="J65" s="74">
        <v>2.8178243774574119E-2</v>
      </c>
      <c r="K65" s="14">
        <v>75.665714285714287</v>
      </c>
      <c r="L65" s="74">
        <v>3.5417389561962276E-2</v>
      </c>
      <c r="M65" s="74">
        <v>0.18344790603796923</v>
      </c>
      <c r="N65" s="14">
        <v>30.06</v>
      </c>
      <c r="O65" s="32"/>
    </row>
    <row r="66" spans="1:15" ht="10.55" customHeight="1" x14ac:dyDescent="0.3">
      <c r="A66" s="32"/>
      <c r="B66" s="68" t="s">
        <v>311</v>
      </c>
      <c r="C66" s="13">
        <v>9</v>
      </c>
      <c r="D66" s="74">
        <v>2</v>
      </c>
      <c r="E66" s="14">
        <v>19.721111967451112</v>
      </c>
      <c r="F66" s="74">
        <v>-6.8257476534057338E-2</v>
      </c>
      <c r="G66" s="74">
        <v>-1.38774716250889E-3</v>
      </c>
      <c r="H66" s="13">
        <v>1222.5555555555557</v>
      </c>
      <c r="I66" s="74">
        <v>-8.4228048272992018E-2</v>
      </c>
      <c r="J66" s="74">
        <v>-0.18184618653069884</v>
      </c>
      <c r="K66" s="14">
        <v>61.992222222222232</v>
      </c>
      <c r="L66" s="74">
        <v>-1.7140541873656767E-2</v>
      </c>
      <c r="M66" s="74">
        <v>-0.18070921807280971</v>
      </c>
      <c r="N66" s="14">
        <v>30.05</v>
      </c>
      <c r="O66" s="32"/>
    </row>
    <row r="67" spans="1:15" ht="10.55" customHeight="1" x14ac:dyDescent="0.3">
      <c r="A67" s="32"/>
      <c r="B67" s="68" t="s">
        <v>312</v>
      </c>
      <c r="C67" s="13">
        <v>5</v>
      </c>
      <c r="D67" s="74">
        <v>1.5</v>
      </c>
      <c r="E67" s="14">
        <v>13.793287160362279</v>
      </c>
      <c r="F67" s="74">
        <v>-0.41286060604256769</v>
      </c>
      <c r="G67" s="74">
        <v>-0.3005826860509927</v>
      </c>
      <c r="H67" s="13">
        <v>1035.5999999999999</v>
      </c>
      <c r="I67" s="74">
        <v>-0.42145251396648054</v>
      </c>
      <c r="J67" s="74">
        <v>-0.15292193038262303</v>
      </c>
      <c r="K67" s="14">
        <v>75.08</v>
      </c>
      <c r="L67" s="74">
        <v>-1.4633506135573127E-2</v>
      </c>
      <c r="M67" s="74">
        <v>0.21111967451113922</v>
      </c>
      <c r="N67" s="14">
        <v>33.08</v>
      </c>
      <c r="O67" s="32"/>
    </row>
    <row r="68" spans="1:15" ht="10.55" customHeight="1" x14ac:dyDescent="0.3">
      <c r="A68" s="32"/>
      <c r="B68" s="68" t="s">
        <v>313</v>
      </c>
      <c r="C68" s="13">
        <v>3</v>
      </c>
      <c r="D68" s="74">
        <v>0</v>
      </c>
      <c r="E68" s="14">
        <v>23.966252549601336</v>
      </c>
      <c r="F68" s="74">
        <v>-6.5253738449533194E-2</v>
      </c>
      <c r="G68" s="74">
        <v>0.73753016746240685</v>
      </c>
      <c r="H68" s="13">
        <v>1723.3333333333333</v>
      </c>
      <c r="I68" s="74">
        <v>0.34635416666666652</v>
      </c>
      <c r="J68" s="74">
        <v>0.66409166988541268</v>
      </c>
      <c r="K68" s="14">
        <v>71.906666666666666</v>
      </c>
      <c r="L68" s="74">
        <v>0.44034185751485588</v>
      </c>
      <c r="M68" s="74">
        <v>-4.2266027348605961E-2</v>
      </c>
      <c r="N68" s="14">
        <v>24</v>
      </c>
      <c r="O68" s="32"/>
    </row>
    <row r="69" spans="1:15" ht="10.55" customHeight="1" x14ac:dyDescent="0.3">
      <c r="A69" s="32"/>
      <c r="B69" s="68" t="s">
        <v>314</v>
      </c>
      <c r="C69" s="13">
        <v>7</v>
      </c>
      <c r="D69" s="74">
        <v>2.5</v>
      </c>
      <c r="E69" s="14">
        <v>21.065475296591078</v>
      </c>
      <c r="F69" s="74">
        <v>0.18075351039353316</v>
      </c>
      <c r="G69" s="74">
        <v>-0.1210359127697046</v>
      </c>
      <c r="H69" s="13">
        <v>1603.1428571428571</v>
      </c>
      <c r="I69" s="74">
        <v>0.40196139671434805</v>
      </c>
      <c r="J69" s="74">
        <v>-6.9743022934512289E-2</v>
      </c>
      <c r="K69" s="14">
        <v>76.102857142857147</v>
      </c>
      <c r="L69" s="74">
        <v>0.18734467810058741</v>
      </c>
      <c r="M69" s="74">
        <v>5.8356070037879793E-2</v>
      </c>
      <c r="N69" s="14">
        <v>26.03</v>
      </c>
      <c r="O69" s="32"/>
    </row>
    <row r="70" spans="1:15" ht="10.55" customHeight="1" x14ac:dyDescent="0.3">
      <c r="A70" s="32"/>
      <c r="B70" s="68" t="s">
        <v>315</v>
      </c>
      <c r="C70" s="13">
        <v>4</v>
      </c>
      <c r="D70" s="74">
        <v>-0.19999999999999996</v>
      </c>
      <c r="E70" s="14">
        <v>22.189051388702534</v>
      </c>
      <c r="F70" s="74">
        <v>6.5620845488086221E-2</v>
      </c>
      <c r="G70" s="74">
        <v>5.333732452233253E-2</v>
      </c>
      <c r="H70" s="13">
        <v>1653.75</v>
      </c>
      <c r="I70" s="74">
        <v>0.13115595075239406</v>
      </c>
      <c r="J70" s="74">
        <v>3.1567456781322445E-2</v>
      </c>
      <c r="K70" s="14">
        <v>74.53</v>
      </c>
      <c r="L70" s="74">
        <v>6.1499458781974825E-2</v>
      </c>
      <c r="M70" s="74">
        <v>-2.0667517645292066E-2</v>
      </c>
      <c r="N70" s="14">
        <v>28.05</v>
      </c>
      <c r="O70" s="32"/>
    </row>
    <row r="71" spans="1:15" ht="10.55" customHeight="1" x14ac:dyDescent="0.3">
      <c r="A71" s="32"/>
      <c r="B71" s="68" t="s">
        <v>316</v>
      </c>
      <c r="C71" s="13">
        <v>3</v>
      </c>
      <c r="D71" s="74">
        <v>2</v>
      </c>
      <c r="E71" s="14">
        <v>18.182996371176774</v>
      </c>
      <c r="F71" s="74">
        <v>-0.1796535895249084</v>
      </c>
      <c r="G71" s="74">
        <v>-0.18054196852982307</v>
      </c>
      <c r="H71" s="13">
        <v>1403</v>
      </c>
      <c r="I71" s="74">
        <v>-9.4838709677419364E-2</v>
      </c>
      <c r="J71" s="74">
        <v>-0.15162509448223738</v>
      </c>
      <c r="K71" s="14">
        <v>77.160000000000011</v>
      </c>
      <c r="L71" s="74">
        <v>0.10338910338910345</v>
      </c>
      <c r="M71" s="74">
        <v>3.5287803569032716E-2</v>
      </c>
      <c r="N71" s="14">
        <v>32.11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128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4</v>
      </c>
      <c r="D76" s="74">
        <v>3</v>
      </c>
      <c r="E76" s="14">
        <v>19.897095219486776</v>
      </c>
      <c r="F76" s="74">
        <v>3.4151654292041158</v>
      </c>
      <c r="G76" s="74">
        <v>-0.38104263825653872</v>
      </c>
      <c r="H76" s="13">
        <v>1527.5</v>
      </c>
      <c r="I76" s="74">
        <v>6.6375000000000002</v>
      </c>
      <c r="J76" s="74">
        <v>-0.48482293423271505</v>
      </c>
      <c r="K76" s="14">
        <v>76.77000000000001</v>
      </c>
      <c r="L76" s="74">
        <v>0.72983325822442557</v>
      </c>
      <c r="M76" s="74">
        <v>-0.16766953976256294</v>
      </c>
      <c r="N76" s="14">
        <v>25.06</v>
      </c>
      <c r="O76" s="32"/>
    </row>
    <row r="77" spans="1:15" ht="10.55" customHeight="1" x14ac:dyDescent="0.3">
      <c r="A77" s="32"/>
      <c r="B77" s="68" t="s">
        <v>357</v>
      </c>
      <c r="C77" s="13">
        <v>5</v>
      </c>
      <c r="D77" s="74">
        <v>0.25</v>
      </c>
      <c r="E77" s="14">
        <v>22.212983493471295</v>
      </c>
      <c r="F77" s="74">
        <v>-0.4016932896033506</v>
      </c>
      <c r="G77" s="74">
        <v>0.11639328497138557</v>
      </c>
      <c r="H77" s="13">
        <v>1442.6</v>
      </c>
      <c r="I77" s="74">
        <v>-3.8266666666666782E-2</v>
      </c>
      <c r="J77" s="74">
        <v>-5.5581014729950917E-2</v>
      </c>
      <c r="K77" s="14">
        <v>64.944000000000003</v>
      </c>
      <c r="L77" s="74">
        <v>0.60742528308891774</v>
      </c>
      <c r="M77" s="74">
        <v>-0.15404454865181716</v>
      </c>
      <c r="N77" s="14">
        <v>30.07</v>
      </c>
      <c r="O77" s="32"/>
    </row>
    <row r="78" spans="1:15" ht="10.55" customHeight="1" x14ac:dyDescent="0.3">
      <c r="A78" s="32"/>
      <c r="B78" s="68" t="s">
        <v>317</v>
      </c>
      <c r="C78" s="13">
        <v>5</v>
      </c>
      <c r="D78" s="74">
        <v>0</v>
      </c>
      <c r="E78" s="14">
        <v>26.074466909733736</v>
      </c>
      <c r="F78" s="74">
        <v>0.10151251172132869</v>
      </c>
      <c r="G78" s="74">
        <v>0.17383902605417156</v>
      </c>
      <c r="H78" s="13">
        <v>1888</v>
      </c>
      <c r="I78" s="74">
        <v>0.21025641025641018</v>
      </c>
      <c r="J78" s="74">
        <v>0.30874809371967293</v>
      </c>
      <c r="K78" s="14">
        <v>72.407999999999987</v>
      </c>
      <c r="L78" s="74">
        <v>9.8722345300597647E-2</v>
      </c>
      <c r="M78" s="74">
        <v>0.11492978566149281</v>
      </c>
      <c r="N78" s="14">
        <v>21.01</v>
      </c>
      <c r="O78" s="32"/>
    </row>
    <row r="79" spans="1:15" ht="10.55" customHeight="1" x14ac:dyDescent="0.3">
      <c r="A79" s="32"/>
      <c r="B79" s="68" t="s">
        <v>318</v>
      </c>
      <c r="C79" s="13">
        <v>4</v>
      </c>
      <c r="D79" s="74">
        <v>-0.33333333333333337</v>
      </c>
      <c r="E79" s="14">
        <v>26.291578202406232</v>
      </c>
      <c r="F79" s="74">
        <v>0.20875462246516263</v>
      </c>
      <c r="G79" s="74">
        <v>8.3265860592320884E-3</v>
      </c>
      <c r="H79" s="13">
        <v>1857.5</v>
      </c>
      <c r="I79" s="74">
        <v>0.16214807090719496</v>
      </c>
      <c r="J79" s="74">
        <v>-1.6154661016949179E-2</v>
      </c>
      <c r="K79" s="14">
        <v>70.649999999999991</v>
      </c>
      <c r="L79" s="74">
        <v>-3.8557496030846128E-2</v>
      </c>
      <c r="M79" s="74">
        <v>-2.4279085183957494E-2</v>
      </c>
      <c r="N79" s="14">
        <v>22.02</v>
      </c>
      <c r="O79" s="32"/>
    </row>
    <row r="80" spans="1:15" ht="10.55" customHeight="1" x14ac:dyDescent="0.3">
      <c r="A80" s="32"/>
      <c r="B80" s="68" t="s">
        <v>309</v>
      </c>
      <c r="C80" s="13">
        <v>4</v>
      </c>
      <c r="D80" s="74">
        <v>-0.19999999999999996</v>
      </c>
      <c r="E80" s="14">
        <v>25.62515924726095</v>
      </c>
      <c r="F80" s="74">
        <v>9.5886370085289885E-2</v>
      </c>
      <c r="G80" s="74">
        <v>-2.5347240474301036E-2</v>
      </c>
      <c r="H80" s="13">
        <v>1760</v>
      </c>
      <c r="I80" s="74">
        <v>2.2304832713754719E-2</v>
      </c>
      <c r="J80" s="74">
        <v>-5.2489905787348579E-2</v>
      </c>
      <c r="K80" s="14">
        <v>68.68249999999999</v>
      </c>
      <c r="L80" s="74">
        <v>-6.714340042919642E-2</v>
      </c>
      <c r="M80" s="74">
        <v>-2.7848549186128779E-2</v>
      </c>
      <c r="N80" s="14">
        <v>21.05</v>
      </c>
      <c r="O80" s="32"/>
    </row>
    <row r="81" spans="1:15" ht="10.55" customHeight="1" x14ac:dyDescent="0.3">
      <c r="A81" s="32"/>
      <c r="B81" s="68" t="s">
        <v>320</v>
      </c>
      <c r="C81" s="13">
        <v>7</v>
      </c>
      <c r="D81" s="74">
        <v>2.5</v>
      </c>
      <c r="E81" s="14">
        <v>19.271416138256868</v>
      </c>
      <c r="F81" s="74">
        <v>-0.12062407072922132</v>
      </c>
      <c r="G81" s="74">
        <v>-0.24794940970691637</v>
      </c>
      <c r="H81" s="13">
        <v>1328.5714285714287</v>
      </c>
      <c r="I81" s="74">
        <v>-0.10564023657258248</v>
      </c>
      <c r="J81" s="74">
        <v>-0.24512987012987009</v>
      </c>
      <c r="K81" s="14">
        <v>68.940000000000012</v>
      </c>
      <c r="L81" s="74">
        <v>1.7039167957513035E-2</v>
      </c>
      <c r="M81" s="74">
        <v>3.7491355148695504E-3</v>
      </c>
      <c r="N81" s="14">
        <v>27.11</v>
      </c>
      <c r="O81" s="32"/>
    </row>
    <row r="82" spans="1:15" ht="10.55" customHeight="1" x14ac:dyDescent="0.3">
      <c r="A82" s="32"/>
      <c r="B82" s="68" t="s">
        <v>310</v>
      </c>
      <c r="C82" s="13">
        <v>3</v>
      </c>
      <c r="D82" s="74">
        <v>-0.25</v>
      </c>
      <c r="E82" s="14">
        <v>19.54053340374967</v>
      </c>
      <c r="F82" s="74">
        <v>-0.20285804944349273</v>
      </c>
      <c r="G82" s="74">
        <v>1.3964581718442615E-2</v>
      </c>
      <c r="H82" s="13">
        <v>1480</v>
      </c>
      <c r="I82" s="74">
        <v>-0.19346049046321523</v>
      </c>
      <c r="J82" s="74">
        <v>0.11397849462365572</v>
      </c>
      <c r="K82" s="14">
        <v>75.739999999999995</v>
      </c>
      <c r="L82" s="74">
        <v>1.1789065891861128E-2</v>
      </c>
      <c r="M82" s="74">
        <v>9.8636495503335864E-2</v>
      </c>
      <c r="N82" s="14">
        <v>33.03</v>
      </c>
      <c r="O82" s="32"/>
    </row>
    <row r="83" spans="1:15" ht="10.55" customHeight="1" x14ac:dyDescent="0.3">
      <c r="A83" s="32"/>
      <c r="B83" s="68" t="s">
        <v>311</v>
      </c>
      <c r="C83" s="13">
        <v>4</v>
      </c>
      <c r="D83" s="74">
        <v>-0.19999999999999996</v>
      </c>
      <c r="E83" s="14">
        <v>21.115136876006442</v>
      </c>
      <c r="F83" s="74">
        <v>-0.143184499984923</v>
      </c>
      <c r="G83" s="74">
        <v>8.0581396614005429E-2</v>
      </c>
      <c r="H83" s="13">
        <v>1573.5</v>
      </c>
      <c r="I83" s="74">
        <v>-7.3430691320221397E-2</v>
      </c>
      <c r="J83" s="74">
        <v>6.3175675675675613E-2</v>
      </c>
      <c r="K83" s="14">
        <v>74.52</v>
      </c>
      <c r="L83" s="74">
        <v>8.1410535481062141E-2</v>
      </c>
      <c r="M83" s="74">
        <v>-1.6107736994982802E-2</v>
      </c>
      <c r="N83" s="14">
        <v>28.1</v>
      </c>
      <c r="O83" s="32"/>
    </row>
    <row r="84" spans="1:15" ht="10.55" customHeight="1" x14ac:dyDescent="0.3">
      <c r="A84" s="32"/>
      <c r="B84" s="68" t="s">
        <v>312</v>
      </c>
      <c r="C84" s="13">
        <v>4</v>
      </c>
      <c r="D84" s="74">
        <v>1</v>
      </c>
      <c r="E84" s="14">
        <v>21.814165401076899</v>
      </c>
      <c r="F84" s="74">
        <v>0.33621678611323746</v>
      </c>
      <c r="G84" s="74">
        <v>3.3105564466635151E-2</v>
      </c>
      <c r="H84" s="13">
        <v>1580</v>
      </c>
      <c r="I84" s="74">
        <v>0.14909090909090916</v>
      </c>
      <c r="J84" s="74">
        <v>4.1309183349220735E-3</v>
      </c>
      <c r="K84" s="14">
        <v>72.430000000000007</v>
      </c>
      <c r="L84" s="74">
        <v>-0.14004155535767271</v>
      </c>
      <c r="M84" s="74">
        <v>-2.8046162104133021E-2</v>
      </c>
      <c r="N84" s="14">
        <v>28.06</v>
      </c>
      <c r="O84" s="32"/>
    </row>
    <row r="85" spans="1:15" ht="10.55" customHeight="1" x14ac:dyDescent="0.3">
      <c r="A85" s="32"/>
      <c r="B85" s="68" t="s">
        <v>313</v>
      </c>
      <c r="C85" s="13">
        <v>2</v>
      </c>
      <c r="D85" s="74">
        <v>-0.7142857142857143</v>
      </c>
      <c r="E85" s="14">
        <v>25.784825630116678</v>
      </c>
      <c r="F85" s="74">
        <v>0.10896470279226245</v>
      </c>
      <c r="G85" s="74">
        <v>0.18202210151224762</v>
      </c>
      <c r="H85" s="13">
        <v>2000</v>
      </c>
      <c r="I85" s="74">
        <v>0.12314480545527462</v>
      </c>
      <c r="J85" s="74">
        <v>0.26582278481012667</v>
      </c>
      <c r="K85" s="14">
        <v>77.564999999999998</v>
      </c>
      <c r="L85" s="74">
        <v>1.2786793508673622E-2</v>
      </c>
      <c r="M85" s="74">
        <v>7.0896037553499713E-2</v>
      </c>
      <c r="N85" s="14">
        <v>22.1</v>
      </c>
      <c r="O85" s="32"/>
    </row>
    <row r="86" spans="1:15" ht="10.55" customHeight="1" x14ac:dyDescent="0.3">
      <c r="A86" s="32"/>
      <c r="B86" s="68" t="s">
        <v>314</v>
      </c>
      <c r="C86" s="13">
        <v>1</v>
      </c>
      <c r="D86" s="74">
        <v>-0.5</v>
      </c>
      <c r="E86" s="14">
        <v>27.836845157548812</v>
      </c>
      <c r="F86" s="74">
        <v>-0.16429671781191757</v>
      </c>
      <c r="G86" s="74">
        <v>7.9582447322636751E-2</v>
      </c>
      <c r="H86" s="13">
        <v>1440</v>
      </c>
      <c r="I86" s="74">
        <v>-0.31264916467780435</v>
      </c>
      <c r="J86" s="74">
        <v>-0.28000000000000003</v>
      </c>
      <c r="K86" s="14">
        <v>51.73</v>
      </c>
      <c r="L86" s="74">
        <v>-0.17751808569838623</v>
      </c>
      <c r="M86" s="74">
        <v>-0.33307548507703222</v>
      </c>
      <c r="N86" s="14">
        <v>29.02</v>
      </c>
      <c r="O86" s="32"/>
    </row>
    <row r="87" spans="1:15" ht="10.55" customHeight="1" x14ac:dyDescent="0.3">
      <c r="A87" s="32"/>
      <c r="B87" s="68" t="s">
        <v>315</v>
      </c>
      <c r="C87" s="13">
        <v>6</v>
      </c>
      <c r="D87" s="74">
        <v>2</v>
      </c>
      <c r="E87" s="14">
        <v>24.512750064394265</v>
      </c>
      <c r="F87" s="74">
        <v>-0.2374591898180759</v>
      </c>
      <c r="G87" s="74">
        <v>-0.11941349942283663</v>
      </c>
      <c r="H87" s="13">
        <v>1903.3333333333333</v>
      </c>
      <c r="I87" s="74">
        <v>-0.35806632939853855</v>
      </c>
      <c r="J87" s="74">
        <v>0.3217592592592593</v>
      </c>
      <c r="K87" s="14">
        <v>77.646666666666661</v>
      </c>
      <c r="L87" s="74">
        <v>-0.15816483258343728</v>
      </c>
      <c r="M87" s="74">
        <v>0.50099877569431017</v>
      </c>
      <c r="N87" s="14">
        <v>26.06</v>
      </c>
      <c r="O87" s="32"/>
    </row>
    <row r="88" spans="1:15" ht="10.55" customHeight="1" x14ac:dyDescent="0.3">
      <c r="A88" s="32"/>
      <c r="B88" s="68" t="s">
        <v>316</v>
      </c>
      <c r="C88" s="13">
        <v>2</v>
      </c>
      <c r="D88" s="74">
        <v>-0.5</v>
      </c>
      <c r="E88" s="14">
        <v>26.735459662288928</v>
      </c>
      <c r="F88" s="74">
        <v>0.34368657170142147</v>
      </c>
      <c r="G88" s="74">
        <v>9.0675652142483854E-2</v>
      </c>
      <c r="H88" s="13">
        <v>1995</v>
      </c>
      <c r="I88" s="74">
        <v>0.30605564648117833</v>
      </c>
      <c r="J88" s="74">
        <v>4.8161120840630511E-2</v>
      </c>
      <c r="K88" s="14">
        <v>74.62</v>
      </c>
      <c r="L88" s="74">
        <v>-2.8005731405497003E-2</v>
      </c>
      <c r="M88" s="74">
        <v>-3.897999484845871E-2</v>
      </c>
      <c r="N88" s="14">
        <v>21.06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2</v>
      </c>
      <c r="D8" s="74">
        <v>0</v>
      </c>
      <c r="E8" s="14">
        <v>12.271364776411573</v>
      </c>
      <c r="F8" s="74">
        <v>-0.18829529828755853</v>
      </c>
      <c r="G8" s="74">
        <v>3.364972385111531E-2</v>
      </c>
      <c r="H8" s="13">
        <v>1003</v>
      </c>
      <c r="I8" s="74">
        <v>-0.20711462450592888</v>
      </c>
      <c r="J8" s="74">
        <v>-0.10246085011185679</v>
      </c>
      <c r="K8" s="14">
        <v>81.734999999999999</v>
      </c>
      <c r="L8" s="74">
        <v>-2.3184941738870646E-2</v>
      </c>
      <c r="M8" s="74">
        <v>-0.13167959205354296</v>
      </c>
      <c r="N8" s="14">
        <v>32.06</v>
      </c>
      <c r="O8" s="32"/>
    </row>
    <row r="9" spans="1:15" ht="10.55" customHeight="1" x14ac:dyDescent="0.3">
      <c r="A9" s="32"/>
      <c r="B9" s="68" t="s">
        <v>357</v>
      </c>
      <c r="C9" s="13">
        <v>3</v>
      </c>
      <c r="D9" s="74">
        <v>0.5</v>
      </c>
      <c r="E9" s="14">
        <v>19.354139575205895</v>
      </c>
      <c r="F9" s="74">
        <v>0.27062176792572634</v>
      </c>
      <c r="G9" s="74">
        <v>0.57717906099646443</v>
      </c>
      <c r="H9" s="13">
        <v>1488.3333333333333</v>
      </c>
      <c r="I9" s="74">
        <v>0.38449612403100764</v>
      </c>
      <c r="J9" s="74">
        <v>0.48388168826852773</v>
      </c>
      <c r="K9" s="14">
        <v>76.899999999999991</v>
      </c>
      <c r="L9" s="74">
        <v>8.9620970598653926E-2</v>
      </c>
      <c r="M9" s="74">
        <v>-5.9154584939132615E-2</v>
      </c>
      <c r="N9" s="14">
        <v>25.11</v>
      </c>
      <c r="O9" s="32"/>
    </row>
    <row r="10" spans="1:15" ht="10.55" customHeight="1" x14ac:dyDescent="0.3">
      <c r="A10" s="32"/>
      <c r="B10" s="68" t="s">
        <v>317</v>
      </c>
      <c r="C10" s="13">
        <v>2</v>
      </c>
      <c r="D10" s="74">
        <v>0</v>
      </c>
      <c r="E10" s="14">
        <v>16.676961087090799</v>
      </c>
      <c r="F10" s="74">
        <v>0.26014294538074667</v>
      </c>
      <c r="G10" s="74">
        <v>-0.1383258851530017</v>
      </c>
      <c r="H10" s="13">
        <v>1215</v>
      </c>
      <c r="I10" s="74">
        <v>0.15714285714285725</v>
      </c>
      <c r="J10" s="74">
        <v>-0.1836506159014557</v>
      </c>
      <c r="K10" s="14">
        <v>72.85499999999999</v>
      </c>
      <c r="L10" s="74">
        <v>-8.1736828837913E-2</v>
      </c>
      <c r="M10" s="74">
        <v>-5.2600780234070221E-2</v>
      </c>
      <c r="N10" s="14">
        <v>30.08</v>
      </c>
      <c r="O10" s="32"/>
    </row>
    <row r="11" spans="1:15" ht="10.55" customHeight="1" x14ac:dyDescent="0.3">
      <c r="A11" s="32"/>
      <c r="B11" s="68" t="s">
        <v>318</v>
      </c>
      <c r="C11" s="13">
        <v>5</v>
      </c>
      <c r="D11" s="74">
        <v>0</v>
      </c>
      <c r="E11" s="14">
        <v>12.866095408620026</v>
      </c>
      <c r="F11" s="74">
        <v>1.2502664449842715E-3</v>
      </c>
      <c r="G11" s="74">
        <v>-0.22851079753496961</v>
      </c>
      <c r="H11" s="13">
        <v>1006</v>
      </c>
      <c r="I11" s="74">
        <v>4.7916666666666607E-2</v>
      </c>
      <c r="J11" s="74">
        <v>-0.17201646090534983</v>
      </c>
      <c r="K11" s="14">
        <v>78.190000000000012</v>
      </c>
      <c r="L11" s="74">
        <v>4.6608127643626096E-2</v>
      </c>
      <c r="M11" s="74">
        <v>7.322764395031256E-2</v>
      </c>
      <c r="N11" s="14">
        <v>29.07</v>
      </c>
      <c r="O11" s="32"/>
    </row>
    <row r="12" spans="1:15" ht="10.55" customHeight="1" x14ac:dyDescent="0.3">
      <c r="A12" s="32"/>
      <c r="B12" s="68" t="s">
        <v>309</v>
      </c>
      <c r="C12" s="13">
        <v>3</v>
      </c>
      <c r="D12" s="74">
        <v>2</v>
      </c>
      <c r="E12" s="14">
        <v>13.778636943199112</v>
      </c>
      <c r="F12" s="74">
        <v>-0.34089164990788989</v>
      </c>
      <c r="G12" s="74">
        <v>7.0926066191589143E-2</v>
      </c>
      <c r="H12" s="13">
        <v>1116.6666666666667</v>
      </c>
      <c r="I12" s="74">
        <v>-0.26535087719298245</v>
      </c>
      <c r="J12" s="74">
        <v>0.11000662690523533</v>
      </c>
      <c r="K12" s="14">
        <v>81.043333333333337</v>
      </c>
      <c r="L12" s="74">
        <v>0.11461055333975168</v>
      </c>
      <c r="M12" s="74">
        <v>3.6492305068849262E-2</v>
      </c>
      <c r="N12" s="14">
        <v>31.07</v>
      </c>
      <c r="O12" s="32"/>
    </row>
    <row r="13" spans="1:15" ht="10.55" customHeight="1" x14ac:dyDescent="0.3">
      <c r="A13" s="32"/>
      <c r="B13" s="68" t="s">
        <v>320</v>
      </c>
      <c r="C13" s="13">
        <v>6</v>
      </c>
      <c r="D13" s="74">
        <v>0.19999999999999996</v>
      </c>
      <c r="E13" s="14">
        <v>16.332359900240871</v>
      </c>
      <c r="F13" s="74">
        <v>-7.9157030979179477E-2</v>
      </c>
      <c r="G13" s="74">
        <v>0.1853393022524068</v>
      </c>
      <c r="H13" s="13">
        <v>1277</v>
      </c>
      <c r="I13" s="74">
        <v>-5.6589834515366366E-2</v>
      </c>
      <c r="J13" s="74">
        <v>0.14358208955223883</v>
      </c>
      <c r="K13" s="14">
        <v>78.188333333333333</v>
      </c>
      <c r="L13" s="74">
        <v>2.4507106230945874E-2</v>
      </c>
      <c r="M13" s="74">
        <v>-3.5228067289104659E-2</v>
      </c>
      <c r="N13" s="14">
        <v>25.07</v>
      </c>
      <c r="O13" s="32"/>
    </row>
    <row r="14" spans="1:15" ht="10.55" customHeight="1" x14ac:dyDescent="0.3">
      <c r="A14" s="32"/>
      <c r="B14" s="68" t="s">
        <v>310</v>
      </c>
      <c r="C14" s="13">
        <v>1</v>
      </c>
      <c r="D14" s="74">
        <v>-0.75</v>
      </c>
      <c r="E14" s="14">
        <v>14.654744162940885</v>
      </c>
      <c r="F14" s="74">
        <v>4.7989363955009523E-2</v>
      </c>
      <c r="G14" s="74">
        <v>-0.10271728932909718</v>
      </c>
      <c r="H14" s="13">
        <v>1180</v>
      </c>
      <c r="I14" s="74">
        <v>-5.9760956175298752E-2</v>
      </c>
      <c r="J14" s="74">
        <v>-7.5959279561472193E-2</v>
      </c>
      <c r="K14" s="14">
        <v>80.52</v>
      </c>
      <c r="L14" s="74">
        <v>-0.1028162344354997</v>
      </c>
      <c r="M14" s="74">
        <v>2.9821158314326413E-2</v>
      </c>
      <c r="N14" s="14">
        <v>26.04</v>
      </c>
      <c r="O14" s="32"/>
    </row>
    <row r="15" spans="1:15" ht="10.55" customHeight="1" x14ac:dyDescent="0.3">
      <c r="A15" s="32"/>
      <c r="B15" s="68" t="s">
        <v>311</v>
      </c>
      <c r="C15" s="13">
        <v>5</v>
      </c>
      <c r="D15" s="74">
        <v>1.5</v>
      </c>
      <c r="E15" s="14">
        <v>12.701721874758706</v>
      </c>
      <c r="F15" s="74">
        <v>0.30510192263145686</v>
      </c>
      <c r="G15" s="74">
        <v>-0.13326894461392291</v>
      </c>
      <c r="H15" s="13">
        <v>987</v>
      </c>
      <c r="I15" s="74">
        <v>7.2826086956521818E-2</v>
      </c>
      <c r="J15" s="74">
        <v>-0.16355932203389834</v>
      </c>
      <c r="K15" s="14">
        <v>77.706000000000003</v>
      </c>
      <c r="L15" s="74">
        <v>-0.17797524595366543</v>
      </c>
      <c r="M15" s="74">
        <v>-3.494783904619958E-2</v>
      </c>
      <c r="N15" s="14">
        <v>30.09</v>
      </c>
      <c r="O15" s="32"/>
    </row>
    <row r="16" spans="1:15" ht="10.55" customHeight="1" x14ac:dyDescent="0.3">
      <c r="A16" s="32"/>
      <c r="B16" s="68" t="s">
        <v>312</v>
      </c>
      <c r="C16" s="13">
        <v>4</v>
      </c>
      <c r="D16" s="74">
        <v>0.33333333333333326</v>
      </c>
      <c r="E16" s="14">
        <v>10.800243566323752</v>
      </c>
      <c r="F16" s="74">
        <v>-0.31869036763776804</v>
      </c>
      <c r="G16" s="74">
        <v>-0.14970240469629836</v>
      </c>
      <c r="H16" s="13">
        <v>842.5</v>
      </c>
      <c r="I16" s="74">
        <v>-0.19506369426751602</v>
      </c>
      <c r="J16" s="74">
        <v>-0.146403242147923</v>
      </c>
      <c r="K16" s="14">
        <v>78.007499999999993</v>
      </c>
      <c r="L16" s="74">
        <v>0.18145446284329569</v>
      </c>
      <c r="M16" s="74">
        <v>3.8800092656936513E-3</v>
      </c>
      <c r="N16" s="14">
        <v>31.07</v>
      </c>
      <c r="O16" s="32"/>
    </row>
    <row r="17" spans="1:15" ht="10.55" customHeight="1" x14ac:dyDescent="0.3">
      <c r="A17" s="32"/>
      <c r="B17" s="68" t="s">
        <v>313</v>
      </c>
      <c r="C17" s="13">
        <v>2</v>
      </c>
      <c r="D17" s="74">
        <v>-0.33333333333333337</v>
      </c>
      <c r="E17" s="14">
        <v>13.657639585422936</v>
      </c>
      <c r="F17" s="74">
        <v>-2.3769834092441045E-2</v>
      </c>
      <c r="G17" s="74">
        <v>0.26456773882478291</v>
      </c>
      <c r="H17" s="13">
        <v>1225.5</v>
      </c>
      <c r="I17" s="74">
        <v>0.20540983606557384</v>
      </c>
      <c r="J17" s="74">
        <v>0.45459940652818998</v>
      </c>
      <c r="K17" s="14">
        <v>89.72999999999999</v>
      </c>
      <c r="L17" s="74">
        <v>0.23475987340030247</v>
      </c>
      <c r="M17" s="74">
        <v>0.15027401211421965</v>
      </c>
      <c r="N17" s="14">
        <v>29</v>
      </c>
      <c r="O17" s="32"/>
    </row>
    <row r="18" spans="1:15" ht="10.55" customHeight="1" x14ac:dyDescent="0.3">
      <c r="A18" s="32"/>
      <c r="B18" s="68" t="s">
        <v>314</v>
      </c>
      <c r="C18" s="13">
        <v>0</v>
      </c>
      <c r="D18" s="74" t="s">
        <v>355</v>
      </c>
      <c r="E18" s="14" t="s">
        <v>355</v>
      </c>
      <c r="F18" s="74" t="s">
        <v>355</v>
      </c>
      <c r="G18" s="74" t="s">
        <v>355</v>
      </c>
      <c r="H18" s="13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5" customHeight="1" x14ac:dyDescent="0.3">
      <c r="A19" s="32"/>
      <c r="B19" s="68" t="s">
        <v>315</v>
      </c>
      <c r="C19" s="13">
        <v>1</v>
      </c>
      <c r="D19" s="74">
        <v>-0.75</v>
      </c>
      <c r="E19" s="14">
        <v>5.043373007867662</v>
      </c>
      <c r="F19" s="74">
        <v>-0.57518326511804652</v>
      </c>
      <c r="G19" s="74" t="s">
        <v>367</v>
      </c>
      <c r="H19" s="13">
        <v>250</v>
      </c>
      <c r="I19" s="74">
        <v>-0.77628635346756147</v>
      </c>
      <c r="J19" s="74" t="s">
        <v>367</v>
      </c>
      <c r="K19" s="14">
        <v>49.57</v>
      </c>
      <c r="L19" s="74">
        <v>-0.47338786784234566</v>
      </c>
      <c r="M19" s="74" t="s">
        <v>367</v>
      </c>
      <c r="N19" s="14">
        <v>44.09</v>
      </c>
      <c r="O19" s="32"/>
    </row>
    <row r="20" spans="1:15" ht="10.55" customHeight="1" x14ac:dyDescent="0.3">
      <c r="A20" s="32"/>
      <c r="B20" s="68" t="s">
        <v>316</v>
      </c>
      <c r="C20" s="13">
        <v>3</v>
      </c>
      <c r="D20" s="74">
        <v>0.5</v>
      </c>
      <c r="E20" s="14">
        <v>14.979431228760509</v>
      </c>
      <c r="F20" s="74">
        <v>0.22068176618418778</v>
      </c>
      <c r="G20" s="74">
        <v>1.9701216240386339</v>
      </c>
      <c r="H20" s="13">
        <v>1116.6666666666667</v>
      </c>
      <c r="I20" s="74">
        <v>0.11332668660684631</v>
      </c>
      <c r="J20" s="74">
        <v>3.4666666666666668</v>
      </c>
      <c r="K20" s="14">
        <v>74.546666666666667</v>
      </c>
      <c r="L20" s="74">
        <v>-8.7946820007748561E-2</v>
      </c>
      <c r="M20" s="74">
        <v>0.50386658597269851</v>
      </c>
      <c r="N20" s="14">
        <v>25.1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</v>
      </c>
      <c r="D25" s="74">
        <v>-0.5714285714285714</v>
      </c>
      <c r="E25" s="14">
        <v>18.522045519474339</v>
      </c>
      <c r="F25" s="74">
        <v>-0.10720475201233104</v>
      </c>
      <c r="G25" s="74">
        <v>-0.53821615986447391</v>
      </c>
      <c r="H25" s="13">
        <v>1296.6666666666667</v>
      </c>
      <c r="I25" s="74">
        <v>-0.11100228534116885</v>
      </c>
      <c r="J25" s="74">
        <v>-0.54502923976608186</v>
      </c>
      <c r="K25" s="14">
        <v>70.006666666666661</v>
      </c>
      <c r="L25" s="74">
        <v>-4.2535321927366088E-3</v>
      </c>
      <c r="M25" s="74">
        <v>-1.4753829193348111E-2</v>
      </c>
      <c r="N25" s="14">
        <v>31</v>
      </c>
      <c r="O25" s="32"/>
    </row>
    <row r="26" spans="1:15" ht="10.55" customHeight="1" x14ac:dyDescent="0.3">
      <c r="A26" s="32"/>
      <c r="B26" s="68" t="s">
        <v>357</v>
      </c>
      <c r="C26" s="13">
        <v>3</v>
      </c>
      <c r="D26" s="74">
        <v>-0.25</v>
      </c>
      <c r="E26" s="14">
        <v>20.867024883927172</v>
      </c>
      <c r="F26" s="74">
        <v>0.22583210957806976</v>
      </c>
      <c r="G26" s="74">
        <v>0.1266047727821038</v>
      </c>
      <c r="H26" s="13">
        <v>1333.3333333333333</v>
      </c>
      <c r="I26" s="74">
        <v>7.9622132253711175E-2</v>
      </c>
      <c r="J26" s="74">
        <v>2.8277634961439535E-2</v>
      </c>
      <c r="K26" s="14">
        <v>63.896666666666668</v>
      </c>
      <c r="L26" s="74">
        <v>-0.11927406386400174</v>
      </c>
      <c r="M26" s="74">
        <v>-8.7277402152175831E-2</v>
      </c>
      <c r="N26" s="14">
        <v>33.01</v>
      </c>
      <c r="O26" s="32"/>
    </row>
    <row r="27" spans="1:15" ht="10.55" customHeight="1" x14ac:dyDescent="0.3">
      <c r="A27" s="32"/>
      <c r="B27" s="68" t="s">
        <v>317</v>
      </c>
      <c r="C27" s="13">
        <v>1</v>
      </c>
      <c r="D27" s="74">
        <v>-0.75</v>
      </c>
      <c r="E27" s="14">
        <v>13.380476982806433</v>
      </c>
      <c r="F27" s="74">
        <v>-0.45062389816575554</v>
      </c>
      <c r="G27" s="74">
        <v>-0.35877409179145858</v>
      </c>
      <c r="H27" s="13">
        <v>965</v>
      </c>
      <c r="I27" s="74">
        <v>-0.42559523809523814</v>
      </c>
      <c r="J27" s="74">
        <v>-0.27625</v>
      </c>
      <c r="K27" s="14">
        <v>72.12</v>
      </c>
      <c r="L27" s="74">
        <v>4.5558334239426124E-2</v>
      </c>
      <c r="M27" s="74">
        <v>0.12869737597162079</v>
      </c>
      <c r="N27" s="14">
        <v>23.08</v>
      </c>
      <c r="O27" s="32"/>
    </row>
    <row r="28" spans="1:15" ht="10.55" customHeight="1" x14ac:dyDescent="0.3">
      <c r="A28" s="32"/>
      <c r="B28" s="68" t="s">
        <v>318</v>
      </c>
      <c r="C28" s="13">
        <v>6</v>
      </c>
      <c r="D28" s="74">
        <v>5</v>
      </c>
      <c r="E28" s="14">
        <v>24.864063272367769</v>
      </c>
      <c r="F28" s="74">
        <v>0.36014999914773171</v>
      </c>
      <c r="G28" s="74">
        <v>0.8582344489151954</v>
      </c>
      <c r="H28" s="13">
        <v>1676.6666666666667</v>
      </c>
      <c r="I28" s="74">
        <v>0.15632183908045971</v>
      </c>
      <c r="J28" s="74">
        <v>0.73747841105354062</v>
      </c>
      <c r="K28" s="14">
        <v>67.433333333333337</v>
      </c>
      <c r="L28" s="74">
        <v>-0.14985711884350295</v>
      </c>
      <c r="M28" s="74">
        <v>-6.498428545017565E-2</v>
      </c>
      <c r="N28" s="14">
        <v>24.02</v>
      </c>
      <c r="O28" s="32"/>
    </row>
    <row r="29" spans="1:15" ht="10.55" customHeight="1" x14ac:dyDescent="0.3">
      <c r="A29" s="32"/>
      <c r="B29" s="68" t="s">
        <v>309</v>
      </c>
      <c r="C29" s="13">
        <v>5</v>
      </c>
      <c r="D29" s="74">
        <v>1.5</v>
      </c>
      <c r="E29" s="14">
        <v>21.936459909228443</v>
      </c>
      <c r="F29" s="74">
        <v>0.47170967926048535</v>
      </c>
      <c r="G29" s="74">
        <v>-0.11774436587735304</v>
      </c>
      <c r="H29" s="13">
        <v>1508</v>
      </c>
      <c r="I29" s="74">
        <v>0.47770700636942665</v>
      </c>
      <c r="J29" s="74">
        <v>-0.10059642147117298</v>
      </c>
      <c r="K29" s="14">
        <v>68.744</v>
      </c>
      <c r="L29" s="74">
        <v>4.0750748557656369E-3</v>
      </c>
      <c r="M29" s="74">
        <v>1.9436480474542606E-2</v>
      </c>
      <c r="N29" s="14">
        <v>24.06</v>
      </c>
      <c r="O29" s="32"/>
    </row>
    <row r="30" spans="1:15" ht="10.55" customHeight="1" x14ac:dyDescent="0.3">
      <c r="A30" s="32"/>
      <c r="B30" s="68" t="s">
        <v>320</v>
      </c>
      <c r="C30" s="13">
        <v>2</v>
      </c>
      <c r="D30" s="74">
        <v>-0.5</v>
      </c>
      <c r="E30" s="14">
        <v>23.054187192118228</v>
      </c>
      <c r="F30" s="74">
        <v>0.12698574021260045</v>
      </c>
      <c r="G30" s="74">
        <v>5.0952947171734264E-2</v>
      </c>
      <c r="H30" s="13">
        <v>1755</v>
      </c>
      <c r="I30" s="74">
        <v>0.23157894736842111</v>
      </c>
      <c r="J30" s="74">
        <v>0.1637931034482758</v>
      </c>
      <c r="K30" s="14">
        <v>76.125</v>
      </c>
      <c r="L30" s="74">
        <v>9.2807924203273107E-2</v>
      </c>
      <c r="M30" s="74">
        <v>0.10736937041778183</v>
      </c>
      <c r="N30" s="14">
        <v>27.02</v>
      </c>
      <c r="O30" s="32"/>
    </row>
    <row r="31" spans="1:15" ht="10.55" customHeight="1" x14ac:dyDescent="0.3">
      <c r="A31" s="32"/>
      <c r="B31" s="68" t="s">
        <v>310</v>
      </c>
      <c r="C31" s="13">
        <v>4</v>
      </c>
      <c r="D31" s="74">
        <v>1</v>
      </c>
      <c r="E31" s="14">
        <v>19.500304692260816</v>
      </c>
      <c r="F31" s="74">
        <v>-0.35673941600433468</v>
      </c>
      <c r="G31" s="74">
        <v>-0.15415345031432792</v>
      </c>
      <c r="H31" s="13">
        <v>1280</v>
      </c>
      <c r="I31" s="74">
        <v>-0.45415778251599148</v>
      </c>
      <c r="J31" s="74">
        <v>-0.27065527065527062</v>
      </c>
      <c r="K31" s="14">
        <v>65.64</v>
      </c>
      <c r="L31" s="74">
        <v>-0.15144463835563304</v>
      </c>
      <c r="M31" s="74">
        <v>-0.1377339901477832</v>
      </c>
      <c r="N31" s="14">
        <v>24.1</v>
      </c>
      <c r="O31" s="32"/>
    </row>
    <row r="32" spans="1:15" ht="10.55" customHeight="1" x14ac:dyDescent="0.3">
      <c r="A32" s="32"/>
      <c r="B32" s="68" t="s">
        <v>311</v>
      </c>
      <c r="C32" s="13">
        <v>1</v>
      </c>
      <c r="D32" s="74">
        <v>-0.66666666666666674</v>
      </c>
      <c r="E32" s="14">
        <v>36.225917997694715</v>
      </c>
      <c r="F32" s="74">
        <v>0.93960986669868207</v>
      </c>
      <c r="G32" s="74">
        <v>0.85771035731928214</v>
      </c>
      <c r="H32" s="13">
        <v>2200</v>
      </c>
      <c r="I32" s="74">
        <v>0.72910662824207506</v>
      </c>
      <c r="J32" s="74">
        <v>0.71875</v>
      </c>
      <c r="K32" s="14">
        <v>60.73</v>
      </c>
      <c r="L32" s="74">
        <v>-0.10852864901893633</v>
      </c>
      <c r="M32" s="74">
        <v>-7.48019500304693E-2</v>
      </c>
      <c r="N32" s="14">
        <v>14.11</v>
      </c>
      <c r="O32" s="32"/>
    </row>
    <row r="33" spans="1:15" ht="10.55" customHeight="1" x14ac:dyDescent="0.3">
      <c r="A33" s="32"/>
      <c r="B33" s="68" t="s">
        <v>312</v>
      </c>
      <c r="C33" s="13">
        <v>2</v>
      </c>
      <c r="D33" s="74" t="s">
        <v>355</v>
      </c>
      <c r="E33" s="14">
        <v>29.034051424600417</v>
      </c>
      <c r="F33" s="74" t="s">
        <v>355</v>
      </c>
      <c r="G33" s="74">
        <v>-0.19852820772000757</v>
      </c>
      <c r="H33" s="13">
        <v>2089</v>
      </c>
      <c r="I33" s="74" t="s">
        <v>355</v>
      </c>
      <c r="J33" s="74">
        <v>-5.0454545454545419E-2</v>
      </c>
      <c r="K33" s="14">
        <v>71.95</v>
      </c>
      <c r="L33" s="74" t="s">
        <v>355</v>
      </c>
      <c r="M33" s="74">
        <v>0.18475218178824315</v>
      </c>
      <c r="N33" s="14">
        <v>17.010000000000002</v>
      </c>
      <c r="O33" s="32"/>
    </row>
    <row r="34" spans="1:15" ht="10.55" customHeight="1" x14ac:dyDescent="0.3">
      <c r="A34" s="32"/>
      <c r="B34" s="68" t="s">
        <v>313</v>
      </c>
      <c r="C34" s="13">
        <v>3</v>
      </c>
      <c r="D34" s="74">
        <v>2</v>
      </c>
      <c r="E34" s="14">
        <v>21.528270641116631</v>
      </c>
      <c r="F34" s="74">
        <v>-0.51920195568172867</v>
      </c>
      <c r="G34" s="74">
        <v>-0.25851648031194752</v>
      </c>
      <c r="H34" s="13">
        <v>1516.6666666666667</v>
      </c>
      <c r="I34" s="74">
        <v>-0.51851851851851849</v>
      </c>
      <c r="J34" s="74">
        <v>-0.27397478857507573</v>
      </c>
      <c r="K34" s="14">
        <v>70.45</v>
      </c>
      <c r="L34" s="74">
        <v>1.4214641080314561E-3</v>
      </c>
      <c r="M34" s="74">
        <v>-2.0847810979847115E-2</v>
      </c>
      <c r="N34" s="14">
        <v>31.1</v>
      </c>
      <c r="O34" s="32"/>
    </row>
    <row r="35" spans="1:15" ht="10.55" customHeight="1" x14ac:dyDescent="0.3">
      <c r="A35" s="32"/>
      <c r="B35" s="68" t="s">
        <v>314</v>
      </c>
      <c r="C35" s="13">
        <v>1</v>
      </c>
      <c r="D35" s="74">
        <v>-0.75</v>
      </c>
      <c r="E35" s="14">
        <v>12.737799834574027</v>
      </c>
      <c r="F35" s="74">
        <v>-0.3178509277154663</v>
      </c>
      <c r="G35" s="74">
        <v>-0.40832219889291854</v>
      </c>
      <c r="H35" s="13">
        <v>770</v>
      </c>
      <c r="I35" s="74">
        <v>-0.49099322426045278</v>
      </c>
      <c r="J35" s="74">
        <v>-0.49230769230769234</v>
      </c>
      <c r="K35" s="14">
        <v>60.45</v>
      </c>
      <c r="L35" s="74">
        <v>-0.25381885511495139</v>
      </c>
      <c r="M35" s="74">
        <v>-0.14194464158977993</v>
      </c>
      <c r="N35" s="14">
        <v>37.08</v>
      </c>
      <c r="O35" s="32"/>
    </row>
    <row r="36" spans="1:15" ht="10.55" customHeight="1" x14ac:dyDescent="0.3">
      <c r="A36" s="32"/>
      <c r="B36" s="68" t="s">
        <v>315</v>
      </c>
      <c r="C36" s="13">
        <v>2</v>
      </c>
      <c r="D36" s="74">
        <v>-0.5</v>
      </c>
      <c r="E36" s="14">
        <v>45.496552214402499</v>
      </c>
      <c r="F36" s="74">
        <v>0.13430088336644541</v>
      </c>
      <c r="G36" s="74">
        <v>2.5717747809878331</v>
      </c>
      <c r="H36" s="13">
        <v>3200</v>
      </c>
      <c r="I36" s="74">
        <v>0.12280701754385959</v>
      </c>
      <c r="J36" s="74">
        <v>3.1558441558441555</v>
      </c>
      <c r="K36" s="14">
        <v>70.335000000000008</v>
      </c>
      <c r="L36" s="74">
        <v>-1.0132995566814462E-2</v>
      </c>
      <c r="M36" s="74">
        <v>0.16352357320099253</v>
      </c>
      <c r="N36" s="14">
        <v>11.04</v>
      </c>
      <c r="O36" s="32"/>
    </row>
    <row r="37" spans="1:15" ht="10.55" customHeight="1" x14ac:dyDescent="0.3">
      <c r="A37" s="32"/>
      <c r="B37" s="68" t="s">
        <v>316</v>
      </c>
      <c r="C37" s="13">
        <v>3</v>
      </c>
      <c r="D37" s="74">
        <v>0</v>
      </c>
      <c r="E37" s="14">
        <v>24.833461730185348</v>
      </c>
      <c r="F37" s="74">
        <v>0.34075157649705035</v>
      </c>
      <c r="G37" s="74">
        <v>-0.45416827162731666</v>
      </c>
      <c r="H37" s="13">
        <v>1826.6666666666667</v>
      </c>
      <c r="I37" s="74">
        <v>0.40874035989717217</v>
      </c>
      <c r="J37" s="74">
        <v>-0.4291666666666667</v>
      </c>
      <c r="K37" s="14">
        <v>73.556666666666658</v>
      </c>
      <c r="L37" s="74">
        <v>5.0709456242262529E-2</v>
      </c>
      <c r="M37" s="74">
        <v>4.5804601786687327E-2</v>
      </c>
      <c r="N37" s="14">
        <v>30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131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13</v>
      </c>
      <c r="D42" s="74">
        <v>-0.1333333333333333</v>
      </c>
      <c r="E42" s="14">
        <v>17.76575601839329</v>
      </c>
      <c r="F42" s="74">
        <v>-8.9882149227564545E-2</v>
      </c>
      <c r="G42" s="74">
        <v>-0.33222703759311112</v>
      </c>
      <c r="H42" s="13">
        <v>1263.0769230769231</v>
      </c>
      <c r="I42" s="74">
        <v>-9.8703494307889938E-2</v>
      </c>
      <c r="J42" s="74">
        <v>-0.34071669956837414</v>
      </c>
      <c r="K42" s="14">
        <v>71.096153846153854</v>
      </c>
      <c r="L42" s="74">
        <v>-9.6925305583650534E-3</v>
      </c>
      <c r="M42" s="74">
        <v>-1.2713395799469618E-2</v>
      </c>
      <c r="N42" s="14">
        <v>27.08</v>
      </c>
      <c r="O42" s="32"/>
    </row>
    <row r="43" spans="1:15" ht="10.55" customHeight="1" x14ac:dyDescent="0.3">
      <c r="A43" s="32"/>
      <c r="B43" s="68" t="s">
        <v>357</v>
      </c>
      <c r="C43" s="13">
        <v>11</v>
      </c>
      <c r="D43" s="74">
        <v>-0.3125</v>
      </c>
      <c r="E43" s="14">
        <v>23.181227671321853</v>
      </c>
      <c r="F43" s="74">
        <v>-5.3294977941185095E-3</v>
      </c>
      <c r="G43" s="74">
        <v>0.3048264114019017</v>
      </c>
      <c r="H43" s="13">
        <v>1557.2727272727273</v>
      </c>
      <c r="I43" s="74">
        <v>6.1490377726052703E-2</v>
      </c>
      <c r="J43" s="74">
        <v>0.23291994242055147</v>
      </c>
      <c r="K43" s="14">
        <v>67.178181818181827</v>
      </c>
      <c r="L43" s="74">
        <v>6.7177899989981249E-2</v>
      </c>
      <c r="M43" s="74">
        <v>-5.5108072884648474E-2</v>
      </c>
      <c r="N43" s="14">
        <v>26.11</v>
      </c>
      <c r="O43" s="32"/>
    </row>
    <row r="44" spans="1:15" ht="10.55" customHeight="1" x14ac:dyDescent="0.3">
      <c r="A44" s="32"/>
      <c r="B44" s="68" t="s">
        <v>317</v>
      </c>
      <c r="C44" s="13">
        <v>11</v>
      </c>
      <c r="D44" s="74">
        <v>-0.2142857142857143</v>
      </c>
      <c r="E44" s="14">
        <v>22.03470088998434</v>
      </c>
      <c r="F44" s="74">
        <v>-0.20764428226167819</v>
      </c>
      <c r="G44" s="74">
        <v>-4.9459277894755904E-2</v>
      </c>
      <c r="H44" s="13">
        <v>1649.8181818181818</v>
      </c>
      <c r="I44" s="74">
        <v>-0.1637416891580542</v>
      </c>
      <c r="J44" s="74">
        <v>5.9427904261529552E-2</v>
      </c>
      <c r="K44" s="14">
        <v>74.873636363636351</v>
      </c>
      <c r="L44" s="74">
        <v>5.5407681323911495E-2</v>
      </c>
      <c r="M44" s="74">
        <v>0.11455288513586637</v>
      </c>
      <c r="N44" s="14">
        <v>28.1</v>
      </c>
      <c r="O44" s="32"/>
    </row>
    <row r="45" spans="1:15" ht="10.55" customHeight="1" x14ac:dyDescent="0.3">
      <c r="A45" s="32"/>
      <c r="B45" s="68" t="s">
        <v>318</v>
      </c>
      <c r="C45" s="13">
        <v>16</v>
      </c>
      <c r="D45" s="74">
        <v>0.33333333333333326</v>
      </c>
      <c r="E45" s="14">
        <v>21.736192640016217</v>
      </c>
      <c r="F45" s="74">
        <v>-0.15597781015796031</v>
      </c>
      <c r="G45" s="74">
        <v>-1.3547188657496489E-2</v>
      </c>
      <c r="H45" s="13">
        <v>1608.4375</v>
      </c>
      <c r="I45" s="74">
        <v>-0.26048850574712645</v>
      </c>
      <c r="J45" s="74">
        <v>-2.5081964954815961E-2</v>
      </c>
      <c r="K45" s="14">
        <v>73.998125000000002</v>
      </c>
      <c r="L45" s="74">
        <v>-0.12382458286875775</v>
      </c>
      <c r="M45" s="74">
        <v>-1.1693186095360519E-2</v>
      </c>
      <c r="N45" s="14">
        <v>26.01</v>
      </c>
      <c r="O45" s="32"/>
    </row>
    <row r="46" spans="1:15" ht="10.55" customHeight="1" x14ac:dyDescent="0.3">
      <c r="A46" s="32"/>
      <c r="B46" s="68" t="s">
        <v>309</v>
      </c>
      <c r="C46" s="13">
        <v>15</v>
      </c>
      <c r="D46" s="74">
        <v>-0.21052631578947367</v>
      </c>
      <c r="E46" s="14">
        <v>24.000938382553304</v>
      </c>
      <c r="F46" s="74">
        <v>4.7227980372596789E-2</v>
      </c>
      <c r="G46" s="74">
        <v>0.10419238456544133</v>
      </c>
      <c r="H46" s="13">
        <v>1773.3333333333333</v>
      </c>
      <c r="I46" s="74">
        <v>4.1975919511792803E-2</v>
      </c>
      <c r="J46" s="74">
        <v>0.10251926688685953</v>
      </c>
      <c r="K46" s="14">
        <v>73.885999999999996</v>
      </c>
      <c r="L46" s="74">
        <v>-5.0152029541220555E-3</v>
      </c>
      <c r="M46" s="74">
        <v>-1.5152410956359441E-3</v>
      </c>
      <c r="N46" s="14">
        <v>27.07</v>
      </c>
      <c r="O46" s="32"/>
    </row>
    <row r="47" spans="1:15" ht="10.55" customHeight="1" x14ac:dyDescent="0.3">
      <c r="A47" s="32"/>
      <c r="B47" s="68" t="s">
        <v>320</v>
      </c>
      <c r="C47" s="13">
        <v>14</v>
      </c>
      <c r="D47" s="74">
        <v>0.27272727272727271</v>
      </c>
      <c r="E47" s="14">
        <v>23.954253634389435</v>
      </c>
      <c r="F47" s="74">
        <v>0.10995375709566346</v>
      </c>
      <c r="G47" s="74">
        <v>-1.9451217873133198E-3</v>
      </c>
      <c r="H47" s="13">
        <v>1804.2857142857142</v>
      </c>
      <c r="I47" s="74">
        <v>0.13933081843529593</v>
      </c>
      <c r="J47" s="74">
        <v>1.7454350161117071E-2</v>
      </c>
      <c r="K47" s="14">
        <v>75.32214285714285</v>
      </c>
      <c r="L47" s="74">
        <v>2.6466923645991791E-2</v>
      </c>
      <c r="M47" s="74">
        <v>1.9437279824904063E-2</v>
      </c>
      <c r="N47" s="14">
        <v>24.06</v>
      </c>
      <c r="O47" s="32"/>
    </row>
    <row r="48" spans="1:15" ht="10.55" customHeight="1" x14ac:dyDescent="0.3">
      <c r="A48" s="32"/>
      <c r="B48" s="68" t="s">
        <v>310</v>
      </c>
      <c r="C48" s="13">
        <v>7</v>
      </c>
      <c r="D48" s="74">
        <v>-0.58823529411764708</v>
      </c>
      <c r="E48" s="14">
        <v>15.262528079272775</v>
      </c>
      <c r="F48" s="74">
        <v>-0.30296498590156462</v>
      </c>
      <c r="G48" s="74">
        <v>-0.36284685333040645</v>
      </c>
      <c r="H48" s="13">
        <v>1038.5714285714287</v>
      </c>
      <c r="I48" s="74">
        <v>-0.30242140317209454</v>
      </c>
      <c r="J48" s="74">
        <v>-0.42438638163103715</v>
      </c>
      <c r="K48" s="14">
        <v>68.047142857142859</v>
      </c>
      <c r="L48" s="74">
        <v>7.7984996230529013E-4</v>
      </c>
      <c r="M48" s="74">
        <v>-9.6585143810869356E-2</v>
      </c>
      <c r="N48" s="14">
        <v>31.1</v>
      </c>
      <c r="O48" s="32"/>
    </row>
    <row r="49" spans="1:15" ht="10.55" customHeight="1" x14ac:dyDescent="0.3">
      <c r="A49" s="32"/>
      <c r="B49" s="68" t="s">
        <v>311</v>
      </c>
      <c r="C49" s="13">
        <v>15</v>
      </c>
      <c r="D49" s="74">
        <v>0.875</v>
      </c>
      <c r="E49" s="14">
        <v>20.006942378260437</v>
      </c>
      <c r="F49" s="74">
        <v>-1.2214636682831514E-2</v>
      </c>
      <c r="G49" s="74">
        <v>0.31085376382899499</v>
      </c>
      <c r="H49" s="13">
        <v>1344.8666666666666</v>
      </c>
      <c r="I49" s="74">
        <v>7.3960204964397258E-2</v>
      </c>
      <c r="J49" s="74">
        <v>0.29491976157725786</v>
      </c>
      <c r="K49" s="14">
        <v>67.22</v>
      </c>
      <c r="L49" s="74">
        <v>8.7240452073350738E-2</v>
      </c>
      <c r="M49" s="74">
        <v>-1.215543845653233E-2</v>
      </c>
      <c r="N49" s="14">
        <v>31.03</v>
      </c>
      <c r="O49" s="32"/>
    </row>
    <row r="50" spans="1:15" ht="10.55" customHeight="1" x14ac:dyDescent="0.3">
      <c r="A50" s="32"/>
      <c r="B50" s="68" t="s">
        <v>312</v>
      </c>
      <c r="C50" s="13">
        <v>7</v>
      </c>
      <c r="D50" s="74">
        <v>-0.22222222222222221</v>
      </c>
      <c r="E50" s="14">
        <v>24.966100342984767</v>
      </c>
      <c r="F50" s="74">
        <v>0.39207894142454802</v>
      </c>
      <c r="G50" s="74">
        <v>0.24787185722656724</v>
      </c>
      <c r="H50" s="13">
        <v>1788.5714285714287</v>
      </c>
      <c r="I50" s="74">
        <v>0.50510919655379705</v>
      </c>
      <c r="J50" s="74">
        <v>0.32992472257826955</v>
      </c>
      <c r="K50" s="14">
        <v>71.64</v>
      </c>
      <c r="L50" s="74">
        <v>8.1195291276788151E-2</v>
      </c>
      <c r="M50" s="74">
        <v>6.5754239809580506E-2</v>
      </c>
      <c r="N50" s="14">
        <v>21.06</v>
      </c>
      <c r="O50" s="32"/>
    </row>
    <row r="51" spans="1:15" ht="10.55" customHeight="1" x14ac:dyDescent="0.3">
      <c r="A51" s="32"/>
      <c r="B51" s="68" t="s">
        <v>313</v>
      </c>
      <c r="C51" s="13">
        <v>9</v>
      </c>
      <c r="D51" s="74">
        <v>-9.9999999999999978E-2</v>
      </c>
      <c r="E51" s="14">
        <v>18.230512615702676</v>
      </c>
      <c r="F51" s="74">
        <v>-4.5034097224392E-2</v>
      </c>
      <c r="G51" s="74">
        <v>-0.26978933973461849</v>
      </c>
      <c r="H51" s="13">
        <v>1293.3333333333333</v>
      </c>
      <c r="I51" s="74">
        <v>-1.7597164197999837E-2</v>
      </c>
      <c r="J51" s="74">
        <v>-0.27689030883919075</v>
      </c>
      <c r="K51" s="14">
        <v>70.943333333333328</v>
      </c>
      <c r="L51" s="74">
        <v>2.8730798604061913E-2</v>
      </c>
      <c r="M51" s="74">
        <v>-9.7245486692724148E-3</v>
      </c>
      <c r="N51" s="14">
        <v>30.07</v>
      </c>
      <c r="O51" s="32"/>
    </row>
    <row r="52" spans="1:15" ht="10.55" customHeight="1" x14ac:dyDescent="0.3">
      <c r="A52" s="32"/>
      <c r="B52" s="68" t="s">
        <v>314</v>
      </c>
      <c r="C52" s="13">
        <v>17</v>
      </c>
      <c r="D52" s="74">
        <v>0.54545454545454541</v>
      </c>
      <c r="E52" s="14">
        <v>26.897349757372154</v>
      </c>
      <c r="F52" s="74">
        <v>0.29036948375121852</v>
      </c>
      <c r="G52" s="74">
        <v>0.47540282187152449</v>
      </c>
      <c r="H52" s="13">
        <v>2119.3529411764707</v>
      </c>
      <c r="I52" s="74">
        <v>0.40455972725275191</v>
      </c>
      <c r="J52" s="74">
        <v>0.6386749545178898</v>
      </c>
      <c r="K52" s="14">
        <v>78.794117647058826</v>
      </c>
      <c r="L52" s="74">
        <v>8.8494221956933128E-2</v>
      </c>
      <c r="M52" s="74">
        <v>0.1106627493359793</v>
      </c>
      <c r="N52" s="14">
        <v>24</v>
      </c>
      <c r="O52" s="32"/>
    </row>
    <row r="53" spans="1:15" ht="10.55" customHeight="1" x14ac:dyDescent="0.3">
      <c r="A53" s="32"/>
      <c r="B53" s="68" t="s">
        <v>315</v>
      </c>
      <c r="C53" s="13">
        <v>14</v>
      </c>
      <c r="D53" s="74">
        <v>0.16666666666666674</v>
      </c>
      <c r="E53" s="14">
        <v>23.648780287726993</v>
      </c>
      <c r="F53" s="74">
        <v>-0.11109799922416697</v>
      </c>
      <c r="G53" s="74">
        <v>-0.12077656345137788</v>
      </c>
      <c r="H53" s="13">
        <v>1647.3571428571429</v>
      </c>
      <c r="I53" s="74">
        <v>-0.14013546262350085</v>
      </c>
      <c r="J53" s="74">
        <v>-0.22270750149681018</v>
      </c>
      <c r="K53" s="14">
        <v>69.65928571428573</v>
      </c>
      <c r="L53" s="74">
        <v>-3.2666664462437933E-2</v>
      </c>
      <c r="M53" s="74">
        <v>-0.11593291739988254</v>
      </c>
      <c r="N53" s="14">
        <v>25</v>
      </c>
      <c r="O53" s="32"/>
    </row>
    <row r="54" spans="1:15" ht="10.55" customHeight="1" x14ac:dyDescent="0.3">
      <c r="A54" s="32"/>
      <c r="B54" s="68" t="s">
        <v>316</v>
      </c>
      <c r="C54" s="13">
        <v>10</v>
      </c>
      <c r="D54" s="74">
        <v>-0.23076923076923073</v>
      </c>
      <c r="E54" s="14">
        <v>21.518638462068488</v>
      </c>
      <c r="F54" s="74">
        <v>0.21124248468738127</v>
      </c>
      <c r="G54" s="74">
        <v>-9.0074067234832578E-2</v>
      </c>
      <c r="H54" s="13">
        <v>1873.8</v>
      </c>
      <c r="I54" s="74">
        <v>0.48352009744214364</v>
      </c>
      <c r="J54" s="74">
        <v>0.1374582664874473</v>
      </c>
      <c r="K54" s="14">
        <v>87.078000000000003</v>
      </c>
      <c r="L54" s="74">
        <v>0.22479199350824985</v>
      </c>
      <c r="M54" s="74">
        <v>0.25005588425294523</v>
      </c>
      <c r="N54" s="14">
        <v>29.02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132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</v>
      </c>
      <c r="D59" s="74">
        <v>-0.5</v>
      </c>
      <c r="E59" s="14">
        <v>16.605166051660515</v>
      </c>
      <c r="F59" s="74">
        <v>0.73833783113950524</v>
      </c>
      <c r="G59" s="74">
        <v>0.37371684252886905</v>
      </c>
      <c r="H59" s="13">
        <v>1080</v>
      </c>
      <c r="I59" s="74">
        <v>0.61194029850746268</v>
      </c>
      <c r="J59" s="74">
        <v>0.19778188539741226</v>
      </c>
      <c r="K59" s="14">
        <v>65.040000000000006</v>
      </c>
      <c r="L59" s="74">
        <v>-7.271171941830612E-2</v>
      </c>
      <c r="M59" s="74">
        <v>-0.12807221378139255</v>
      </c>
      <c r="N59" s="14">
        <v>25.1</v>
      </c>
      <c r="O59" s="32"/>
    </row>
    <row r="60" spans="1:15" ht="10.55" customHeight="1" x14ac:dyDescent="0.3">
      <c r="A60" s="32"/>
      <c r="B60" s="68" t="s">
        <v>357</v>
      </c>
      <c r="C60" s="13">
        <v>2</v>
      </c>
      <c r="D60" s="74">
        <v>1</v>
      </c>
      <c r="E60" s="14">
        <v>7.7593248026136665</v>
      </c>
      <c r="F60" s="74">
        <v>-0.92305336237408109</v>
      </c>
      <c r="G60" s="74">
        <v>-0.53271621744259912</v>
      </c>
      <c r="H60" s="13">
        <v>570</v>
      </c>
      <c r="I60" s="74">
        <v>-0.20833333333333337</v>
      </c>
      <c r="J60" s="74">
        <v>-0.47222222222222221</v>
      </c>
      <c r="K60" s="14">
        <v>73.460000000000008</v>
      </c>
      <c r="L60" s="74">
        <v>9.2885154061624657</v>
      </c>
      <c r="M60" s="74">
        <v>0.12945879458794596</v>
      </c>
      <c r="N60" s="14">
        <v>31.01</v>
      </c>
      <c r="O60" s="32"/>
    </row>
    <row r="61" spans="1:15" ht="10.55" customHeight="1" x14ac:dyDescent="0.3">
      <c r="A61" s="32"/>
      <c r="B61" s="68" t="s">
        <v>317</v>
      </c>
      <c r="C61" s="13">
        <v>2</v>
      </c>
      <c r="D61" s="74">
        <v>-0.33333333333333337</v>
      </c>
      <c r="E61" s="14">
        <v>10.863391082078957</v>
      </c>
      <c r="F61" s="74">
        <v>0.67487479549263818</v>
      </c>
      <c r="G61" s="74">
        <v>0.40004334892898297</v>
      </c>
      <c r="H61" s="13">
        <v>765</v>
      </c>
      <c r="I61" s="74">
        <v>0.61619718309859151</v>
      </c>
      <c r="J61" s="74">
        <v>0.34210526315789469</v>
      </c>
      <c r="K61" s="14">
        <v>70.419999999999987</v>
      </c>
      <c r="L61" s="74">
        <v>-3.5034029141735035E-2</v>
      </c>
      <c r="M61" s="74">
        <v>-4.1383065613939785E-2</v>
      </c>
      <c r="N61" s="14">
        <v>35.049999999999997</v>
      </c>
      <c r="O61" s="32"/>
    </row>
    <row r="62" spans="1:15" ht="10.55" customHeight="1" x14ac:dyDescent="0.3">
      <c r="A62" s="32"/>
      <c r="B62" s="68" t="s">
        <v>318</v>
      </c>
      <c r="C62" s="13">
        <v>2</v>
      </c>
      <c r="D62" s="74">
        <v>1</v>
      </c>
      <c r="E62" s="14">
        <v>11.789851075565359</v>
      </c>
      <c r="F62" s="74">
        <v>0.16470444287345676</v>
      </c>
      <c r="G62" s="74">
        <v>8.528276175334959E-2</v>
      </c>
      <c r="H62" s="13">
        <v>855</v>
      </c>
      <c r="I62" s="74">
        <v>0.20422535211267601</v>
      </c>
      <c r="J62" s="74">
        <v>0.11764705882352944</v>
      </c>
      <c r="K62" s="14">
        <v>72.52000000000001</v>
      </c>
      <c r="L62" s="74">
        <v>3.3932135728543145E-2</v>
      </c>
      <c r="M62" s="74">
        <v>2.9821073558648381E-2</v>
      </c>
      <c r="N62" s="14">
        <v>34.06</v>
      </c>
      <c r="O62" s="32"/>
    </row>
    <row r="63" spans="1:15" ht="10.55" customHeight="1" x14ac:dyDescent="0.3">
      <c r="A63" s="32"/>
      <c r="B63" s="68" t="s">
        <v>309</v>
      </c>
      <c r="C63" s="13">
        <v>1</v>
      </c>
      <c r="D63" s="74">
        <v>-0.66666666666666674</v>
      </c>
      <c r="E63" s="14">
        <v>8.6846676140849528</v>
      </c>
      <c r="F63" s="74">
        <v>5.5952024860529637E-2</v>
      </c>
      <c r="G63" s="74">
        <v>-0.26337766622989367</v>
      </c>
      <c r="H63" s="13">
        <v>550</v>
      </c>
      <c r="I63" s="74">
        <v>-0.10569105691056913</v>
      </c>
      <c r="J63" s="74">
        <v>-0.35672514619883045</v>
      </c>
      <c r="K63" s="14">
        <v>63.33</v>
      </c>
      <c r="L63" s="74">
        <v>-0.15307805465162916</v>
      </c>
      <c r="M63" s="74">
        <v>-0.1267236624379483</v>
      </c>
      <c r="N63" s="14">
        <v>33.04</v>
      </c>
      <c r="O63" s="32"/>
    </row>
    <row r="64" spans="1:15" ht="10.55" customHeight="1" x14ac:dyDescent="0.3">
      <c r="A64" s="32"/>
      <c r="B64" s="68" t="s">
        <v>320</v>
      </c>
      <c r="C64" s="13">
        <v>1</v>
      </c>
      <c r="D64" s="74" t="s">
        <v>355</v>
      </c>
      <c r="E64" s="14">
        <v>7.3118851369316671</v>
      </c>
      <c r="F64" s="74" t="s">
        <v>355</v>
      </c>
      <c r="G64" s="74">
        <v>-0.15806966232385011</v>
      </c>
      <c r="H64" s="13">
        <v>550</v>
      </c>
      <c r="I64" s="74" t="s">
        <v>355</v>
      </c>
      <c r="J64" s="74">
        <v>0</v>
      </c>
      <c r="K64" s="14">
        <v>75.22</v>
      </c>
      <c r="L64" s="74" t="s">
        <v>355</v>
      </c>
      <c r="M64" s="74">
        <v>0.1877467235117638</v>
      </c>
      <c r="N64" s="14">
        <v>31</v>
      </c>
      <c r="O64" s="32"/>
    </row>
    <row r="65" spans="1:15" ht="10.55" customHeight="1" x14ac:dyDescent="0.3">
      <c r="A65" s="32"/>
      <c r="B65" s="68" t="s">
        <v>310</v>
      </c>
      <c r="C65" s="13">
        <v>1</v>
      </c>
      <c r="D65" s="74">
        <v>0</v>
      </c>
      <c r="E65" s="14">
        <v>7.9877112135176658</v>
      </c>
      <c r="F65" s="74">
        <v>-0.49571459920373673</v>
      </c>
      <c r="G65" s="74">
        <v>9.2428431783270648E-2</v>
      </c>
      <c r="H65" s="13">
        <v>520</v>
      </c>
      <c r="I65" s="74">
        <v>-0.46938775510204078</v>
      </c>
      <c r="J65" s="74">
        <v>-5.4545454545454564E-2</v>
      </c>
      <c r="K65" s="14">
        <v>65.099999999999994</v>
      </c>
      <c r="L65" s="74">
        <v>5.2206238887990919E-2</v>
      </c>
      <c r="M65" s="74">
        <v>-0.13453868651954271</v>
      </c>
      <c r="N65" s="14">
        <v>38.049999999999997</v>
      </c>
      <c r="O65" s="32"/>
    </row>
    <row r="66" spans="1:15" ht="10.55" customHeight="1" x14ac:dyDescent="0.3">
      <c r="A66" s="32"/>
      <c r="B66" s="68" t="s">
        <v>311</v>
      </c>
      <c r="C66" s="13">
        <v>1</v>
      </c>
      <c r="D66" s="74">
        <v>-0.66666666666666674</v>
      </c>
      <c r="E66" s="14">
        <v>6.2091503267973858</v>
      </c>
      <c r="F66" s="74">
        <v>-0.31664284468065129</v>
      </c>
      <c r="G66" s="74">
        <v>-0.22266214177978894</v>
      </c>
      <c r="H66" s="13">
        <v>380</v>
      </c>
      <c r="I66" s="74">
        <v>-0.41478439425051339</v>
      </c>
      <c r="J66" s="74">
        <v>-0.26923076923076927</v>
      </c>
      <c r="K66" s="14">
        <v>61.2</v>
      </c>
      <c r="L66" s="74">
        <v>-0.14361677317039023</v>
      </c>
      <c r="M66" s="74">
        <v>-5.990783410138234E-2</v>
      </c>
      <c r="N66" s="14">
        <v>40.06</v>
      </c>
      <c r="O66" s="32"/>
    </row>
    <row r="67" spans="1:15" ht="10.55" customHeight="1" x14ac:dyDescent="0.3">
      <c r="A67" s="32"/>
      <c r="B67" s="68" t="s">
        <v>312</v>
      </c>
      <c r="C67" s="13">
        <v>0</v>
      </c>
      <c r="D67" s="74" t="s">
        <v>355</v>
      </c>
      <c r="E67" s="14" t="s">
        <v>355</v>
      </c>
      <c r="F67" s="74" t="s">
        <v>355</v>
      </c>
      <c r="G67" s="74" t="s">
        <v>355</v>
      </c>
      <c r="H67" s="13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</row>
    <row r="68" spans="1:15" ht="10.55" customHeight="1" x14ac:dyDescent="0.3">
      <c r="A68" s="32"/>
      <c r="B68" s="68" t="s">
        <v>313</v>
      </c>
      <c r="C68" s="13">
        <v>2</v>
      </c>
      <c r="D68" s="74">
        <v>1</v>
      </c>
      <c r="E68" s="14">
        <v>3.7712130735386551</v>
      </c>
      <c r="F68" s="74">
        <v>-0.66642845457754663</v>
      </c>
      <c r="G68" s="74" t="s">
        <v>367</v>
      </c>
      <c r="H68" s="13">
        <v>300</v>
      </c>
      <c r="I68" s="74">
        <v>-0.58904109589041098</v>
      </c>
      <c r="J68" s="74" t="s">
        <v>367</v>
      </c>
      <c r="K68" s="14">
        <v>79.55</v>
      </c>
      <c r="L68" s="74">
        <v>0.23199628310360865</v>
      </c>
      <c r="M68" s="74" t="s">
        <v>367</v>
      </c>
      <c r="N68" s="14">
        <v>38.1</v>
      </c>
      <c r="O68" s="32"/>
    </row>
    <row r="69" spans="1:15" ht="10.55" customHeight="1" x14ac:dyDescent="0.3">
      <c r="A69" s="32"/>
      <c r="B69" s="68" t="s">
        <v>314</v>
      </c>
      <c r="C69" s="13">
        <v>2</v>
      </c>
      <c r="D69" s="74">
        <v>1</v>
      </c>
      <c r="E69" s="14">
        <v>8.6349820392373591</v>
      </c>
      <c r="F69" s="74">
        <v>-0.24946628713751995</v>
      </c>
      <c r="G69" s="74">
        <v>1.2897094040711061</v>
      </c>
      <c r="H69" s="13">
        <v>625</v>
      </c>
      <c r="I69" s="74">
        <v>-0.14383561643835618</v>
      </c>
      <c r="J69" s="74">
        <v>1.0833333333333335</v>
      </c>
      <c r="K69" s="14">
        <v>72.38</v>
      </c>
      <c r="L69" s="74">
        <v>0.14074074074074061</v>
      </c>
      <c r="M69" s="74">
        <v>-9.0131992457573862E-2</v>
      </c>
      <c r="N69" s="14">
        <v>29</v>
      </c>
      <c r="O69" s="32"/>
    </row>
    <row r="70" spans="1:15" ht="10.55" customHeight="1" x14ac:dyDescent="0.3">
      <c r="A70" s="32"/>
      <c r="B70" s="68" t="s">
        <v>315</v>
      </c>
      <c r="C70" s="13">
        <v>1</v>
      </c>
      <c r="D70" s="74">
        <v>-0.66666666666666674</v>
      </c>
      <c r="E70" s="14">
        <v>13.230240549828178</v>
      </c>
      <c r="F70" s="74">
        <v>9.4515057390222035E-2</v>
      </c>
      <c r="G70" s="74">
        <v>0.53216769759450155</v>
      </c>
      <c r="H70" s="13">
        <v>770</v>
      </c>
      <c r="I70" s="74">
        <v>-0.14602587800369682</v>
      </c>
      <c r="J70" s="74">
        <v>0.23199999999999998</v>
      </c>
      <c r="K70" s="14">
        <v>58.2</v>
      </c>
      <c r="L70" s="74">
        <v>-0.21976941639109848</v>
      </c>
      <c r="M70" s="74">
        <v>-0.19591047250621707</v>
      </c>
      <c r="N70" s="14">
        <v>28.03</v>
      </c>
      <c r="O70" s="32"/>
    </row>
    <row r="71" spans="1:15" ht="10.55" customHeight="1" x14ac:dyDescent="0.3">
      <c r="A71" s="32"/>
      <c r="B71" s="68" t="s">
        <v>316</v>
      </c>
      <c r="C71" s="13">
        <v>1</v>
      </c>
      <c r="D71" s="74">
        <v>0</v>
      </c>
      <c r="E71" s="14">
        <v>6.2280602423281621</v>
      </c>
      <c r="F71" s="74">
        <v>-0.62493237207312613</v>
      </c>
      <c r="G71" s="74">
        <v>-0.52925570635909214</v>
      </c>
      <c r="H71" s="13">
        <v>550</v>
      </c>
      <c r="I71" s="74">
        <v>-0.4907407407407407</v>
      </c>
      <c r="J71" s="74">
        <v>-0.2857142857142857</v>
      </c>
      <c r="K71" s="14">
        <v>88.31</v>
      </c>
      <c r="L71" s="74">
        <v>0.35777982779827799</v>
      </c>
      <c r="M71" s="74">
        <v>0.5173539518900343</v>
      </c>
      <c r="N71" s="14">
        <v>45.08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133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</v>
      </c>
      <c r="D76" s="74" t="s">
        <v>321</v>
      </c>
      <c r="E76" s="14">
        <v>17.225979328824803</v>
      </c>
      <c r="F76" s="74" t="s">
        <v>321</v>
      </c>
      <c r="G76" s="74" t="s">
        <v>367</v>
      </c>
      <c r="H76" s="13">
        <v>1350</v>
      </c>
      <c r="I76" s="74" t="s">
        <v>321</v>
      </c>
      <c r="J76" s="74" t="s">
        <v>367</v>
      </c>
      <c r="K76" s="14">
        <v>78.37</v>
      </c>
      <c r="L76" s="74" t="s">
        <v>321</v>
      </c>
      <c r="M76" s="74" t="s">
        <v>367</v>
      </c>
      <c r="N76" s="14">
        <v>24.04</v>
      </c>
      <c r="O76" s="32"/>
    </row>
    <row r="77" spans="1:15" ht="10.55" customHeight="1" x14ac:dyDescent="0.3">
      <c r="A77" s="32"/>
      <c r="B77" s="68" t="s">
        <v>357</v>
      </c>
      <c r="C77" s="13">
        <v>1</v>
      </c>
      <c r="D77" s="74" t="s">
        <v>321</v>
      </c>
      <c r="E77" s="14">
        <v>19.690576652601969</v>
      </c>
      <c r="F77" s="74" t="s">
        <v>321</v>
      </c>
      <c r="G77" s="74">
        <v>0.14307443871438275</v>
      </c>
      <c r="H77" s="13">
        <v>1400</v>
      </c>
      <c r="I77" s="74" t="s">
        <v>321</v>
      </c>
      <c r="J77" s="74">
        <v>3.7037037037036979E-2</v>
      </c>
      <c r="K77" s="14">
        <v>71.099999999999994</v>
      </c>
      <c r="L77" s="74" t="s">
        <v>321</v>
      </c>
      <c r="M77" s="74">
        <v>-9.2765088681893704E-2</v>
      </c>
      <c r="N77" s="14">
        <v>24.05</v>
      </c>
      <c r="O77" s="32"/>
    </row>
    <row r="78" spans="1:15" ht="10.55" customHeight="1" x14ac:dyDescent="0.3">
      <c r="A78" s="32"/>
      <c r="B78" s="68" t="s">
        <v>317</v>
      </c>
      <c r="C78" s="13">
        <v>0</v>
      </c>
      <c r="D78" s="74" t="s">
        <v>321</v>
      </c>
      <c r="E78" s="14" t="s">
        <v>355</v>
      </c>
      <c r="F78" s="74" t="s">
        <v>321</v>
      </c>
      <c r="G78" s="74" t="s">
        <v>355</v>
      </c>
      <c r="H78" s="13" t="s">
        <v>355</v>
      </c>
      <c r="I78" s="74" t="s">
        <v>321</v>
      </c>
      <c r="J78" s="74" t="s">
        <v>355</v>
      </c>
      <c r="K78" s="14" t="s">
        <v>355</v>
      </c>
      <c r="L78" s="74" t="s">
        <v>321</v>
      </c>
      <c r="M78" s="74" t="s">
        <v>355</v>
      </c>
      <c r="N78" s="14" t="s">
        <v>355</v>
      </c>
      <c r="O78" s="32"/>
    </row>
    <row r="79" spans="1:15" ht="10.55" customHeight="1" x14ac:dyDescent="0.3">
      <c r="A79" s="32"/>
      <c r="B79" s="68" t="s">
        <v>318</v>
      </c>
      <c r="C79" s="13">
        <v>0</v>
      </c>
      <c r="D79" s="74" t="s">
        <v>321</v>
      </c>
      <c r="E79" s="14" t="s">
        <v>367</v>
      </c>
      <c r="F79" s="74" t="s">
        <v>321</v>
      </c>
      <c r="G79" s="74" t="s">
        <v>367</v>
      </c>
      <c r="H79" s="13" t="s">
        <v>367</v>
      </c>
      <c r="I79" s="74" t="s">
        <v>321</v>
      </c>
      <c r="J79" s="74" t="s">
        <v>367</v>
      </c>
      <c r="K79" s="14" t="s">
        <v>367</v>
      </c>
      <c r="L79" s="74" t="s">
        <v>321</v>
      </c>
      <c r="M79" s="74" t="s">
        <v>367</v>
      </c>
      <c r="N79" s="14" t="s">
        <v>367</v>
      </c>
      <c r="O79" s="32"/>
    </row>
    <row r="80" spans="1:15" ht="10.55" customHeight="1" x14ac:dyDescent="0.3">
      <c r="A80" s="32"/>
      <c r="B80" s="68" t="s">
        <v>309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5" customHeight="1" x14ac:dyDescent="0.3">
      <c r="A81" s="32"/>
      <c r="B81" s="68" t="s">
        <v>320</v>
      </c>
      <c r="C81" s="13">
        <v>1</v>
      </c>
      <c r="D81" s="74" t="s">
        <v>321</v>
      </c>
      <c r="E81" s="14">
        <v>15.822784810126583</v>
      </c>
      <c r="F81" s="74" t="s">
        <v>321</v>
      </c>
      <c r="G81" s="74" t="s">
        <v>321</v>
      </c>
      <c r="H81" s="13">
        <v>1125</v>
      </c>
      <c r="I81" s="74" t="s">
        <v>321</v>
      </c>
      <c r="J81" s="74" t="s">
        <v>321</v>
      </c>
      <c r="K81" s="14">
        <v>71.099999999999994</v>
      </c>
      <c r="L81" s="74" t="s">
        <v>321</v>
      </c>
      <c r="M81" s="74" t="s">
        <v>321</v>
      </c>
      <c r="N81" s="14">
        <v>24.09</v>
      </c>
      <c r="O81" s="32"/>
    </row>
    <row r="82" spans="1:15" ht="10.55" customHeight="1" x14ac:dyDescent="0.3">
      <c r="A82" s="32"/>
      <c r="B82" s="68" t="s">
        <v>310</v>
      </c>
      <c r="C82" s="13">
        <v>0</v>
      </c>
      <c r="D82" s="74" t="s">
        <v>321</v>
      </c>
      <c r="E82" s="14" t="s">
        <v>355</v>
      </c>
      <c r="F82" s="74" t="s">
        <v>321</v>
      </c>
      <c r="G82" s="74" t="s">
        <v>321</v>
      </c>
      <c r="H82" s="13" t="s">
        <v>355</v>
      </c>
      <c r="I82" s="74" t="s">
        <v>321</v>
      </c>
      <c r="J82" s="74" t="s">
        <v>321</v>
      </c>
      <c r="K82" s="14" t="s">
        <v>355</v>
      </c>
      <c r="L82" s="74" t="s">
        <v>321</v>
      </c>
      <c r="M82" s="74" t="s">
        <v>321</v>
      </c>
      <c r="N82" s="14" t="s">
        <v>355</v>
      </c>
      <c r="O82" s="32"/>
    </row>
    <row r="83" spans="1:15" ht="10.55" customHeight="1" x14ac:dyDescent="0.3">
      <c r="A83" s="32"/>
      <c r="B83" s="68" t="s">
        <v>311</v>
      </c>
      <c r="C83" s="13">
        <v>1</v>
      </c>
      <c r="D83" s="74" t="s">
        <v>321</v>
      </c>
      <c r="E83" s="14">
        <v>5.3102715824609321</v>
      </c>
      <c r="F83" s="74" t="s">
        <v>321</v>
      </c>
      <c r="G83" s="74" t="s">
        <v>321</v>
      </c>
      <c r="H83" s="13">
        <v>350</v>
      </c>
      <c r="I83" s="74" t="s">
        <v>321</v>
      </c>
      <c r="J83" s="74" t="s">
        <v>321</v>
      </c>
      <c r="K83" s="14">
        <v>65.91</v>
      </c>
      <c r="L83" s="74" t="s">
        <v>321</v>
      </c>
      <c r="M83" s="74" t="s">
        <v>321</v>
      </c>
      <c r="N83" s="14">
        <v>42.08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321</v>
      </c>
      <c r="E84" s="14" t="s">
        <v>355</v>
      </c>
      <c r="F84" s="74" t="s">
        <v>321</v>
      </c>
      <c r="G84" s="74" t="s">
        <v>321</v>
      </c>
      <c r="H84" s="13" t="s">
        <v>355</v>
      </c>
      <c r="I84" s="74" t="s">
        <v>321</v>
      </c>
      <c r="J84" s="74" t="s">
        <v>321</v>
      </c>
      <c r="K84" s="14" t="s">
        <v>355</v>
      </c>
      <c r="L84" s="74" t="s">
        <v>321</v>
      </c>
      <c r="M84" s="74" t="s">
        <v>321</v>
      </c>
      <c r="N84" s="14" t="s">
        <v>355</v>
      </c>
      <c r="O84" s="32"/>
    </row>
    <row r="85" spans="1:15" ht="10.55" customHeight="1" x14ac:dyDescent="0.3">
      <c r="A85" s="32"/>
      <c r="B85" s="68" t="s">
        <v>313</v>
      </c>
      <c r="C85" s="13">
        <v>2</v>
      </c>
      <c r="D85" s="74">
        <v>0</v>
      </c>
      <c r="E85" s="14">
        <v>4.5879654137991883</v>
      </c>
      <c r="F85" s="74">
        <v>-0.71710759475839037</v>
      </c>
      <c r="G85" s="74" t="s">
        <v>321</v>
      </c>
      <c r="H85" s="13">
        <v>260</v>
      </c>
      <c r="I85" s="74">
        <v>-0.78151260504201681</v>
      </c>
      <c r="J85" s="74" t="s">
        <v>321</v>
      </c>
      <c r="K85" s="14">
        <v>56.67</v>
      </c>
      <c r="L85" s="74">
        <v>-0.22766609880749566</v>
      </c>
      <c r="M85" s="74" t="s">
        <v>321</v>
      </c>
      <c r="N85" s="14">
        <v>46.04</v>
      </c>
      <c r="O85" s="32"/>
    </row>
    <row r="86" spans="1:15" ht="10.55" customHeight="1" x14ac:dyDescent="0.3">
      <c r="A86" s="32"/>
      <c r="B86" s="68" t="s">
        <v>314</v>
      </c>
      <c r="C86" s="13">
        <v>1</v>
      </c>
      <c r="D86" s="74">
        <v>-0.5</v>
      </c>
      <c r="E86" s="14">
        <v>22.712772744672705</v>
      </c>
      <c r="F86" s="74">
        <v>0.26668773076837371</v>
      </c>
      <c r="G86" s="74">
        <v>3.9505108901561625</v>
      </c>
      <c r="H86" s="13">
        <v>1780</v>
      </c>
      <c r="I86" s="74">
        <v>0.41269841269841279</v>
      </c>
      <c r="J86" s="74">
        <v>5.8461538461538458</v>
      </c>
      <c r="K86" s="14">
        <v>78.37</v>
      </c>
      <c r="L86" s="74">
        <v>0.11526967411413125</v>
      </c>
      <c r="M86" s="74">
        <v>0.38291865184400931</v>
      </c>
      <c r="N86" s="14">
        <v>25</v>
      </c>
      <c r="O86" s="32"/>
    </row>
    <row r="87" spans="1:15" ht="10.55" customHeight="1" x14ac:dyDescent="0.3">
      <c r="A87" s="32"/>
      <c r="B87" s="68" t="s">
        <v>315</v>
      </c>
      <c r="C87" s="13">
        <v>0</v>
      </c>
      <c r="D87" s="74" t="s">
        <v>355</v>
      </c>
      <c r="E87" s="14" t="s">
        <v>355</v>
      </c>
      <c r="F87" s="74" t="s">
        <v>355</v>
      </c>
      <c r="G87" s="74" t="s">
        <v>355</v>
      </c>
      <c r="H87" s="13" t="s">
        <v>355</v>
      </c>
      <c r="I87" s="74" t="s">
        <v>355</v>
      </c>
      <c r="J87" s="74" t="s">
        <v>355</v>
      </c>
      <c r="K87" s="14" t="s">
        <v>355</v>
      </c>
      <c r="L87" s="74" t="s">
        <v>355</v>
      </c>
      <c r="M87" s="74" t="s">
        <v>355</v>
      </c>
      <c r="N87" s="14" t="s">
        <v>355</v>
      </c>
      <c r="O87" s="32"/>
    </row>
    <row r="88" spans="1:15" ht="10.55" customHeight="1" x14ac:dyDescent="0.3">
      <c r="A88" s="32"/>
      <c r="B88" s="68" t="s">
        <v>316</v>
      </c>
      <c r="C88" s="13">
        <v>0</v>
      </c>
      <c r="D88" s="74" t="s">
        <v>367</v>
      </c>
      <c r="E88" s="14" t="s">
        <v>367</v>
      </c>
      <c r="F88" s="74" t="s">
        <v>367</v>
      </c>
      <c r="G88" s="74" t="s">
        <v>367</v>
      </c>
      <c r="H88" s="13" t="s">
        <v>367</v>
      </c>
      <c r="I88" s="74" t="s">
        <v>367</v>
      </c>
      <c r="J88" s="74" t="s">
        <v>367</v>
      </c>
      <c r="K88" s="14" t="s">
        <v>367</v>
      </c>
      <c r="L88" s="74" t="s">
        <v>367</v>
      </c>
      <c r="M88" s="74" t="s">
        <v>367</v>
      </c>
      <c r="N88" s="14" t="s">
        <v>367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134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357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317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320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310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311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312</v>
      </c>
      <c r="C16" s="13">
        <v>1</v>
      </c>
      <c r="D16" s="74">
        <v>0</v>
      </c>
      <c r="E16" s="14">
        <v>11.984249272384867</v>
      </c>
      <c r="F16" s="74">
        <v>-0.22590626922077006</v>
      </c>
      <c r="G16" s="74" t="s">
        <v>321</v>
      </c>
      <c r="H16" s="13">
        <v>700</v>
      </c>
      <c r="I16" s="74">
        <v>-0.35185185185185186</v>
      </c>
      <c r="J16" s="74" t="s">
        <v>321</v>
      </c>
      <c r="K16" s="14">
        <v>58.41</v>
      </c>
      <c r="L16" s="74">
        <v>-0.16270068807339455</v>
      </c>
      <c r="M16" s="74" t="s">
        <v>321</v>
      </c>
      <c r="N16" s="14">
        <v>33.049999999999997</v>
      </c>
      <c r="O16" s="32"/>
    </row>
    <row r="17" spans="1:15" ht="10.55" customHeight="1" x14ac:dyDescent="0.3">
      <c r="A17" s="32"/>
      <c r="B17" s="68" t="s">
        <v>313</v>
      </c>
      <c r="C17" s="13">
        <v>0</v>
      </c>
      <c r="D17" s="74" t="s">
        <v>355</v>
      </c>
      <c r="E17" s="14" t="s">
        <v>355</v>
      </c>
      <c r="F17" s="74" t="s">
        <v>355</v>
      </c>
      <c r="G17" s="74" t="s">
        <v>321</v>
      </c>
      <c r="H17" s="13" t="s">
        <v>355</v>
      </c>
      <c r="I17" s="74" t="s">
        <v>355</v>
      </c>
      <c r="J17" s="74" t="s">
        <v>321</v>
      </c>
      <c r="K17" s="14" t="s">
        <v>355</v>
      </c>
      <c r="L17" s="74" t="s">
        <v>355</v>
      </c>
      <c r="M17" s="74" t="s">
        <v>321</v>
      </c>
      <c r="N17" s="14" t="s">
        <v>355</v>
      </c>
      <c r="O17" s="32"/>
    </row>
    <row r="18" spans="1:15" ht="10.55" customHeight="1" x14ac:dyDescent="0.3">
      <c r="A18" s="32"/>
      <c r="B18" s="68" t="s">
        <v>314</v>
      </c>
      <c r="C18" s="13">
        <v>1</v>
      </c>
      <c r="D18" s="74" t="s">
        <v>367</v>
      </c>
      <c r="E18" s="14">
        <v>19.97124141236619</v>
      </c>
      <c r="F18" s="74" t="s">
        <v>367</v>
      </c>
      <c r="G18" s="74" t="s">
        <v>321</v>
      </c>
      <c r="H18" s="13">
        <v>1250</v>
      </c>
      <c r="I18" s="74" t="s">
        <v>367</v>
      </c>
      <c r="J18" s="74" t="s">
        <v>321</v>
      </c>
      <c r="K18" s="14">
        <v>62.59</v>
      </c>
      <c r="L18" s="74" t="s">
        <v>367</v>
      </c>
      <c r="M18" s="74" t="s">
        <v>321</v>
      </c>
      <c r="N18" s="14">
        <v>24.08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321</v>
      </c>
      <c r="E19" s="14" t="s">
        <v>355</v>
      </c>
      <c r="F19" s="74" t="s">
        <v>321</v>
      </c>
      <c r="G19" s="74" t="s">
        <v>321</v>
      </c>
      <c r="H19" s="13" t="s">
        <v>355</v>
      </c>
      <c r="I19" s="74" t="s">
        <v>321</v>
      </c>
      <c r="J19" s="74" t="s">
        <v>321</v>
      </c>
      <c r="K19" s="14" t="s">
        <v>355</v>
      </c>
      <c r="L19" s="74" t="s">
        <v>321</v>
      </c>
      <c r="M19" s="74" t="s">
        <v>321</v>
      </c>
      <c r="N19" s="14" t="s">
        <v>355</v>
      </c>
      <c r="O19" s="32"/>
    </row>
    <row r="20" spans="1:15" ht="10.55" customHeight="1" x14ac:dyDescent="0.3">
      <c r="A20" s="32"/>
      <c r="B20" s="68" t="s">
        <v>316</v>
      </c>
      <c r="C20" s="13">
        <v>0</v>
      </c>
      <c r="D20" s="74" t="s">
        <v>321</v>
      </c>
      <c r="E20" s="14" t="s">
        <v>367</v>
      </c>
      <c r="F20" s="74" t="s">
        <v>321</v>
      </c>
      <c r="G20" s="74" t="s">
        <v>321</v>
      </c>
      <c r="H20" s="13" t="s">
        <v>367</v>
      </c>
      <c r="I20" s="74" t="s">
        <v>321</v>
      </c>
      <c r="J20" s="74" t="s">
        <v>321</v>
      </c>
      <c r="K20" s="14" t="s">
        <v>367</v>
      </c>
      <c r="L20" s="74" t="s">
        <v>321</v>
      </c>
      <c r="M20" s="74" t="s">
        <v>321</v>
      </c>
      <c r="N20" s="14" t="s">
        <v>367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135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</v>
      </c>
      <c r="D25" s="74" t="s">
        <v>355</v>
      </c>
      <c r="E25" s="14">
        <v>13.677577992930692</v>
      </c>
      <c r="F25" s="74" t="s">
        <v>355</v>
      </c>
      <c r="G25" s="74">
        <v>0.18848383060001317</v>
      </c>
      <c r="H25" s="13">
        <v>890</v>
      </c>
      <c r="I25" s="74" t="s">
        <v>355</v>
      </c>
      <c r="J25" s="74">
        <v>5.9523809523809534E-2</v>
      </c>
      <c r="K25" s="14">
        <v>65.069999999999993</v>
      </c>
      <c r="L25" s="74" t="s">
        <v>355</v>
      </c>
      <c r="M25" s="74">
        <v>-0.10850801479654748</v>
      </c>
      <c r="N25" s="14">
        <v>26.09</v>
      </c>
      <c r="O25" s="32"/>
    </row>
    <row r="26" spans="1:15" ht="10.55" customHeight="1" x14ac:dyDescent="0.3">
      <c r="A26" s="32"/>
      <c r="B26" s="68" t="s">
        <v>357</v>
      </c>
      <c r="C26" s="13">
        <v>1</v>
      </c>
      <c r="D26" s="74">
        <v>0</v>
      </c>
      <c r="E26" s="14">
        <v>9.3434343434343425</v>
      </c>
      <c r="F26" s="74">
        <v>0.42927849927849904</v>
      </c>
      <c r="G26" s="74">
        <v>-0.31687946884576113</v>
      </c>
      <c r="H26" s="13">
        <v>740</v>
      </c>
      <c r="I26" s="74">
        <v>1.1142857142857143</v>
      </c>
      <c r="J26" s="74">
        <v>-0.1685393258426966</v>
      </c>
      <c r="K26" s="14">
        <v>79.2</v>
      </c>
      <c r="L26" s="74">
        <v>0.47926783713111698</v>
      </c>
      <c r="M26" s="74">
        <v>0.21715076071922557</v>
      </c>
      <c r="N26" s="14">
        <v>28.11</v>
      </c>
      <c r="O26" s="32"/>
    </row>
    <row r="27" spans="1:15" ht="10.55" customHeight="1" x14ac:dyDescent="0.3">
      <c r="A27" s="32"/>
      <c r="B27" s="68" t="s">
        <v>317</v>
      </c>
      <c r="C27" s="13">
        <v>1</v>
      </c>
      <c r="D27" s="74">
        <v>-0.5</v>
      </c>
      <c r="E27" s="14">
        <v>12.543323980854925</v>
      </c>
      <c r="F27" s="74">
        <v>-0.172237852333194</v>
      </c>
      <c r="G27" s="74">
        <v>0.34247467470771653</v>
      </c>
      <c r="H27" s="13">
        <v>760</v>
      </c>
      <c r="I27" s="74">
        <v>-0.41085271317829453</v>
      </c>
      <c r="J27" s="74">
        <v>2.7027027027026973E-2</v>
      </c>
      <c r="K27" s="14">
        <v>60.59</v>
      </c>
      <c r="L27" s="74">
        <v>-0.28826500646070707</v>
      </c>
      <c r="M27" s="74">
        <v>-0.23497474747474745</v>
      </c>
      <c r="N27" s="14">
        <v>28</v>
      </c>
      <c r="O27" s="32"/>
    </row>
    <row r="28" spans="1:15" ht="10.55" customHeight="1" x14ac:dyDescent="0.3">
      <c r="A28" s="32"/>
      <c r="B28" s="68" t="s">
        <v>318</v>
      </c>
      <c r="C28" s="13">
        <v>0</v>
      </c>
      <c r="D28" s="74" t="s">
        <v>355</v>
      </c>
      <c r="E28" s="14" t="s">
        <v>355</v>
      </c>
      <c r="F28" s="74" t="s">
        <v>355</v>
      </c>
      <c r="G28" s="74" t="s">
        <v>355</v>
      </c>
      <c r="H28" s="13" t="s">
        <v>355</v>
      </c>
      <c r="I28" s="74" t="s">
        <v>355</v>
      </c>
      <c r="J28" s="74" t="s">
        <v>355</v>
      </c>
      <c r="K28" s="14" t="s">
        <v>355</v>
      </c>
      <c r="L28" s="74" t="s">
        <v>355</v>
      </c>
      <c r="M28" s="74" t="s">
        <v>355</v>
      </c>
      <c r="N28" s="14" t="s">
        <v>355</v>
      </c>
      <c r="O28" s="32"/>
    </row>
    <row r="29" spans="1:15" ht="10.55" customHeight="1" x14ac:dyDescent="0.3">
      <c r="A29" s="32"/>
      <c r="B29" s="68" t="s">
        <v>309</v>
      </c>
      <c r="C29" s="13">
        <v>0</v>
      </c>
      <c r="D29" s="74" t="s">
        <v>367</v>
      </c>
      <c r="E29" s="14" t="s">
        <v>367</v>
      </c>
      <c r="F29" s="74" t="s">
        <v>367</v>
      </c>
      <c r="G29" s="74" t="s">
        <v>367</v>
      </c>
      <c r="H29" s="13" t="s">
        <v>367</v>
      </c>
      <c r="I29" s="74" t="s">
        <v>367</v>
      </c>
      <c r="J29" s="74" t="s">
        <v>367</v>
      </c>
      <c r="K29" s="14" t="s">
        <v>367</v>
      </c>
      <c r="L29" s="74" t="s">
        <v>367</v>
      </c>
      <c r="M29" s="74" t="s">
        <v>367</v>
      </c>
      <c r="N29" s="14" t="s">
        <v>367</v>
      </c>
      <c r="O29" s="32"/>
    </row>
    <row r="30" spans="1:15" ht="10.55" customHeight="1" x14ac:dyDescent="0.3">
      <c r="A30" s="32"/>
      <c r="B30" s="68" t="s">
        <v>320</v>
      </c>
      <c r="C30" s="13">
        <v>1</v>
      </c>
      <c r="D30" s="74">
        <v>-0.5</v>
      </c>
      <c r="E30" s="14">
        <v>13.852587558808155</v>
      </c>
      <c r="F30" s="74">
        <v>0.34552370209370786</v>
      </c>
      <c r="G30" s="74" t="s">
        <v>321</v>
      </c>
      <c r="H30" s="13">
        <v>1060</v>
      </c>
      <c r="I30" s="74">
        <v>0.39473684210526305</v>
      </c>
      <c r="J30" s="74" t="s">
        <v>321</v>
      </c>
      <c r="K30" s="14">
        <v>76.52</v>
      </c>
      <c r="L30" s="74">
        <v>3.6575453806556579E-2</v>
      </c>
      <c r="M30" s="74" t="s">
        <v>321</v>
      </c>
      <c r="N30" s="14">
        <v>32.06</v>
      </c>
      <c r="O30" s="32"/>
    </row>
    <row r="31" spans="1:15" ht="10.55" customHeight="1" x14ac:dyDescent="0.3">
      <c r="A31" s="32"/>
      <c r="B31" s="68" t="s">
        <v>310</v>
      </c>
      <c r="C31" s="13">
        <v>1</v>
      </c>
      <c r="D31" s="74">
        <v>-0.66666666666666674</v>
      </c>
      <c r="E31" s="14">
        <v>13.368542663805908</v>
      </c>
      <c r="F31" s="74">
        <v>0.19445022496178876</v>
      </c>
      <c r="G31" s="74">
        <v>-3.494256166563392E-2</v>
      </c>
      <c r="H31" s="13">
        <v>810</v>
      </c>
      <c r="I31" s="74">
        <v>5.65217391304349E-2</v>
      </c>
      <c r="J31" s="74">
        <v>-0.23584905660377353</v>
      </c>
      <c r="K31" s="14">
        <v>60.59</v>
      </c>
      <c r="L31" s="74">
        <v>-0.11547445255474442</v>
      </c>
      <c r="M31" s="74">
        <v>-0.20818086774699418</v>
      </c>
      <c r="N31" s="14">
        <v>28.04</v>
      </c>
      <c r="O31" s="32"/>
    </row>
    <row r="32" spans="1:15" ht="10.55" customHeight="1" x14ac:dyDescent="0.3">
      <c r="A32" s="32"/>
      <c r="B32" s="68" t="s">
        <v>311</v>
      </c>
      <c r="C32" s="13">
        <v>0</v>
      </c>
      <c r="D32" s="74" t="s">
        <v>355</v>
      </c>
      <c r="E32" s="14" t="s">
        <v>355</v>
      </c>
      <c r="F32" s="74" t="s">
        <v>355</v>
      </c>
      <c r="G32" s="74" t="s">
        <v>355</v>
      </c>
      <c r="H32" s="13" t="s">
        <v>355</v>
      </c>
      <c r="I32" s="74" t="s">
        <v>355</v>
      </c>
      <c r="J32" s="74" t="s">
        <v>355</v>
      </c>
      <c r="K32" s="14" t="s">
        <v>355</v>
      </c>
      <c r="L32" s="74" t="s">
        <v>355</v>
      </c>
      <c r="M32" s="74" t="s">
        <v>355</v>
      </c>
      <c r="N32" s="14" t="s">
        <v>355</v>
      </c>
      <c r="O32" s="32"/>
    </row>
    <row r="33" spans="1:15" ht="10.55" customHeight="1" x14ac:dyDescent="0.3">
      <c r="A33" s="32"/>
      <c r="B33" s="68" t="s">
        <v>312</v>
      </c>
      <c r="C33" s="13">
        <v>0</v>
      </c>
      <c r="D33" s="74" t="s">
        <v>367</v>
      </c>
      <c r="E33" s="14" t="s">
        <v>367</v>
      </c>
      <c r="F33" s="74" t="s">
        <v>367</v>
      </c>
      <c r="G33" s="74" t="s">
        <v>367</v>
      </c>
      <c r="H33" s="13" t="s">
        <v>367</v>
      </c>
      <c r="I33" s="74" t="s">
        <v>367</v>
      </c>
      <c r="J33" s="74" t="s">
        <v>367</v>
      </c>
      <c r="K33" s="14" t="s">
        <v>367</v>
      </c>
      <c r="L33" s="74" t="s">
        <v>367</v>
      </c>
      <c r="M33" s="74" t="s">
        <v>367</v>
      </c>
      <c r="N33" s="14" t="s">
        <v>367</v>
      </c>
      <c r="O33" s="32"/>
    </row>
    <row r="34" spans="1:15" ht="10.55" customHeight="1" x14ac:dyDescent="0.3">
      <c r="A34" s="32"/>
      <c r="B34" s="68" t="s">
        <v>313</v>
      </c>
      <c r="C34" s="13">
        <v>1</v>
      </c>
      <c r="D34" s="74" t="s">
        <v>321</v>
      </c>
      <c r="E34" s="14">
        <v>11.679729522053174</v>
      </c>
      <c r="F34" s="74" t="s">
        <v>321</v>
      </c>
      <c r="G34" s="74" t="s">
        <v>321</v>
      </c>
      <c r="H34" s="13">
        <v>760</v>
      </c>
      <c r="I34" s="74" t="s">
        <v>321</v>
      </c>
      <c r="J34" s="74" t="s">
        <v>321</v>
      </c>
      <c r="K34" s="14">
        <v>65.069999999999993</v>
      </c>
      <c r="L34" s="74" t="s">
        <v>321</v>
      </c>
      <c r="M34" s="74" t="s">
        <v>321</v>
      </c>
      <c r="N34" s="14">
        <v>27.06</v>
      </c>
      <c r="O34" s="32"/>
    </row>
    <row r="35" spans="1:15" ht="10.55" customHeight="1" x14ac:dyDescent="0.3">
      <c r="A35" s="32"/>
      <c r="B35" s="68" t="s">
        <v>314</v>
      </c>
      <c r="C35" s="13">
        <v>0</v>
      </c>
      <c r="D35" s="74" t="s">
        <v>321</v>
      </c>
      <c r="E35" s="14" t="s">
        <v>355</v>
      </c>
      <c r="F35" s="74" t="s">
        <v>321</v>
      </c>
      <c r="G35" s="74" t="s">
        <v>321</v>
      </c>
      <c r="H35" s="13" t="s">
        <v>355</v>
      </c>
      <c r="I35" s="74" t="s">
        <v>321</v>
      </c>
      <c r="J35" s="74" t="s">
        <v>321</v>
      </c>
      <c r="K35" s="14" t="s">
        <v>355</v>
      </c>
      <c r="L35" s="74" t="s">
        <v>321</v>
      </c>
      <c r="M35" s="74" t="s">
        <v>321</v>
      </c>
      <c r="N35" s="14" t="s">
        <v>355</v>
      </c>
      <c r="O35" s="32"/>
    </row>
    <row r="36" spans="1:15" ht="10.55" customHeight="1" x14ac:dyDescent="0.3">
      <c r="A36" s="32"/>
      <c r="B36" s="68" t="s">
        <v>315</v>
      </c>
      <c r="C36" s="13">
        <v>0</v>
      </c>
      <c r="D36" s="74" t="s">
        <v>321</v>
      </c>
      <c r="E36" s="14" t="s">
        <v>367</v>
      </c>
      <c r="F36" s="74" t="s">
        <v>321</v>
      </c>
      <c r="G36" s="74" t="s">
        <v>321</v>
      </c>
      <c r="H36" s="13" t="s">
        <v>367</v>
      </c>
      <c r="I36" s="74" t="s">
        <v>321</v>
      </c>
      <c r="J36" s="74" t="s">
        <v>321</v>
      </c>
      <c r="K36" s="14" t="s">
        <v>367</v>
      </c>
      <c r="L36" s="74" t="s">
        <v>321</v>
      </c>
      <c r="M36" s="74" t="s">
        <v>321</v>
      </c>
      <c r="N36" s="14" t="s">
        <v>367</v>
      </c>
      <c r="O36" s="32"/>
    </row>
    <row r="37" spans="1:15" ht="10.55" customHeight="1" x14ac:dyDescent="0.3">
      <c r="A37" s="32"/>
      <c r="B37" s="68" t="s">
        <v>316</v>
      </c>
      <c r="C37" s="13">
        <v>1</v>
      </c>
      <c r="D37" s="74">
        <v>0</v>
      </c>
      <c r="E37" s="14">
        <v>8.2521868295098191</v>
      </c>
      <c r="F37" s="74">
        <v>-0.39666314944246761</v>
      </c>
      <c r="G37" s="74" t="s">
        <v>321</v>
      </c>
      <c r="H37" s="13">
        <v>500</v>
      </c>
      <c r="I37" s="74">
        <v>-0.4382022471910112</v>
      </c>
      <c r="J37" s="74" t="s">
        <v>321</v>
      </c>
      <c r="K37" s="14">
        <v>60.59</v>
      </c>
      <c r="L37" s="74">
        <v>-6.8848931919471168E-2</v>
      </c>
      <c r="M37" s="74" t="s">
        <v>321</v>
      </c>
      <c r="N37" s="14">
        <v>28.1</v>
      </c>
      <c r="O37" s="32"/>
    </row>
    <row r="38" spans="1:15" ht="10.55" customHeight="1" x14ac:dyDescent="0.3">
      <c r="A38" s="32"/>
      <c r="B38" s="32" t="s">
        <v>340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73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29</v>
      </c>
      <c r="D42" s="74">
        <v>-0.19444444444444442</v>
      </c>
      <c r="E42" s="14">
        <v>64.166788731019011</v>
      </c>
      <c r="F42" s="74">
        <v>0.19350287310008318</v>
      </c>
      <c r="G42" s="74">
        <v>0.26650271390802849</v>
      </c>
      <c r="H42" s="13">
        <v>4078.5517241379312</v>
      </c>
      <c r="I42" s="74">
        <v>0.3791186030053586</v>
      </c>
      <c r="J42" s="74">
        <v>0.33273754630818031</v>
      </c>
      <c r="K42" s="14">
        <v>63.561724137931016</v>
      </c>
      <c r="L42" s="74">
        <v>0.15552181238001128</v>
      </c>
      <c r="M42" s="74">
        <v>5.2297426348003606E-2</v>
      </c>
      <c r="N42" s="14">
        <v>20.010000000000002</v>
      </c>
      <c r="O42" s="32"/>
    </row>
    <row r="43" spans="1:15" ht="10.55" customHeight="1" x14ac:dyDescent="0.3">
      <c r="A43" s="32"/>
      <c r="B43" s="68" t="s">
        <v>357</v>
      </c>
      <c r="C43" s="13">
        <v>36</v>
      </c>
      <c r="D43" s="74">
        <v>0</v>
      </c>
      <c r="E43" s="14">
        <v>51.848697956691318</v>
      </c>
      <c r="F43" s="74">
        <v>-0.2307235108433261</v>
      </c>
      <c r="G43" s="74">
        <v>-0.19196988064906817</v>
      </c>
      <c r="H43" s="13">
        <v>3467.1944444444443</v>
      </c>
      <c r="I43" s="74">
        <v>7.4543732782369254E-2</v>
      </c>
      <c r="J43" s="74">
        <v>-0.14989567891840505</v>
      </c>
      <c r="K43" s="14">
        <v>66.871388888888902</v>
      </c>
      <c r="L43" s="74">
        <v>0.39682383113040043</v>
      </c>
      <c r="M43" s="74">
        <v>5.2070090858073792E-2</v>
      </c>
      <c r="N43" s="14">
        <v>22.09</v>
      </c>
      <c r="O43" s="32"/>
    </row>
    <row r="44" spans="1:15" ht="10.55" customHeight="1" x14ac:dyDescent="0.3">
      <c r="A44" s="32"/>
      <c r="B44" s="68" t="s">
        <v>317</v>
      </c>
      <c r="C44" s="13">
        <v>29</v>
      </c>
      <c r="D44" s="74">
        <v>-0.38297872340425532</v>
      </c>
      <c r="E44" s="14">
        <v>69.283016584559078</v>
      </c>
      <c r="F44" s="74">
        <v>0.23916095939525794</v>
      </c>
      <c r="G44" s="74">
        <v>0.33625374049760071</v>
      </c>
      <c r="H44" s="13">
        <v>4737.9310344827591</v>
      </c>
      <c r="I44" s="74">
        <v>0.37074346350776022</v>
      </c>
      <c r="J44" s="74">
        <v>0.36650283403471695</v>
      </c>
      <c r="K44" s="14">
        <v>68.3851724137931</v>
      </c>
      <c r="L44" s="74">
        <v>0.10618677348963446</v>
      </c>
      <c r="M44" s="74">
        <v>2.2637237689491441E-2</v>
      </c>
      <c r="N44" s="14">
        <v>16.079999999999998</v>
      </c>
      <c r="O44" s="32"/>
    </row>
    <row r="45" spans="1:15" ht="10.55" customHeight="1" x14ac:dyDescent="0.3">
      <c r="A45" s="32"/>
      <c r="B45" s="68" t="s">
        <v>318</v>
      </c>
      <c r="C45" s="13">
        <v>47</v>
      </c>
      <c r="D45" s="74">
        <v>4.4444444444444509E-2</v>
      </c>
      <c r="E45" s="14">
        <v>62.781157113683783</v>
      </c>
      <c r="F45" s="74">
        <v>0.11755666673810983</v>
      </c>
      <c r="G45" s="74">
        <v>-9.3844924649605255E-2</v>
      </c>
      <c r="H45" s="13">
        <v>3676.0638297872342</v>
      </c>
      <c r="I45" s="74">
        <v>-3.3801341391124673E-2</v>
      </c>
      <c r="J45" s="74">
        <v>-0.22412044349468863</v>
      </c>
      <c r="K45" s="14">
        <v>58.553617021276587</v>
      </c>
      <c r="L45" s="74">
        <v>-0.13543653993941407</v>
      </c>
      <c r="M45" s="74">
        <v>-0.1437673554879203</v>
      </c>
      <c r="N45" s="14">
        <v>19.02</v>
      </c>
      <c r="O45" s="32"/>
    </row>
    <row r="46" spans="1:15" ht="10.55" customHeight="1" x14ac:dyDescent="0.3">
      <c r="A46" s="32"/>
      <c r="B46" s="68" t="s">
        <v>309</v>
      </c>
      <c r="C46" s="13">
        <v>23</v>
      </c>
      <c r="D46" s="74">
        <v>-0.34285714285714286</v>
      </c>
      <c r="E46" s="14">
        <v>60.775703441263985</v>
      </c>
      <c r="F46" s="74">
        <v>-2.9015302275372523E-3</v>
      </c>
      <c r="G46" s="74">
        <v>-3.1943560211678323E-2</v>
      </c>
      <c r="H46" s="13">
        <v>4236.304347826087</v>
      </c>
      <c r="I46" s="74">
        <v>0.30031178733030828</v>
      </c>
      <c r="J46" s="74">
        <v>0.15240228243568854</v>
      </c>
      <c r="K46" s="14">
        <v>69.703913043478252</v>
      </c>
      <c r="L46" s="74">
        <v>0.30409566030829271</v>
      </c>
      <c r="M46" s="74">
        <v>0.19042881703020997</v>
      </c>
      <c r="N46" s="14">
        <v>18.05</v>
      </c>
      <c r="O46" s="32"/>
    </row>
    <row r="47" spans="1:15" ht="10.55" customHeight="1" x14ac:dyDescent="0.3">
      <c r="A47" s="32"/>
      <c r="B47" s="68" t="s">
        <v>320</v>
      </c>
      <c r="C47" s="13">
        <v>34</v>
      </c>
      <c r="D47" s="74">
        <v>-0.10526315789473684</v>
      </c>
      <c r="E47" s="14">
        <v>59.696419277057231</v>
      </c>
      <c r="F47" s="74">
        <v>5.6580420309156887E-2</v>
      </c>
      <c r="G47" s="74">
        <v>-1.7758480825315615E-2</v>
      </c>
      <c r="H47" s="13">
        <v>3305.8823529411766</v>
      </c>
      <c r="I47" s="74">
        <v>2.3409608242482394E-2</v>
      </c>
      <c r="J47" s="74">
        <v>-0.21963058328478413</v>
      </c>
      <c r="K47" s="14">
        <v>55.378235294117658</v>
      </c>
      <c r="L47" s="74">
        <v>-3.1394498165098095E-2</v>
      </c>
      <c r="M47" s="74">
        <v>-0.20552185844179027</v>
      </c>
      <c r="N47" s="14">
        <v>22.06</v>
      </c>
      <c r="O47" s="32"/>
    </row>
    <row r="48" spans="1:15" ht="10.55" customHeight="1" x14ac:dyDescent="0.3">
      <c r="A48" s="32"/>
      <c r="B48" s="68" t="s">
        <v>310</v>
      </c>
      <c r="C48" s="13">
        <v>34</v>
      </c>
      <c r="D48" s="74">
        <v>-0.30612244897959184</v>
      </c>
      <c r="E48" s="14">
        <v>57.195178070753883</v>
      </c>
      <c r="F48" s="74">
        <v>-8.5813351898359369E-2</v>
      </c>
      <c r="G48" s="74">
        <v>-4.1899350691284032E-2</v>
      </c>
      <c r="H48" s="13">
        <v>3545.8823529411766</v>
      </c>
      <c r="I48" s="74">
        <v>-5.7028073473223917E-2</v>
      </c>
      <c r="J48" s="74">
        <v>7.2597864768683351E-2</v>
      </c>
      <c r="K48" s="14">
        <v>61.996176470588246</v>
      </c>
      <c r="L48" s="74">
        <v>3.1487310042112027E-2</v>
      </c>
      <c r="M48" s="74">
        <v>0.11950437101005917</v>
      </c>
      <c r="N48" s="14">
        <v>20.07</v>
      </c>
      <c r="O48" s="32"/>
    </row>
    <row r="49" spans="1:15" ht="10.55" customHeight="1" x14ac:dyDescent="0.3">
      <c r="A49" s="32"/>
      <c r="B49" s="68" t="s">
        <v>311</v>
      </c>
      <c r="C49" s="13">
        <v>34</v>
      </c>
      <c r="D49" s="74">
        <v>-5.555555555555558E-2</v>
      </c>
      <c r="E49" s="14">
        <v>56.614947873329747</v>
      </c>
      <c r="F49" s="74">
        <v>2.5798667767331418E-2</v>
      </c>
      <c r="G49" s="74">
        <v>-1.014473976646002E-2</v>
      </c>
      <c r="H49" s="13">
        <v>3402.0588235294117</v>
      </c>
      <c r="I49" s="74">
        <v>5.0666715110998073E-2</v>
      </c>
      <c r="J49" s="74">
        <v>-4.0560716655607232E-2</v>
      </c>
      <c r="K49" s="14">
        <v>60.091176470588231</v>
      </c>
      <c r="L49" s="74">
        <v>2.4242620043358309E-2</v>
      </c>
      <c r="M49" s="74">
        <v>-3.0727701423712284E-2</v>
      </c>
      <c r="N49" s="14">
        <v>22.11</v>
      </c>
      <c r="O49" s="32"/>
    </row>
    <row r="50" spans="1:15" ht="10.55" customHeight="1" x14ac:dyDescent="0.3">
      <c r="A50" s="32"/>
      <c r="B50" s="68" t="s">
        <v>312</v>
      </c>
      <c r="C50" s="13">
        <v>19</v>
      </c>
      <c r="D50" s="74">
        <v>-0.52500000000000002</v>
      </c>
      <c r="E50" s="14">
        <v>53.685054946766677</v>
      </c>
      <c r="F50" s="74">
        <v>-5.1937153091878407E-2</v>
      </c>
      <c r="G50" s="74">
        <v>-5.1751225367519749E-2</v>
      </c>
      <c r="H50" s="13">
        <v>3627.8947368421054</v>
      </c>
      <c r="I50" s="74">
        <v>0.10027894058445841</v>
      </c>
      <c r="J50" s="74">
        <v>6.6382130652991922E-2</v>
      </c>
      <c r="K50" s="14">
        <v>67.577368421052626</v>
      </c>
      <c r="L50" s="74">
        <v>0.1605548558017571</v>
      </c>
      <c r="M50" s="74">
        <v>0.12458055225676157</v>
      </c>
      <c r="N50" s="14">
        <v>22.1</v>
      </c>
      <c r="O50" s="32"/>
    </row>
    <row r="51" spans="1:15" ht="10.55" customHeight="1" x14ac:dyDescent="0.3">
      <c r="A51" s="32"/>
      <c r="B51" s="68" t="s">
        <v>313</v>
      </c>
      <c r="C51" s="13">
        <v>39</v>
      </c>
      <c r="D51" s="74">
        <v>0.25806451612903225</v>
      </c>
      <c r="E51" s="14">
        <v>61.859228886764022</v>
      </c>
      <c r="F51" s="74">
        <v>-3.8259549178531804E-2</v>
      </c>
      <c r="G51" s="74">
        <v>0.15226162938834165</v>
      </c>
      <c r="H51" s="13">
        <v>3914.7692307692309</v>
      </c>
      <c r="I51" s="74">
        <v>-1.1699905033237812E-3</v>
      </c>
      <c r="J51" s="74">
        <v>7.9074646519880831E-2</v>
      </c>
      <c r="K51" s="14">
        <v>63.285128205128203</v>
      </c>
      <c r="L51" s="74">
        <v>3.8565039708507776E-2</v>
      </c>
      <c r="M51" s="74">
        <v>-6.3515942041141193E-2</v>
      </c>
      <c r="N51" s="14">
        <v>21.01</v>
      </c>
      <c r="O51" s="32"/>
    </row>
    <row r="52" spans="1:15" ht="10.55" customHeight="1" x14ac:dyDescent="0.3">
      <c r="A52" s="32"/>
      <c r="B52" s="68" t="s">
        <v>314</v>
      </c>
      <c r="C52" s="13">
        <v>38</v>
      </c>
      <c r="D52" s="74">
        <v>-0.20833333333333337</v>
      </c>
      <c r="E52" s="14">
        <v>72.0272088124064</v>
      </c>
      <c r="F52" s="74">
        <v>0.20327788827936577</v>
      </c>
      <c r="G52" s="74">
        <v>0.16437288515599358</v>
      </c>
      <c r="H52" s="13">
        <v>4480.7368421052633</v>
      </c>
      <c r="I52" s="74">
        <v>0.19514866563152666</v>
      </c>
      <c r="J52" s="74">
        <v>0.14457240720286912</v>
      </c>
      <c r="K52" s="14">
        <v>62.208947368421057</v>
      </c>
      <c r="L52" s="74">
        <v>-6.7558979742108338E-3</v>
      </c>
      <c r="M52" s="74">
        <v>-1.7005272284807305E-2</v>
      </c>
      <c r="N52" s="14">
        <v>17.04</v>
      </c>
      <c r="O52" s="32"/>
    </row>
    <row r="53" spans="1:15" ht="10.55" customHeight="1" x14ac:dyDescent="0.3">
      <c r="A53" s="32"/>
      <c r="B53" s="68" t="s">
        <v>315</v>
      </c>
      <c r="C53" s="13">
        <v>32</v>
      </c>
      <c r="D53" s="74">
        <v>0</v>
      </c>
      <c r="E53" s="14">
        <v>60.23353081536186</v>
      </c>
      <c r="F53" s="74">
        <v>0.18886937860801978</v>
      </c>
      <c r="G53" s="74">
        <v>-0.16373920621804139</v>
      </c>
      <c r="H53" s="13">
        <v>4149.375</v>
      </c>
      <c r="I53" s="74">
        <v>0.35588028061146337</v>
      </c>
      <c r="J53" s="74">
        <v>-7.3952533652829722E-2</v>
      </c>
      <c r="K53" s="14">
        <v>68.888125000000002</v>
      </c>
      <c r="L53" s="74">
        <v>0.14047876495817158</v>
      </c>
      <c r="M53" s="74">
        <v>0.10736683249151824</v>
      </c>
      <c r="N53" s="14">
        <v>19.03</v>
      </c>
      <c r="O53" s="32"/>
    </row>
    <row r="54" spans="1:15" ht="10.55" customHeight="1" x14ac:dyDescent="0.3">
      <c r="A54" s="32"/>
      <c r="B54" s="68" t="s">
        <v>316</v>
      </c>
      <c r="C54" s="13">
        <v>32</v>
      </c>
      <c r="D54" s="74">
        <v>0.10344827586206895</v>
      </c>
      <c r="E54" s="14">
        <v>64.712667595490984</v>
      </c>
      <c r="F54" s="74">
        <v>8.5071868994448518E-3</v>
      </c>
      <c r="G54" s="74">
        <v>7.4362846067572264E-2</v>
      </c>
      <c r="H54" s="13">
        <v>4470.59375</v>
      </c>
      <c r="I54" s="74">
        <v>9.6122852516951518E-2</v>
      </c>
      <c r="J54" s="74">
        <v>7.7413767133604372E-2</v>
      </c>
      <c r="K54" s="14">
        <v>69.083749999999995</v>
      </c>
      <c r="L54" s="74">
        <v>8.6876590227257022E-2</v>
      </c>
      <c r="M54" s="74">
        <v>2.839749231090094E-3</v>
      </c>
      <c r="N54" s="14">
        <v>19.09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32</v>
      </c>
      <c r="D59" s="74">
        <v>0</v>
      </c>
      <c r="E59" s="14">
        <v>43.372310950020704</v>
      </c>
      <c r="F59" s="74">
        <v>0.20092147231158952</v>
      </c>
      <c r="G59" s="74">
        <v>2.1361172882484514E-2</v>
      </c>
      <c r="H59" s="13">
        <v>3174.8125</v>
      </c>
      <c r="I59" s="74">
        <v>0.26205294475707763</v>
      </c>
      <c r="J59" s="74">
        <v>-9.2152986040281437E-3</v>
      </c>
      <c r="K59" s="14">
        <v>73.199062499999997</v>
      </c>
      <c r="L59" s="74">
        <v>5.0903804998855939E-2</v>
      </c>
      <c r="M59" s="74">
        <v>-2.9936982429261239E-2</v>
      </c>
      <c r="N59" s="14">
        <v>23</v>
      </c>
      <c r="O59" s="32"/>
    </row>
    <row r="60" spans="1:15" ht="10.55" customHeight="1" x14ac:dyDescent="0.3">
      <c r="A60" s="32"/>
      <c r="B60" s="68" t="s">
        <v>357</v>
      </c>
      <c r="C60" s="13">
        <v>28</v>
      </c>
      <c r="D60" s="74">
        <v>-6.6666666666666652E-2</v>
      </c>
      <c r="E60" s="14">
        <v>41.926777409928071</v>
      </c>
      <c r="F60" s="74">
        <v>-0.21991767335237511</v>
      </c>
      <c r="G60" s="74">
        <v>-3.3328487886162383E-2</v>
      </c>
      <c r="H60" s="13">
        <v>3084.6428571428573</v>
      </c>
      <c r="I60" s="74">
        <v>-5.7452783517154993E-2</v>
      </c>
      <c r="J60" s="74">
        <v>-2.8401564771822763E-2</v>
      </c>
      <c r="K60" s="14">
        <v>73.572142857142836</v>
      </c>
      <c r="L60" s="74">
        <v>0.20826633841764752</v>
      </c>
      <c r="M60" s="74">
        <v>5.0967914670059233E-3</v>
      </c>
      <c r="N60" s="14">
        <v>28.02</v>
      </c>
      <c r="O60" s="32"/>
    </row>
    <row r="61" spans="1:15" ht="10.55" customHeight="1" x14ac:dyDescent="0.3">
      <c r="A61" s="32"/>
      <c r="B61" s="68" t="s">
        <v>317</v>
      </c>
      <c r="C61" s="13">
        <v>30</v>
      </c>
      <c r="D61" s="74">
        <v>-0.26829268292682928</v>
      </c>
      <c r="E61" s="14">
        <v>38.459680665503825</v>
      </c>
      <c r="F61" s="74">
        <v>2.9734513990570699E-2</v>
      </c>
      <c r="G61" s="74">
        <v>-8.2694090951126897E-2</v>
      </c>
      <c r="H61" s="13">
        <v>2866.4</v>
      </c>
      <c r="I61" s="74">
        <v>8.7938679725614088E-2</v>
      </c>
      <c r="J61" s="74">
        <v>-7.0751418316545078E-2</v>
      </c>
      <c r="K61" s="14">
        <v>74.53</v>
      </c>
      <c r="L61" s="74">
        <v>5.652346788832241E-2</v>
      </c>
      <c r="M61" s="74">
        <v>1.3019291074844341E-2</v>
      </c>
      <c r="N61" s="14">
        <v>32.07</v>
      </c>
      <c r="O61" s="32"/>
    </row>
    <row r="62" spans="1:15" ht="10.55" customHeight="1" x14ac:dyDescent="0.3">
      <c r="A62" s="32"/>
      <c r="B62" s="68" t="s">
        <v>318</v>
      </c>
      <c r="C62" s="13">
        <v>39</v>
      </c>
      <c r="D62" s="74">
        <v>-0.26415094339622647</v>
      </c>
      <c r="E62" s="14">
        <v>48.153648564910476</v>
      </c>
      <c r="F62" s="74">
        <v>0.24832558486948808</v>
      </c>
      <c r="G62" s="74">
        <v>0.25205534033727939</v>
      </c>
      <c r="H62" s="13">
        <v>3566.6666666666665</v>
      </c>
      <c r="I62" s="74">
        <v>0.26131536220279794</v>
      </c>
      <c r="J62" s="74">
        <v>0.24430179551586195</v>
      </c>
      <c r="K62" s="14">
        <v>74.068461538461563</v>
      </c>
      <c r="L62" s="74">
        <v>1.0405760717199231E-2</v>
      </c>
      <c r="M62" s="74">
        <v>-6.1926534487916074E-3</v>
      </c>
      <c r="N62" s="14">
        <v>24.04</v>
      </c>
      <c r="O62" s="32"/>
    </row>
    <row r="63" spans="1:15" ht="10.55" customHeight="1" x14ac:dyDescent="0.3">
      <c r="A63" s="32"/>
      <c r="B63" s="68" t="s">
        <v>309</v>
      </c>
      <c r="C63" s="13">
        <v>36</v>
      </c>
      <c r="D63" s="74">
        <v>0</v>
      </c>
      <c r="E63" s="14">
        <v>44.700353546513469</v>
      </c>
      <c r="F63" s="74">
        <v>0.23196831302194987</v>
      </c>
      <c r="G63" s="74">
        <v>-7.1714088575074664E-2</v>
      </c>
      <c r="H63" s="13">
        <v>3146.8055555555557</v>
      </c>
      <c r="I63" s="74">
        <v>0.24694551458447989</v>
      </c>
      <c r="J63" s="74">
        <v>-0.11771806853582545</v>
      </c>
      <c r="K63" s="14">
        <v>70.397777777777776</v>
      </c>
      <c r="L63" s="74">
        <v>1.2157132130932613E-2</v>
      </c>
      <c r="M63" s="74">
        <v>-4.9557985739689059E-2</v>
      </c>
      <c r="N63" s="14">
        <v>26.05</v>
      </c>
      <c r="O63" s="32"/>
    </row>
    <row r="64" spans="1:15" ht="10.55" customHeight="1" x14ac:dyDescent="0.3">
      <c r="A64" s="32"/>
      <c r="B64" s="68" t="s">
        <v>320</v>
      </c>
      <c r="C64" s="13">
        <v>27</v>
      </c>
      <c r="D64" s="74">
        <v>-0.28947368421052633</v>
      </c>
      <c r="E64" s="14">
        <v>47.435359888190071</v>
      </c>
      <c r="F64" s="74">
        <v>5.2833088828141417E-3</v>
      </c>
      <c r="G64" s="74">
        <v>6.1185340264270138E-2</v>
      </c>
      <c r="H64" s="13">
        <v>3394</v>
      </c>
      <c r="I64" s="74">
        <v>-1.4638469531202181E-2</v>
      </c>
      <c r="J64" s="74">
        <v>7.8554089243942249E-2</v>
      </c>
      <c r="K64" s="14">
        <v>71.550000000000011</v>
      </c>
      <c r="L64" s="74">
        <v>-1.9817078666267585E-2</v>
      </c>
      <c r="M64" s="74">
        <v>1.63673095741661E-2</v>
      </c>
      <c r="N64" s="14">
        <v>26.09</v>
      </c>
      <c r="O64" s="32"/>
    </row>
    <row r="65" spans="1:15" ht="10.55" customHeight="1" x14ac:dyDescent="0.3">
      <c r="A65" s="32"/>
      <c r="B65" s="68" t="s">
        <v>310</v>
      </c>
      <c r="C65" s="13">
        <v>53</v>
      </c>
      <c r="D65" s="74">
        <v>0.35897435897435903</v>
      </c>
      <c r="E65" s="14">
        <v>41.85710760766279</v>
      </c>
      <c r="F65" s="74">
        <v>8.5291924143504616E-3</v>
      </c>
      <c r="G65" s="74">
        <v>-0.1175969212350404</v>
      </c>
      <c r="H65" s="13">
        <v>3008.6415094339623</v>
      </c>
      <c r="I65" s="74">
        <v>-7.6013710780970745E-2</v>
      </c>
      <c r="J65" s="74">
        <v>-0.11354109916500821</v>
      </c>
      <c r="K65" s="14">
        <v>71.878867924528294</v>
      </c>
      <c r="L65" s="74">
        <v>-8.3827918746636532E-2</v>
      </c>
      <c r="M65" s="74">
        <v>4.596337170206688E-3</v>
      </c>
      <c r="N65" s="14">
        <v>28.08</v>
      </c>
      <c r="O65" s="32"/>
    </row>
    <row r="66" spans="1:15" ht="10.55" customHeight="1" x14ac:dyDescent="0.3">
      <c r="A66" s="32"/>
      <c r="B66" s="68" t="s">
        <v>311</v>
      </c>
      <c r="C66" s="13">
        <v>57</v>
      </c>
      <c r="D66" s="74">
        <v>0.42500000000000004</v>
      </c>
      <c r="E66" s="14">
        <v>49.433131879413324</v>
      </c>
      <c r="F66" s="74">
        <v>0.1916558807505655</v>
      </c>
      <c r="G66" s="74">
        <v>0.18099731932656504</v>
      </c>
      <c r="H66" s="13">
        <v>3885.9298245614036</v>
      </c>
      <c r="I66" s="74">
        <v>0.27479634368992412</v>
      </c>
      <c r="J66" s="74">
        <v>0.29158951386417997</v>
      </c>
      <c r="K66" s="14">
        <v>78.609824561403499</v>
      </c>
      <c r="L66" s="74">
        <v>6.9768852134554749E-2</v>
      </c>
      <c r="M66" s="74">
        <v>9.3643052975495022E-2</v>
      </c>
      <c r="N66" s="14">
        <v>24.08</v>
      </c>
      <c r="O66" s="32"/>
    </row>
    <row r="67" spans="1:15" ht="10.55" customHeight="1" x14ac:dyDescent="0.3">
      <c r="A67" s="32"/>
      <c r="B67" s="68" t="s">
        <v>312</v>
      </c>
      <c r="C67" s="13">
        <v>27</v>
      </c>
      <c r="D67" s="74">
        <v>-3.5714285714285698E-2</v>
      </c>
      <c r="E67" s="14">
        <v>50.460620010825757</v>
      </c>
      <c r="F67" s="74">
        <v>0.47224697592875731</v>
      </c>
      <c r="G67" s="74">
        <v>2.0785414404227431E-2</v>
      </c>
      <c r="H67" s="13">
        <v>3556.2962962962961</v>
      </c>
      <c r="I67" s="74">
        <v>0.39658199574048081</v>
      </c>
      <c r="J67" s="74">
        <v>-8.4827452668245873E-2</v>
      </c>
      <c r="K67" s="14">
        <v>70.476666666666659</v>
      </c>
      <c r="L67" s="74">
        <v>-5.1394216748547605E-2</v>
      </c>
      <c r="M67" s="74">
        <v>-0.10346235906408729</v>
      </c>
      <c r="N67" s="14">
        <v>25.11</v>
      </c>
      <c r="O67" s="32"/>
    </row>
    <row r="68" spans="1:15" ht="10.55" customHeight="1" x14ac:dyDescent="0.3">
      <c r="A68" s="32"/>
      <c r="B68" s="68" t="s">
        <v>313</v>
      </c>
      <c r="C68" s="13">
        <v>38</v>
      </c>
      <c r="D68" s="74">
        <v>0.1875</v>
      </c>
      <c r="E68" s="14">
        <v>48.256637400866332</v>
      </c>
      <c r="F68" s="74">
        <v>0.23605315249617065</v>
      </c>
      <c r="G68" s="74">
        <v>-4.3677279618969944E-2</v>
      </c>
      <c r="H68" s="13">
        <v>3380.2631578947367</v>
      </c>
      <c r="I68" s="74">
        <v>0.13443545938785073</v>
      </c>
      <c r="J68" s="74">
        <v>-4.9499007882129797E-2</v>
      </c>
      <c r="K68" s="14">
        <v>70.04763157894736</v>
      </c>
      <c r="L68" s="74">
        <v>-8.2211426671341847E-2</v>
      </c>
      <c r="M68" s="74">
        <v>-6.0876188958893795E-3</v>
      </c>
      <c r="N68" s="14">
        <v>26.06</v>
      </c>
      <c r="O68" s="32"/>
    </row>
    <row r="69" spans="1:15" ht="10.55" customHeight="1" x14ac:dyDescent="0.3">
      <c r="A69" s="32"/>
      <c r="B69" s="68" t="s">
        <v>314</v>
      </c>
      <c r="C69" s="13">
        <v>32</v>
      </c>
      <c r="D69" s="74">
        <v>-0.19999999999999996</v>
      </c>
      <c r="E69" s="14">
        <v>44.990966839559412</v>
      </c>
      <c r="F69" s="74">
        <v>7.4450210049157306E-2</v>
      </c>
      <c r="G69" s="74">
        <v>-6.7672982147079619E-2</v>
      </c>
      <c r="H69" s="13">
        <v>3136.25</v>
      </c>
      <c r="I69" s="74">
        <v>-5.7178072720167061E-2</v>
      </c>
      <c r="J69" s="74">
        <v>-7.2187621642662458E-2</v>
      </c>
      <c r="K69" s="14">
        <v>69.708437500000002</v>
      </c>
      <c r="L69" s="74">
        <v>-0.1225075685575997</v>
      </c>
      <c r="M69" s="74">
        <v>-4.8423347271215889E-3</v>
      </c>
      <c r="N69" s="14">
        <v>26.11</v>
      </c>
      <c r="O69" s="32"/>
    </row>
    <row r="70" spans="1:15" ht="10.55" customHeight="1" x14ac:dyDescent="0.3">
      <c r="A70" s="32"/>
      <c r="B70" s="68" t="s">
        <v>315</v>
      </c>
      <c r="C70" s="13">
        <v>39</v>
      </c>
      <c r="D70" s="74">
        <v>-4.8780487804878092E-2</v>
      </c>
      <c r="E70" s="14">
        <v>41.909642242761748</v>
      </c>
      <c r="F70" s="74">
        <v>-1.3082761361784767E-2</v>
      </c>
      <c r="G70" s="74">
        <v>-6.8487627922864114E-2</v>
      </c>
      <c r="H70" s="13">
        <v>2948.4615384615386</v>
      </c>
      <c r="I70" s="74">
        <v>-7.98541378547164E-2</v>
      </c>
      <c r="J70" s="74">
        <v>-5.9876751387313298E-2</v>
      </c>
      <c r="K70" s="14">
        <v>70.352820512820529</v>
      </c>
      <c r="L70" s="74">
        <v>-6.7656510474034426E-2</v>
      </c>
      <c r="M70" s="74">
        <v>9.243974415873657E-3</v>
      </c>
      <c r="N70" s="14">
        <v>32.06</v>
      </c>
      <c r="O70" s="32"/>
    </row>
    <row r="71" spans="1:15" ht="10.55" customHeight="1" x14ac:dyDescent="0.3">
      <c r="A71" s="32"/>
      <c r="B71" s="68" t="s">
        <v>316</v>
      </c>
      <c r="C71" s="13">
        <v>19</v>
      </c>
      <c r="D71" s="74">
        <v>-0.40625</v>
      </c>
      <c r="E71" s="14">
        <v>45.278373079202957</v>
      </c>
      <c r="F71" s="74">
        <v>4.3946519967051456E-2</v>
      </c>
      <c r="G71" s="74">
        <v>8.0380806329193311E-2</v>
      </c>
      <c r="H71" s="13">
        <v>3135.7894736842104</v>
      </c>
      <c r="I71" s="74">
        <v>-1.2291442822462639E-2</v>
      </c>
      <c r="J71" s="74">
        <v>6.3534128825847525E-2</v>
      </c>
      <c r="K71" s="14">
        <v>69.255789473684203</v>
      </c>
      <c r="L71" s="74">
        <v>-5.3870540026599301E-2</v>
      </c>
      <c r="M71" s="74">
        <v>-1.5593277300608221E-2</v>
      </c>
      <c r="N71" s="14">
        <v>24.05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13</v>
      </c>
      <c r="D76" s="74">
        <v>-0.40909090909090906</v>
      </c>
      <c r="E76" s="14">
        <v>38.248638389988827</v>
      </c>
      <c r="F76" s="74">
        <v>-3.686821094591608E-2</v>
      </c>
      <c r="G76" s="74">
        <v>-5.2291085726833275E-2</v>
      </c>
      <c r="H76" s="13">
        <v>2976.5384615384614</v>
      </c>
      <c r="I76" s="74">
        <v>0.10605263328850856</v>
      </c>
      <c r="J76" s="74">
        <v>-6.4275868739873787E-2</v>
      </c>
      <c r="K76" s="14">
        <v>77.82076923076923</v>
      </c>
      <c r="L76" s="74">
        <v>0.14839178382305374</v>
      </c>
      <c r="M76" s="74">
        <v>-1.2646059177603308E-2</v>
      </c>
      <c r="N76" s="14">
        <v>27.06</v>
      </c>
      <c r="O76" s="32"/>
    </row>
    <row r="77" spans="1:15" ht="10.55" customHeight="1" x14ac:dyDescent="0.3">
      <c r="A77" s="32"/>
      <c r="B77" s="68" t="s">
        <v>357</v>
      </c>
      <c r="C77" s="13">
        <v>18</v>
      </c>
      <c r="D77" s="74">
        <v>-0.30769230769230771</v>
      </c>
      <c r="E77" s="14">
        <v>41.103706668801536</v>
      </c>
      <c r="F77" s="74">
        <v>0.1578820557675229</v>
      </c>
      <c r="G77" s="74">
        <v>7.4644965127961038E-2</v>
      </c>
      <c r="H77" s="13">
        <v>2852.3688888888887</v>
      </c>
      <c r="I77" s="74">
        <v>0.27953055747258637</v>
      </c>
      <c r="J77" s="74">
        <v>-4.1716098835623328E-2</v>
      </c>
      <c r="K77" s="14">
        <v>69.394444444444446</v>
      </c>
      <c r="L77" s="74">
        <v>0.10506122026774722</v>
      </c>
      <c r="M77" s="74">
        <v>-0.10827861083379187</v>
      </c>
      <c r="N77" s="14">
        <v>29.09</v>
      </c>
      <c r="O77" s="32"/>
    </row>
    <row r="78" spans="1:15" ht="10.55" customHeight="1" x14ac:dyDescent="0.3">
      <c r="A78" s="32"/>
      <c r="B78" s="68" t="s">
        <v>317</v>
      </c>
      <c r="C78" s="13">
        <v>28</v>
      </c>
      <c r="D78" s="74">
        <v>1</v>
      </c>
      <c r="E78" s="14">
        <v>35.850062762179618</v>
      </c>
      <c r="F78" s="74">
        <v>-0.16155022351482096</v>
      </c>
      <c r="G78" s="74">
        <v>-0.12781435866487267</v>
      </c>
      <c r="H78" s="13">
        <v>2386.8203571428571</v>
      </c>
      <c r="I78" s="74">
        <v>-0.21611417378249032</v>
      </c>
      <c r="J78" s="74">
        <v>-0.16321469973940894</v>
      </c>
      <c r="K78" s="14">
        <v>66.577857142857141</v>
      </c>
      <c r="L78" s="74">
        <v>-6.5077183867117361E-2</v>
      </c>
      <c r="M78" s="74">
        <v>-4.0588080560861051E-2</v>
      </c>
      <c r="N78" s="14">
        <v>32.11</v>
      </c>
      <c r="O78" s="32"/>
    </row>
    <row r="79" spans="1:15" ht="10.55" customHeight="1" x14ac:dyDescent="0.3">
      <c r="A79" s="32"/>
      <c r="B79" s="68" t="s">
        <v>318</v>
      </c>
      <c r="C79" s="13">
        <v>26</v>
      </c>
      <c r="D79" s="74">
        <v>0.625</v>
      </c>
      <c r="E79" s="14">
        <v>43.972863406966155</v>
      </c>
      <c r="F79" s="74">
        <v>-3.904084928451057E-2</v>
      </c>
      <c r="G79" s="74">
        <v>0.22657702717764194</v>
      </c>
      <c r="H79" s="13">
        <v>3066.3461538461538</v>
      </c>
      <c r="I79" s="74">
        <v>-1.9161566142773645E-2</v>
      </c>
      <c r="J79" s="74">
        <v>0.28469917925315635</v>
      </c>
      <c r="K79" s="14">
        <v>69.732692307692318</v>
      </c>
      <c r="L79" s="74">
        <v>2.0686917989110931E-2</v>
      </c>
      <c r="M79" s="74">
        <v>4.738565193027755E-2</v>
      </c>
      <c r="N79" s="14">
        <v>26.03</v>
      </c>
      <c r="O79" s="32"/>
    </row>
    <row r="80" spans="1:15" ht="10.55" customHeight="1" x14ac:dyDescent="0.3">
      <c r="A80" s="32"/>
      <c r="B80" s="68" t="s">
        <v>309</v>
      </c>
      <c r="C80" s="13">
        <v>16</v>
      </c>
      <c r="D80" s="74">
        <v>-0.15789473684210531</v>
      </c>
      <c r="E80" s="14">
        <v>39.046185131594385</v>
      </c>
      <c r="F80" s="74">
        <v>-9.0027101946450361E-2</v>
      </c>
      <c r="G80" s="74">
        <v>-0.11203905985779605</v>
      </c>
      <c r="H80" s="13">
        <v>2496.125</v>
      </c>
      <c r="I80" s="74">
        <v>-0.26000351068809491</v>
      </c>
      <c r="J80" s="74">
        <v>-0.18596111633740986</v>
      </c>
      <c r="K80" s="14">
        <v>63.927500000000002</v>
      </c>
      <c r="L80" s="74">
        <v>-0.18679282548439358</v>
      </c>
      <c r="M80" s="74">
        <v>-8.3249220926063905E-2</v>
      </c>
      <c r="N80" s="14">
        <v>32.03</v>
      </c>
      <c r="O80" s="32"/>
    </row>
    <row r="81" spans="1:15" ht="10.55" customHeight="1" x14ac:dyDescent="0.3">
      <c r="A81" s="32"/>
      <c r="B81" s="68" t="s">
        <v>320</v>
      </c>
      <c r="C81" s="13">
        <v>14</v>
      </c>
      <c r="D81" s="74">
        <v>-0.125</v>
      </c>
      <c r="E81" s="14">
        <v>37.71194698889105</v>
      </c>
      <c r="F81" s="74">
        <v>-0.22480539658647114</v>
      </c>
      <c r="G81" s="74">
        <v>-3.4170768237835603E-2</v>
      </c>
      <c r="H81" s="13">
        <v>2487.8571428571427</v>
      </c>
      <c r="I81" s="74">
        <v>-0.27454502850894325</v>
      </c>
      <c r="J81" s="74">
        <v>-3.3122768863167451E-3</v>
      </c>
      <c r="K81" s="14">
        <v>65.97</v>
      </c>
      <c r="L81" s="74">
        <v>-6.4164058551809178E-2</v>
      </c>
      <c r="M81" s="74">
        <v>3.1950256149544387E-2</v>
      </c>
      <c r="N81" s="14">
        <v>27.07</v>
      </c>
      <c r="O81" s="32"/>
    </row>
    <row r="82" spans="1:15" ht="10.55" customHeight="1" x14ac:dyDescent="0.3">
      <c r="A82" s="32"/>
      <c r="B82" s="68" t="s">
        <v>310</v>
      </c>
      <c r="C82" s="13">
        <v>25</v>
      </c>
      <c r="D82" s="74">
        <v>0.13636363636363646</v>
      </c>
      <c r="E82" s="14">
        <v>47.741912711999021</v>
      </c>
      <c r="F82" s="74">
        <v>0.25178757581176514</v>
      </c>
      <c r="G82" s="74">
        <v>0.26596255361895094</v>
      </c>
      <c r="H82" s="13">
        <v>3246.24</v>
      </c>
      <c r="I82" s="74">
        <v>0.16878240377062048</v>
      </c>
      <c r="J82" s="74">
        <v>0.30483376399655482</v>
      </c>
      <c r="K82" s="14">
        <v>67.995599999999982</v>
      </c>
      <c r="L82" s="74">
        <v>-6.6309311296141482E-2</v>
      </c>
      <c r="M82" s="74">
        <v>3.0704865848112606E-2</v>
      </c>
      <c r="N82" s="14">
        <v>26.08</v>
      </c>
      <c r="O82" s="32"/>
    </row>
    <row r="83" spans="1:15" ht="10.55" customHeight="1" x14ac:dyDescent="0.3">
      <c r="A83" s="32"/>
      <c r="B83" s="68" t="s">
        <v>311</v>
      </c>
      <c r="C83" s="13">
        <v>15</v>
      </c>
      <c r="D83" s="74">
        <v>-0.11764705882352944</v>
      </c>
      <c r="E83" s="14">
        <v>31.158364796749524</v>
      </c>
      <c r="F83" s="74">
        <v>-6.5705072612634474E-2</v>
      </c>
      <c r="G83" s="74">
        <v>-0.34735826390720914</v>
      </c>
      <c r="H83" s="13">
        <v>2167.6666666666665</v>
      </c>
      <c r="I83" s="74">
        <v>-1.9416356217846431E-2</v>
      </c>
      <c r="J83" s="74">
        <v>-0.33225310923817508</v>
      </c>
      <c r="K83" s="14">
        <v>69.569333333333333</v>
      </c>
      <c r="L83" s="74">
        <v>4.9544009110943588E-2</v>
      </c>
      <c r="M83" s="74">
        <v>2.314463484892193E-2</v>
      </c>
      <c r="N83" s="14">
        <v>36.07</v>
      </c>
      <c r="O83" s="32"/>
    </row>
    <row r="84" spans="1:15" ht="10.55" customHeight="1" x14ac:dyDescent="0.3">
      <c r="A84" s="32"/>
      <c r="B84" s="68" t="s">
        <v>312</v>
      </c>
      <c r="C84" s="13">
        <v>17</v>
      </c>
      <c r="D84" s="74">
        <v>6.25E-2</v>
      </c>
      <c r="E84" s="14">
        <v>42.808561889496012</v>
      </c>
      <c r="F84" s="74">
        <v>0.32470298500373151</v>
      </c>
      <c r="G84" s="74">
        <v>0.37390271179962076</v>
      </c>
      <c r="H84" s="13">
        <v>2843.4705882352941</v>
      </c>
      <c r="I84" s="74">
        <v>0.12085561497326203</v>
      </c>
      <c r="J84" s="74">
        <v>0.31176561044223949</v>
      </c>
      <c r="K84" s="14">
        <v>66.422941176470587</v>
      </c>
      <c r="L84" s="74">
        <v>-0.15388156616095738</v>
      </c>
      <c r="M84" s="74">
        <v>-4.5226711341147641E-2</v>
      </c>
      <c r="N84" s="14">
        <v>29.09</v>
      </c>
      <c r="O84" s="32"/>
    </row>
    <row r="85" spans="1:15" ht="10.55" customHeight="1" x14ac:dyDescent="0.3">
      <c r="A85" s="32"/>
      <c r="B85" s="68" t="s">
        <v>313</v>
      </c>
      <c r="C85" s="13">
        <v>18</v>
      </c>
      <c r="D85" s="74">
        <v>5.8823529411764719E-2</v>
      </c>
      <c r="E85" s="14">
        <v>45.198824747086917</v>
      </c>
      <c r="F85" s="74">
        <v>5.4917441571438186E-3</v>
      </c>
      <c r="G85" s="74">
        <v>5.5836093344154181E-2</v>
      </c>
      <c r="H85" s="13">
        <v>3008.3333333333335</v>
      </c>
      <c r="I85" s="74">
        <v>3.0251141552511518E-2</v>
      </c>
      <c r="J85" s="74">
        <v>5.7979409310632501E-2</v>
      </c>
      <c r="K85" s="14">
        <v>66.557777777777773</v>
      </c>
      <c r="L85" s="74">
        <v>2.4624167765914695E-2</v>
      </c>
      <c r="M85" s="74">
        <v>2.0299703523960488E-3</v>
      </c>
      <c r="N85" s="14">
        <v>27.08</v>
      </c>
      <c r="O85" s="32"/>
    </row>
    <row r="86" spans="1:15" ht="10.55" customHeight="1" x14ac:dyDescent="0.3">
      <c r="A86" s="32"/>
      <c r="B86" s="68" t="s">
        <v>314</v>
      </c>
      <c r="C86" s="13">
        <v>18</v>
      </c>
      <c r="D86" s="74">
        <v>0</v>
      </c>
      <c r="E86" s="14">
        <v>45.210769595448795</v>
      </c>
      <c r="F86" s="74">
        <v>0.18376499274491254</v>
      </c>
      <c r="G86" s="74">
        <v>2.6427342809731691E-4</v>
      </c>
      <c r="H86" s="13">
        <v>2543.0555555555557</v>
      </c>
      <c r="I86" s="74">
        <v>-7.4130258899676282E-2</v>
      </c>
      <c r="J86" s="74">
        <v>-0.15466297322252998</v>
      </c>
      <c r="K86" s="14">
        <v>56.248888888888899</v>
      </c>
      <c r="L86" s="74">
        <v>-0.21786017767477783</v>
      </c>
      <c r="M86" s="74">
        <v>-0.15488631431337829</v>
      </c>
      <c r="N86" s="14">
        <v>28.07</v>
      </c>
      <c r="O86" s="32"/>
    </row>
    <row r="87" spans="1:15" ht="10.55" customHeight="1" x14ac:dyDescent="0.3">
      <c r="A87" s="32"/>
      <c r="B87" s="68" t="s">
        <v>315</v>
      </c>
      <c r="C87" s="13">
        <v>10</v>
      </c>
      <c r="D87" s="74">
        <v>-0.5</v>
      </c>
      <c r="E87" s="14">
        <v>38.73452129266083</v>
      </c>
      <c r="F87" s="74">
        <v>-4.025208048277451E-2</v>
      </c>
      <c r="G87" s="74">
        <v>-0.14324569921587682</v>
      </c>
      <c r="H87" s="13">
        <v>2565</v>
      </c>
      <c r="I87" s="74">
        <v>-0.19364979566174156</v>
      </c>
      <c r="J87" s="74">
        <v>8.6291643910429983E-3</v>
      </c>
      <c r="K87" s="14">
        <v>66.22</v>
      </c>
      <c r="L87" s="74">
        <v>-0.15983125574904034</v>
      </c>
      <c r="M87" s="74">
        <v>0.17726769911504392</v>
      </c>
      <c r="N87" s="14">
        <v>28.1</v>
      </c>
      <c r="O87" s="32"/>
    </row>
    <row r="88" spans="1:15" ht="10.55" customHeight="1" x14ac:dyDescent="0.3">
      <c r="A88" s="32"/>
      <c r="B88" s="68" t="s">
        <v>316</v>
      </c>
      <c r="C88" s="13">
        <v>20</v>
      </c>
      <c r="D88" s="74">
        <v>0.53846153846153855</v>
      </c>
      <c r="E88" s="14">
        <v>40.767367625234506</v>
      </c>
      <c r="F88" s="74">
        <v>6.5851474490786766E-2</v>
      </c>
      <c r="G88" s="74">
        <v>5.2481514285781294E-2</v>
      </c>
      <c r="H88" s="13">
        <v>2911.85</v>
      </c>
      <c r="I88" s="74">
        <v>-2.1732782013179963E-2</v>
      </c>
      <c r="J88" s="74">
        <v>0.13522417153996091</v>
      </c>
      <c r="K88" s="14">
        <v>71.426000000000002</v>
      </c>
      <c r="L88" s="74">
        <v>-8.2173040616011161E-2</v>
      </c>
      <c r="M88" s="74">
        <v>7.8616732105104337E-2</v>
      </c>
      <c r="N88" s="14">
        <v>28.06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342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7</v>
      </c>
      <c r="D8" s="74">
        <v>-0.5625</v>
      </c>
      <c r="E8" s="14">
        <v>32.440391374560647</v>
      </c>
      <c r="F8" s="74">
        <v>-3.4475759407533668E-2</v>
      </c>
      <c r="G8" s="74">
        <v>8.0917857986289476E-2</v>
      </c>
      <c r="H8" s="13">
        <v>1951.4285714285713</v>
      </c>
      <c r="I8" s="74">
        <v>3.6271395381916482E-2</v>
      </c>
      <c r="J8" s="74">
        <v>0.20831490490933202</v>
      </c>
      <c r="K8" s="14">
        <v>60.15428571428572</v>
      </c>
      <c r="L8" s="74">
        <v>7.3273307717306002E-2</v>
      </c>
      <c r="M8" s="74">
        <v>0.11786006307674346</v>
      </c>
      <c r="N8" s="14">
        <v>26.08</v>
      </c>
      <c r="O8" s="32"/>
    </row>
    <row r="9" spans="1:15" ht="10.55" customHeight="1" x14ac:dyDescent="0.3">
      <c r="A9" s="32"/>
      <c r="B9" s="68" t="s">
        <v>357</v>
      </c>
      <c r="C9" s="13">
        <v>8</v>
      </c>
      <c r="D9" s="74">
        <v>-0.19999999999999996</v>
      </c>
      <c r="E9" s="14">
        <v>30.966727796698979</v>
      </c>
      <c r="F9" s="74">
        <v>-0.15093156539794783</v>
      </c>
      <c r="G9" s="74">
        <v>-4.5426812545094508E-2</v>
      </c>
      <c r="H9" s="13">
        <v>1920.75</v>
      </c>
      <c r="I9" s="74">
        <v>0.3228305785123966</v>
      </c>
      <c r="J9" s="74">
        <v>-1.5721083455344065E-2</v>
      </c>
      <c r="K9" s="14">
        <v>62.026249999999997</v>
      </c>
      <c r="L9" s="74">
        <v>0.55797875012559039</v>
      </c>
      <c r="M9" s="74">
        <v>3.1119383490072927E-2</v>
      </c>
      <c r="N9" s="14">
        <v>30.02</v>
      </c>
      <c r="O9" s="32"/>
    </row>
    <row r="10" spans="1:15" ht="10.55" customHeight="1" x14ac:dyDescent="0.3">
      <c r="A10" s="32"/>
      <c r="B10" s="68" t="s">
        <v>317</v>
      </c>
      <c r="C10" s="13">
        <v>15</v>
      </c>
      <c r="D10" s="74">
        <v>0.25</v>
      </c>
      <c r="E10" s="14">
        <v>32.847820733809407</v>
      </c>
      <c r="F10" s="74">
        <v>0.20361702216621036</v>
      </c>
      <c r="G10" s="74">
        <v>6.0745615405672693E-2</v>
      </c>
      <c r="H10" s="13">
        <v>1778.6</v>
      </c>
      <c r="I10" s="74">
        <v>7.2199336883351783E-2</v>
      </c>
      <c r="J10" s="74">
        <v>-7.4007549134452733E-2</v>
      </c>
      <c r="K10" s="14">
        <v>54.146666666666661</v>
      </c>
      <c r="L10" s="74">
        <v>-0.10918563202632303</v>
      </c>
      <c r="M10" s="74">
        <v>-0.12703626824664294</v>
      </c>
      <c r="N10" s="14">
        <v>31.04</v>
      </c>
      <c r="O10" s="32"/>
    </row>
    <row r="11" spans="1:15" ht="10.55" customHeight="1" x14ac:dyDescent="0.3">
      <c r="A11" s="32"/>
      <c r="B11" s="68" t="s">
        <v>318</v>
      </c>
      <c r="C11" s="13">
        <v>16</v>
      </c>
      <c r="D11" s="74">
        <v>0.45454545454545459</v>
      </c>
      <c r="E11" s="14">
        <v>34.464597254682509</v>
      </c>
      <c r="F11" s="74">
        <v>-1.6407899684642402E-2</v>
      </c>
      <c r="G11" s="74">
        <v>4.9220206538968192E-2</v>
      </c>
      <c r="H11" s="13">
        <v>1963.125</v>
      </c>
      <c r="I11" s="74">
        <v>8.2533336675356006E-2</v>
      </c>
      <c r="J11" s="74">
        <v>0.10374732936017095</v>
      </c>
      <c r="K11" s="14">
        <v>56.960625000000007</v>
      </c>
      <c r="L11" s="74">
        <v>0.10059173546460576</v>
      </c>
      <c r="M11" s="74">
        <v>5.1969188623492091E-2</v>
      </c>
      <c r="N11" s="14">
        <v>25.05</v>
      </c>
      <c r="O11" s="32"/>
    </row>
    <row r="12" spans="1:15" ht="10.55" customHeight="1" x14ac:dyDescent="0.3">
      <c r="A12" s="32"/>
      <c r="B12" s="68" t="s">
        <v>309</v>
      </c>
      <c r="C12" s="13">
        <v>13</v>
      </c>
      <c r="D12" s="74">
        <v>-0.23529411764705888</v>
      </c>
      <c r="E12" s="14">
        <v>30.401394586958808</v>
      </c>
      <c r="F12" s="74">
        <v>-0.13450627296474038</v>
      </c>
      <c r="G12" s="74">
        <v>-0.11789497024143103</v>
      </c>
      <c r="H12" s="13">
        <v>1556.1538461538462</v>
      </c>
      <c r="I12" s="74">
        <v>-0.2107340717042967</v>
      </c>
      <c r="J12" s="74">
        <v>-0.20730781475767146</v>
      </c>
      <c r="K12" s="14">
        <v>51.18692307692308</v>
      </c>
      <c r="L12" s="74">
        <v>-8.8074351504168535E-2</v>
      </c>
      <c r="M12" s="74">
        <v>-0.10136303671311409</v>
      </c>
      <c r="N12" s="14">
        <v>30.11</v>
      </c>
      <c r="O12" s="32"/>
    </row>
    <row r="13" spans="1:15" ht="10.55" customHeight="1" x14ac:dyDescent="0.3">
      <c r="A13" s="32"/>
      <c r="B13" s="68" t="s">
        <v>320</v>
      </c>
      <c r="C13" s="13">
        <v>10</v>
      </c>
      <c r="D13" s="74">
        <v>-0.375</v>
      </c>
      <c r="E13" s="14">
        <v>40.530208348649488</v>
      </c>
      <c r="F13" s="74">
        <v>0.23759349489871062</v>
      </c>
      <c r="G13" s="74">
        <v>0.33316937921116296</v>
      </c>
      <c r="H13" s="13">
        <v>2756.5</v>
      </c>
      <c r="I13" s="74">
        <v>0.71757925072046103</v>
      </c>
      <c r="J13" s="74">
        <v>0.77135442412259025</v>
      </c>
      <c r="K13" s="14">
        <v>68.010999999999996</v>
      </c>
      <c r="L13" s="74">
        <v>0.38783797571676359</v>
      </c>
      <c r="M13" s="74">
        <v>0.32867919991584382</v>
      </c>
      <c r="N13" s="14">
        <v>23.09</v>
      </c>
      <c r="O13" s="32"/>
    </row>
    <row r="14" spans="1:15" ht="10.55" customHeight="1" x14ac:dyDescent="0.3">
      <c r="A14" s="32"/>
      <c r="B14" s="68" t="s">
        <v>310</v>
      </c>
      <c r="C14" s="13">
        <v>9</v>
      </c>
      <c r="D14" s="74">
        <v>-0.25</v>
      </c>
      <c r="E14" s="14">
        <v>40.232181939290122</v>
      </c>
      <c r="F14" s="74">
        <v>0.11961334475211682</v>
      </c>
      <c r="G14" s="74">
        <v>-7.3531921374713205E-3</v>
      </c>
      <c r="H14" s="13">
        <v>2348.8888888888887</v>
      </c>
      <c r="I14" s="74">
        <v>0.1274666666666664</v>
      </c>
      <c r="J14" s="74">
        <v>-0.14787270491968485</v>
      </c>
      <c r="K14" s="14">
        <v>58.38333333333334</v>
      </c>
      <c r="L14" s="74">
        <v>7.0143161041800184E-3</v>
      </c>
      <c r="M14" s="74">
        <v>-0.14156043385138661</v>
      </c>
      <c r="N14" s="14">
        <v>22.06</v>
      </c>
      <c r="O14" s="32"/>
    </row>
    <row r="15" spans="1:15" ht="10.55" customHeight="1" x14ac:dyDescent="0.3">
      <c r="A15" s="32"/>
      <c r="B15" s="68" t="s">
        <v>311</v>
      </c>
      <c r="C15" s="13">
        <v>16</v>
      </c>
      <c r="D15" s="74">
        <v>1.2857142857142856</v>
      </c>
      <c r="E15" s="14">
        <v>36.506329665066566</v>
      </c>
      <c r="F15" s="74">
        <v>9.2148382045575961E-3</v>
      </c>
      <c r="G15" s="74">
        <v>-9.2608754848191421E-2</v>
      </c>
      <c r="H15" s="13">
        <v>2096.125</v>
      </c>
      <c r="I15" s="74">
        <v>3.0677467869837383E-3</v>
      </c>
      <c r="J15" s="74">
        <v>-0.10760998107852404</v>
      </c>
      <c r="K15" s="14">
        <v>57.418124999999996</v>
      </c>
      <c r="L15" s="74">
        <v>-6.0909641682534987E-3</v>
      </c>
      <c r="M15" s="74">
        <v>-1.6532258064516303E-2</v>
      </c>
      <c r="N15" s="14">
        <v>27.08</v>
      </c>
      <c r="O15" s="32"/>
    </row>
    <row r="16" spans="1:15" ht="10.55" customHeight="1" x14ac:dyDescent="0.3">
      <c r="A16" s="32"/>
      <c r="B16" s="68" t="s">
        <v>312</v>
      </c>
      <c r="C16" s="13">
        <v>8</v>
      </c>
      <c r="D16" s="74">
        <v>-0.19999999999999996</v>
      </c>
      <c r="E16" s="14">
        <v>29.49750935426853</v>
      </c>
      <c r="F16" s="74">
        <v>-0.11649109247246214</v>
      </c>
      <c r="G16" s="74">
        <v>-0.19198918037232537</v>
      </c>
      <c r="H16" s="13">
        <v>1606.25</v>
      </c>
      <c r="I16" s="74">
        <v>-0.16166492693110646</v>
      </c>
      <c r="J16" s="74">
        <v>-0.23370505098694017</v>
      </c>
      <c r="K16" s="14">
        <v>54.453749999999999</v>
      </c>
      <c r="L16" s="74">
        <v>-5.113002718338322E-2</v>
      </c>
      <c r="M16" s="74">
        <v>-5.1627861411357445E-2</v>
      </c>
      <c r="N16" s="14">
        <v>29.04</v>
      </c>
      <c r="O16" s="32"/>
    </row>
    <row r="17" spans="1:15" ht="10.55" customHeight="1" x14ac:dyDescent="0.3">
      <c r="A17" s="32"/>
      <c r="B17" s="68" t="s">
        <v>313</v>
      </c>
      <c r="C17" s="13">
        <v>6</v>
      </c>
      <c r="D17" s="74">
        <v>-0.5</v>
      </c>
      <c r="E17" s="14">
        <v>37.378031994616585</v>
      </c>
      <c r="F17" s="74">
        <v>0.20562649833467184</v>
      </c>
      <c r="G17" s="74">
        <v>0.26715891656146473</v>
      </c>
      <c r="H17" s="13">
        <v>2036.6666666666667</v>
      </c>
      <c r="I17" s="74">
        <v>0.29005014515703365</v>
      </c>
      <c r="J17" s="74">
        <v>0.2679636835278858</v>
      </c>
      <c r="K17" s="14">
        <v>54.488333333333337</v>
      </c>
      <c r="L17" s="74">
        <v>7.0024710753268771E-2</v>
      </c>
      <c r="M17" s="74">
        <v>6.3509553214124992E-4</v>
      </c>
      <c r="N17" s="14">
        <v>20</v>
      </c>
      <c r="O17" s="32"/>
    </row>
    <row r="18" spans="1:15" ht="10.55" customHeight="1" x14ac:dyDescent="0.3">
      <c r="A18" s="32"/>
      <c r="B18" s="68" t="s">
        <v>314</v>
      </c>
      <c r="C18" s="13">
        <v>14</v>
      </c>
      <c r="D18" s="74">
        <v>1.3333333333333335</v>
      </c>
      <c r="E18" s="14">
        <v>28.270548662191018</v>
      </c>
      <c r="F18" s="74">
        <v>-9.1899615467005979E-2</v>
      </c>
      <c r="G18" s="74">
        <v>-0.24365871733796163</v>
      </c>
      <c r="H18" s="13">
        <v>1446.7857142857142</v>
      </c>
      <c r="I18" s="74">
        <v>-4.0699051197448877E-2</v>
      </c>
      <c r="J18" s="74">
        <v>-0.28963058218377369</v>
      </c>
      <c r="K18" s="14">
        <v>51.176428571428573</v>
      </c>
      <c r="L18" s="74">
        <v>5.6382053285758627E-2</v>
      </c>
      <c r="M18" s="74">
        <v>-6.078190613106349E-2</v>
      </c>
      <c r="N18" s="14">
        <v>28.02</v>
      </c>
      <c r="O18" s="32"/>
    </row>
    <row r="19" spans="1:15" ht="10.55" customHeight="1" x14ac:dyDescent="0.3">
      <c r="A19" s="32"/>
      <c r="B19" s="68" t="s">
        <v>315</v>
      </c>
      <c r="C19" s="13">
        <v>13</v>
      </c>
      <c r="D19" s="74">
        <v>0.30000000000000004</v>
      </c>
      <c r="E19" s="14">
        <v>34.82085585998351</v>
      </c>
      <c r="F19" s="74">
        <v>0.16023522943494273</v>
      </c>
      <c r="G19" s="74">
        <v>0.23170074539631624</v>
      </c>
      <c r="H19" s="13">
        <v>2046.1538461538462</v>
      </c>
      <c r="I19" s="74">
        <v>0.26696832579185514</v>
      </c>
      <c r="J19" s="74">
        <v>0.41427567742058002</v>
      </c>
      <c r="K19" s="14">
        <v>58.762307692307687</v>
      </c>
      <c r="L19" s="74">
        <v>9.1992635328694172E-2</v>
      </c>
      <c r="M19" s="74">
        <v>0.14822994360169672</v>
      </c>
      <c r="N19" s="14">
        <v>28.1</v>
      </c>
      <c r="O19" s="32"/>
    </row>
    <row r="20" spans="1:15" ht="10.55" customHeight="1" x14ac:dyDescent="0.3">
      <c r="A20" s="32"/>
      <c r="B20" s="68" t="s">
        <v>316</v>
      </c>
      <c r="C20" s="13">
        <v>9</v>
      </c>
      <c r="D20" s="74">
        <v>0.28571428571428581</v>
      </c>
      <c r="E20" s="14">
        <v>30.870174282065012</v>
      </c>
      <c r="F20" s="74">
        <v>-4.8403148851249078E-2</v>
      </c>
      <c r="G20" s="74">
        <v>-0.11345733699953831</v>
      </c>
      <c r="H20" s="13">
        <v>1665</v>
      </c>
      <c r="I20" s="74">
        <v>-0.14677891654465591</v>
      </c>
      <c r="J20" s="74">
        <v>-0.18627819548872182</v>
      </c>
      <c r="K20" s="14">
        <v>53.93555555555556</v>
      </c>
      <c r="L20" s="74">
        <v>-0.10337966921039021</v>
      </c>
      <c r="M20" s="74">
        <v>-8.2140275396025308E-2</v>
      </c>
      <c r="N20" s="14">
        <v>30.11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139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4</v>
      </c>
      <c r="D25" s="74">
        <v>-0.19999999999999996</v>
      </c>
      <c r="E25" s="14">
        <v>20.224278928553939</v>
      </c>
      <c r="F25" s="74">
        <v>-0.23280213514258485</v>
      </c>
      <c r="G25" s="74">
        <v>-0.22295252829180334</v>
      </c>
      <c r="H25" s="13">
        <v>1032.5</v>
      </c>
      <c r="I25" s="74">
        <v>-0.43640829694323147</v>
      </c>
      <c r="J25" s="74">
        <v>-0.27160493827160492</v>
      </c>
      <c r="K25" s="14">
        <v>51.052500000000002</v>
      </c>
      <c r="L25" s="74">
        <v>-0.26538937492805337</v>
      </c>
      <c r="M25" s="74">
        <v>-6.2611888914390623E-2</v>
      </c>
      <c r="N25" s="14">
        <v>29.02</v>
      </c>
      <c r="O25" s="32"/>
    </row>
    <row r="26" spans="1:15" ht="10.55" customHeight="1" x14ac:dyDescent="0.3">
      <c r="A26" s="32"/>
      <c r="B26" s="68" t="s">
        <v>357</v>
      </c>
      <c r="C26" s="13">
        <v>10</v>
      </c>
      <c r="D26" s="74">
        <v>0.25</v>
      </c>
      <c r="E26" s="14">
        <v>27.543493822165509</v>
      </c>
      <c r="F26" s="74">
        <v>-0.40012310714125165</v>
      </c>
      <c r="G26" s="74">
        <v>0.36190239065966545</v>
      </c>
      <c r="H26" s="13">
        <v>1770</v>
      </c>
      <c r="I26" s="74">
        <v>-0.30074074074074075</v>
      </c>
      <c r="J26" s="74">
        <v>0.71428571428571419</v>
      </c>
      <c r="K26" s="14">
        <v>64.262</v>
      </c>
      <c r="L26" s="74">
        <v>0.16567126952814992</v>
      </c>
      <c r="M26" s="74">
        <v>0.25874345036971746</v>
      </c>
      <c r="N26" s="14">
        <v>32.03</v>
      </c>
      <c r="O26" s="32"/>
    </row>
    <row r="27" spans="1:15" ht="10.55" customHeight="1" x14ac:dyDescent="0.3">
      <c r="A27" s="32"/>
      <c r="B27" s="68" t="s">
        <v>317</v>
      </c>
      <c r="C27" s="13">
        <v>10</v>
      </c>
      <c r="D27" s="74">
        <v>0</v>
      </c>
      <c r="E27" s="14">
        <v>37.113460744830725</v>
      </c>
      <c r="F27" s="74">
        <v>0.3769572930063867</v>
      </c>
      <c r="G27" s="74">
        <v>0.34744927366345313</v>
      </c>
      <c r="H27" s="13">
        <v>2608</v>
      </c>
      <c r="I27" s="74">
        <v>0.50265038027195219</v>
      </c>
      <c r="J27" s="74">
        <v>0.47344632768361583</v>
      </c>
      <c r="K27" s="14">
        <v>70.271000000000001</v>
      </c>
      <c r="L27" s="74">
        <v>9.1283214013945679E-2</v>
      </c>
      <c r="M27" s="74">
        <v>9.3507827331860138E-2</v>
      </c>
      <c r="N27" s="14">
        <v>21.01</v>
      </c>
      <c r="O27" s="32"/>
    </row>
    <row r="28" spans="1:15" ht="10.55" customHeight="1" x14ac:dyDescent="0.3">
      <c r="A28" s="32"/>
      <c r="B28" s="68" t="s">
        <v>318</v>
      </c>
      <c r="C28" s="13">
        <v>14</v>
      </c>
      <c r="D28" s="74">
        <v>1</v>
      </c>
      <c r="E28" s="14">
        <v>25.412258951676645</v>
      </c>
      <c r="F28" s="74">
        <v>5.2865667360711299E-2</v>
      </c>
      <c r="G28" s="74">
        <v>-0.31528188313141503</v>
      </c>
      <c r="H28" s="13">
        <v>1676.4285714285713</v>
      </c>
      <c r="I28" s="74">
        <v>5.9115523465703923E-2</v>
      </c>
      <c r="J28" s="74">
        <v>-0.35719763365468893</v>
      </c>
      <c r="K28" s="14">
        <v>65.969285714285718</v>
      </c>
      <c r="L28" s="74">
        <v>5.9360432187511858E-3</v>
      </c>
      <c r="M28" s="74">
        <v>-6.1216067591385981E-2</v>
      </c>
      <c r="N28" s="14">
        <v>28.04</v>
      </c>
      <c r="O28" s="32"/>
    </row>
    <row r="29" spans="1:15" ht="10.55" customHeight="1" x14ac:dyDescent="0.3">
      <c r="A29" s="32"/>
      <c r="B29" s="68" t="s">
        <v>309</v>
      </c>
      <c r="C29" s="13">
        <v>5</v>
      </c>
      <c r="D29" s="74">
        <v>-0.16666666666666663</v>
      </c>
      <c r="E29" s="14">
        <v>40.851779209862698</v>
      </c>
      <c r="F29" s="74">
        <v>0.23764293476460829</v>
      </c>
      <c r="G29" s="74">
        <v>0.6075618970964165</v>
      </c>
      <c r="H29" s="13">
        <v>2916</v>
      </c>
      <c r="I29" s="74">
        <v>0.46263166694532676</v>
      </c>
      <c r="J29" s="74">
        <v>0.73941201533873047</v>
      </c>
      <c r="K29" s="14">
        <v>71.38000000000001</v>
      </c>
      <c r="L29" s="74">
        <v>0.1817880794701987</v>
      </c>
      <c r="M29" s="74">
        <v>8.2018688350639524E-2</v>
      </c>
      <c r="N29" s="14">
        <v>20.05</v>
      </c>
      <c r="O29" s="32"/>
    </row>
    <row r="30" spans="1:15" ht="10.55" customHeight="1" x14ac:dyDescent="0.3">
      <c r="A30" s="32"/>
      <c r="B30" s="68" t="s">
        <v>320</v>
      </c>
      <c r="C30" s="13">
        <v>7</v>
      </c>
      <c r="D30" s="74">
        <v>1.3333333333333335</v>
      </c>
      <c r="E30" s="14">
        <v>34.140754459498972</v>
      </c>
      <c r="F30" s="74">
        <v>3.0184526727896621E-2</v>
      </c>
      <c r="G30" s="74">
        <v>-0.16427741655725747</v>
      </c>
      <c r="H30" s="13">
        <v>2001.4285714285713</v>
      </c>
      <c r="I30" s="74">
        <v>-0.10383795309168453</v>
      </c>
      <c r="J30" s="74">
        <v>-0.31363903586125808</v>
      </c>
      <c r="K30" s="14">
        <v>58.622857142857143</v>
      </c>
      <c r="L30" s="74">
        <v>-0.13009560553706567</v>
      </c>
      <c r="M30" s="74">
        <v>-0.17872153064083585</v>
      </c>
      <c r="N30" s="14">
        <v>23.09</v>
      </c>
      <c r="O30" s="32"/>
    </row>
    <row r="31" spans="1:15" ht="10.55" customHeight="1" x14ac:dyDescent="0.3">
      <c r="A31" s="32"/>
      <c r="B31" s="68" t="s">
        <v>310</v>
      </c>
      <c r="C31" s="13">
        <v>6</v>
      </c>
      <c r="D31" s="74">
        <v>0.5</v>
      </c>
      <c r="E31" s="14">
        <v>30.002552618754788</v>
      </c>
      <c r="F31" s="74">
        <v>0.50185262369610717</v>
      </c>
      <c r="G31" s="74">
        <v>-0.12121002907692957</v>
      </c>
      <c r="H31" s="13">
        <v>2154.8333333333335</v>
      </c>
      <c r="I31" s="74">
        <v>0.76988364134154708</v>
      </c>
      <c r="J31" s="74">
        <v>7.6647632643350061E-2</v>
      </c>
      <c r="K31" s="14">
        <v>71.821666666666673</v>
      </c>
      <c r="L31" s="74">
        <v>0.17846692372904527</v>
      </c>
      <c r="M31" s="74">
        <v>0.22514783767098812</v>
      </c>
      <c r="N31" s="14">
        <v>25.06</v>
      </c>
      <c r="O31" s="32"/>
    </row>
    <row r="32" spans="1:15" ht="10.55" customHeight="1" x14ac:dyDescent="0.3">
      <c r="A32" s="32"/>
      <c r="B32" s="68" t="s">
        <v>311</v>
      </c>
      <c r="C32" s="13">
        <v>6</v>
      </c>
      <c r="D32" s="74">
        <v>-0.45454545454545459</v>
      </c>
      <c r="E32" s="14">
        <v>24.311330561330561</v>
      </c>
      <c r="F32" s="74">
        <v>7.1616058094931212E-2</v>
      </c>
      <c r="G32" s="74">
        <v>-0.18969126159840843</v>
      </c>
      <c r="H32" s="13">
        <v>1559.1666666666667</v>
      </c>
      <c r="I32" s="74">
        <v>-3.3755868544600998E-2</v>
      </c>
      <c r="J32" s="74">
        <v>-0.27643282543120118</v>
      </c>
      <c r="K32" s="14">
        <v>64.13333333333334</v>
      </c>
      <c r="L32" s="74">
        <v>-9.8329925017041409E-2</v>
      </c>
      <c r="M32" s="74">
        <v>-0.10704754832571417</v>
      </c>
      <c r="N32" s="14">
        <v>28.05</v>
      </c>
      <c r="O32" s="32"/>
    </row>
    <row r="33" spans="1:15" ht="10.55" customHeight="1" x14ac:dyDescent="0.3">
      <c r="A33" s="32"/>
      <c r="B33" s="68" t="s">
        <v>312</v>
      </c>
      <c r="C33" s="13">
        <v>4</v>
      </c>
      <c r="D33" s="74">
        <v>-0.4285714285714286</v>
      </c>
      <c r="E33" s="14">
        <v>38.399656762844579</v>
      </c>
      <c r="F33" s="74">
        <v>0.28630992108442799</v>
      </c>
      <c r="G33" s="74">
        <v>0.57949630383138362</v>
      </c>
      <c r="H33" s="13">
        <v>2685</v>
      </c>
      <c r="I33" s="74">
        <v>0.28206002728512969</v>
      </c>
      <c r="J33" s="74">
        <v>0.72207375734901125</v>
      </c>
      <c r="K33" s="14">
        <v>69.922499999999999</v>
      </c>
      <c r="L33" s="74">
        <v>-3.3039423311882476E-3</v>
      </c>
      <c r="M33" s="74">
        <v>9.0267671517671344E-2</v>
      </c>
      <c r="N33" s="14">
        <v>19.079999999999998</v>
      </c>
      <c r="O33" s="32"/>
    </row>
    <row r="34" spans="1:15" ht="10.55" customHeight="1" x14ac:dyDescent="0.3">
      <c r="A34" s="32"/>
      <c r="B34" s="68" t="s">
        <v>313</v>
      </c>
      <c r="C34" s="13">
        <v>6</v>
      </c>
      <c r="D34" s="74">
        <v>0.19999999999999996</v>
      </c>
      <c r="E34" s="14">
        <v>27.157066851723343</v>
      </c>
      <c r="F34" s="74">
        <v>-0.15570264972114867</v>
      </c>
      <c r="G34" s="74">
        <v>-0.29277839592565158</v>
      </c>
      <c r="H34" s="13">
        <v>1956.6666666666667</v>
      </c>
      <c r="I34" s="74">
        <v>-0.10736009732360097</v>
      </c>
      <c r="J34" s="74">
        <v>-0.27126008690254499</v>
      </c>
      <c r="K34" s="14">
        <v>72.05</v>
      </c>
      <c r="L34" s="74">
        <v>5.7257733168985192E-2</v>
      </c>
      <c r="M34" s="74">
        <v>3.0426543673352624E-2</v>
      </c>
      <c r="N34" s="14">
        <v>29.04</v>
      </c>
      <c r="O34" s="32"/>
    </row>
    <row r="35" spans="1:15" ht="10.55" customHeight="1" x14ac:dyDescent="0.3">
      <c r="A35" s="32"/>
      <c r="B35" s="68" t="s">
        <v>314</v>
      </c>
      <c r="C35" s="13">
        <v>16</v>
      </c>
      <c r="D35" s="74">
        <v>3</v>
      </c>
      <c r="E35" s="14">
        <v>27.21399985294272</v>
      </c>
      <c r="F35" s="74">
        <v>0.21534346423552408</v>
      </c>
      <c r="G35" s="74">
        <v>2.0964341079332538E-3</v>
      </c>
      <c r="H35" s="13">
        <v>1619.25</v>
      </c>
      <c r="I35" s="74">
        <v>0.18193430656934306</v>
      </c>
      <c r="J35" s="74">
        <v>-0.17244463373083474</v>
      </c>
      <c r="K35" s="14">
        <v>59.500624999999999</v>
      </c>
      <c r="L35" s="74">
        <v>-2.7489478200465878E-2</v>
      </c>
      <c r="M35" s="74">
        <v>-0.17417591950034694</v>
      </c>
      <c r="N35" s="14">
        <v>28.06</v>
      </c>
      <c r="O35" s="32"/>
    </row>
    <row r="36" spans="1:15" ht="10.55" customHeight="1" x14ac:dyDescent="0.3">
      <c r="A36" s="32"/>
      <c r="B36" s="68" t="s">
        <v>315</v>
      </c>
      <c r="C36" s="13">
        <v>5</v>
      </c>
      <c r="D36" s="74">
        <v>-0.375</v>
      </c>
      <c r="E36" s="14">
        <v>25.37342639097254</v>
      </c>
      <c r="F36" s="74">
        <v>-2.5114472791293196E-2</v>
      </c>
      <c r="G36" s="74">
        <v>-6.7633331076510372E-2</v>
      </c>
      <c r="H36" s="13">
        <v>1556</v>
      </c>
      <c r="I36" s="74">
        <v>9.7707231040564446E-2</v>
      </c>
      <c r="J36" s="74">
        <v>-3.9061293808862141E-2</v>
      </c>
      <c r="K36" s="14">
        <v>61.323999999999998</v>
      </c>
      <c r="L36" s="74">
        <v>0.12598577002524669</v>
      </c>
      <c r="M36" s="74">
        <v>3.0644636085755295E-2</v>
      </c>
      <c r="N36" s="14">
        <v>29.07</v>
      </c>
      <c r="O36" s="32"/>
    </row>
    <row r="37" spans="1:15" ht="10.55" customHeight="1" x14ac:dyDescent="0.3">
      <c r="A37" s="32"/>
      <c r="B37" s="68" t="s">
        <v>316</v>
      </c>
      <c r="C37" s="13">
        <v>3</v>
      </c>
      <c r="D37" s="74">
        <v>-0.25</v>
      </c>
      <c r="E37" s="14">
        <v>41.351542521355903</v>
      </c>
      <c r="F37" s="74">
        <v>1.0446485468005058</v>
      </c>
      <c r="G37" s="74">
        <v>0.62971850487122705</v>
      </c>
      <c r="H37" s="13">
        <v>2533.3333333333335</v>
      </c>
      <c r="I37" s="74">
        <v>1.4535916061339793</v>
      </c>
      <c r="J37" s="74">
        <v>0.62810625535561271</v>
      </c>
      <c r="K37" s="14">
        <v>61.263333333333328</v>
      </c>
      <c r="L37" s="74">
        <v>0.20000652922644968</v>
      </c>
      <c r="M37" s="74">
        <v>-9.8928097754014122E-4</v>
      </c>
      <c r="N37" s="14">
        <v>19.100000000000001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140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14</v>
      </c>
      <c r="D42" s="74">
        <v>7.6923076923076872E-2</v>
      </c>
      <c r="E42" s="14">
        <v>33.37196947744615</v>
      </c>
      <c r="F42" s="74">
        <v>1.1182995135275178</v>
      </c>
      <c r="G42" s="74">
        <v>0.30594969784001957</v>
      </c>
      <c r="H42" s="13">
        <v>2221.0714285714284</v>
      </c>
      <c r="I42" s="74">
        <v>0.95041398077739614</v>
      </c>
      <c r="J42" s="74">
        <v>0.16219819101487554</v>
      </c>
      <c r="K42" s="14">
        <v>66.554999999999993</v>
      </c>
      <c r="L42" s="74">
        <v>-7.925486064553211E-2</v>
      </c>
      <c r="M42" s="74">
        <v>-0.11007430612595759</v>
      </c>
      <c r="N42" s="14">
        <v>25.1</v>
      </c>
      <c r="O42" s="32"/>
    </row>
    <row r="43" spans="1:15" ht="10.55" customHeight="1" x14ac:dyDescent="0.3">
      <c r="A43" s="32"/>
      <c r="B43" s="68" t="s">
        <v>357</v>
      </c>
      <c r="C43" s="13">
        <v>10</v>
      </c>
      <c r="D43" s="74">
        <v>-0.47368421052631582</v>
      </c>
      <c r="E43" s="14">
        <v>22.12539945555687</v>
      </c>
      <c r="F43" s="74">
        <v>-8.7078701005365411E-2</v>
      </c>
      <c r="G43" s="74">
        <v>-0.3370064817268299</v>
      </c>
      <c r="H43" s="13">
        <v>1495.5</v>
      </c>
      <c r="I43" s="74">
        <v>-6.7949222593977621E-2</v>
      </c>
      <c r="J43" s="74">
        <v>-0.32667631452001922</v>
      </c>
      <c r="K43" s="14">
        <v>67.591999999999999</v>
      </c>
      <c r="L43" s="74">
        <v>2.095413748419972E-2</v>
      </c>
      <c r="M43" s="74">
        <v>1.5581098339719102E-2</v>
      </c>
      <c r="N43" s="14">
        <v>34</v>
      </c>
      <c r="O43" s="32"/>
    </row>
    <row r="44" spans="1:15" ht="10.55" customHeight="1" x14ac:dyDescent="0.3">
      <c r="A44" s="32"/>
      <c r="B44" s="68" t="s">
        <v>317</v>
      </c>
      <c r="C44" s="13">
        <v>20</v>
      </c>
      <c r="D44" s="74">
        <v>0.25</v>
      </c>
      <c r="E44" s="14">
        <v>21.999182595573437</v>
      </c>
      <c r="F44" s="74">
        <v>0.27927239769592949</v>
      </c>
      <c r="G44" s="74">
        <v>-5.7046138415247638E-3</v>
      </c>
      <c r="H44" s="13">
        <v>1399.5</v>
      </c>
      <c r="I44" s="74">
        <v>0.11154132539091588</v>
      </c>
      <c r="J44" s="74">
        <v>-6.4192577733199641E-2</v>
      </c>
      <c r="K44" s="14">
        <v>63.616000000000007</v>
      </c>
      <c r="L44" s="74">
        <v>-0.13111443083358221</v>
      </c>
      <c r="M44" s="74">
        <v>-5.8823529411764608E-2</v>
      </c>
      <c r="N44" s="14">
        <v>35.1</v>
      </c>
      <c r="O44" s="32"/>
    </row>
    <row r="45" spans="1:15" ht="10.55" customHeight="1" x14ac:dyDescent="0.3">
      <c r="A45" s="32"/>
      <c r="B45" s="68" t="s">
        <v>318</v>
      </c>
      <c r="C45" s="13">
        <v>32</v>
      </c>
      <c r="D45" s="74">
        <v>0.10344827586206895</v>
      </c>
      <c r="E45" s="14">
        <v>29.040802431207137</v>
      </c>
      <c r="F45" s="74">
        <v>0.28574019939694462</v>
      </c>
      <c r="G45" s="74">
        <v>0.3200855215889058</v>
      </c>
      <c r="H45" s="13">
        <v>2185.9375</v>
      </c>
      <c r="I45" s="74">
        <v>0.34647806924384028</v>
      </c>
      <c r="J45" s="74">
        <v>0.56194176491604142</v>
      </c>
      <c r="K45" s="14">
        <v>75.271249999999995</v>
      </c>
      <c r="L45" s="74">
        <v>4.72396133179811E-2</v>
      </c>
      <c r="M45" s="74">
        <v>0.18321255658953706</v>
      </c>
      <c r="N45" s="14">
        <v>27.06</v>
      </c>
      <c r="O45" s="32"/>
    </row>
    <row r="46" spans="1:15" ht="10.55" customHeight="1" x14ac:dyDescent="0.3">
      <c r="A46" s="32"/>
      <c r="B46" s="68" t="s">
        <v>309</v>
      </c>
      <c r="C46" s="13">
        <v>16</v>
      </c>
      <c r="D46" s="74">
        <v>-0.4838709677419355</v>
      </c>
      <c r="E46" s="14">
        <v>19.886453094755169</v>
      </c>
      <c r="F46" s="74">
        <v>-0.12753393373025623</v>
      </c>
      <c r="G46" s="74">
        <v>-0.31522370492816476</v>
      </c>
      <c r="H46" s="13">
        <v>1342</v>
      </c>
      <c r="I46" s="74">
        <v>-0.20354558333652417</v>
      </c>
      <c r="J46" s="74">
        <v>-0.38607576840600433</v>
      </c>
      <c r="K46" s="14">
        <v>67.483125000000001</v>
      </c>
      <c r="L46" s="74">
        <v>-8.7122757600485379E-2</v>
      </c>
      <c r="M46" s="74">
        <v>-0.10346745935533153</v>
      </c>
      <c r="N46" s="14">
        <v>33.04</v>
      </c>
      <c r="O46" s="32"/>
    </row>
    <row r="47" spans="1:15" ht="10.55" customHeight="1" x14ac:dyDescent="0.3">
      <c r="A47" s="32"/>
      <c r="B47" s="68" t="s">
        <v>320</v>
      </c>
      <c r="C47" s="13">
        <v>12</v>
      </c>
      <c r="D47" s="74">
        <v>-0.25</v>
      </c>
      <c r="E47" s="14">
        <v>21.407031434209056</v>
      </c>
      <c r="F47" s="74">
        <v>-3.1639053701141284E-3</v>
      </c>
      <c r="G47" s="74">
        <v>7.6463023959507659E-2</v>
      </c>
      <c r="H47" s="13">
        <v>1437.5</v>
      </c>
      <c r="I47" s="74">
        <v>-0.14415420108655208</v>
      </c>
      <c r="J47" s="74">
        <v>7.116244411326389E-2</v>
      </c>
      <c r="K47" s="14">
        <v>67.150833333333338</v>
      </c>
      <c r="L47" s="74">
        <v>-0.14143779150451607</v>
      </c>
      <c r="M47" s="74">
        <v>-4.9240705238037252E-3</v>
      </c>
      <c r="N47" s="14">
        <v>34.08</v>
      </c>
      <c r="O47" s="32"/>
    </row>
    <row r="48" spans="1:15" ht="10.55" customHeight="1" x14ac:dyDescent="0.3">
      <c r="A48" s="32"/>
      <c r="B48" s="68" t="s">
        <v>310</v>
      </c>
      <c r="C48" s="13">
        <v>13</v>
      </c>
      <c r="D48" s="74">
        <v>-0.1875</v>
      </c>
      <c r="E48" s="14">
        <v>20.560199599095835</v>
      </c>
      <c r="F48" s="74">
        <v>-0.20939134274835236</v>
      </c>
      <c r="G48" s="74">
        <v>-3.9558583249425183E-2</v>
      </c>
      <c r="H48" s="13">
        <v>1483.3076923076924</v>
      </c>
      <c r="I48" s="74">
        <v>-0.19077594527676356</v>
      </c>
      <c r="J48" s="74">
        <v>3.1866220735786044E-2</v>
      </c>
      <c r="K48" s="14">
        <v>72.144615384615378</v>
      </c>
      <c r="L48" s="74">
        <v>2.3545653466912952E-2</v>
      </c>
      <c r="M48" s="74">
        <v>7.4366643024266876E-2</v>
      </c>
      <c r="N48" s="14">
        <v>32.04</v>
      </c>
      <c r="O48" s="32"/>
    </row>
    <row r="49" spans="1:15" ht="10.55" customHeight="1" x14ac:dyDescent="0.3">
      <c r="A49" s="32"/>
      <c r="B49" s="68" t="s">
        <v>311</v>
      </c>
      <c r="C49" s="13">
        <v>11</v>
      </c>
      <c r="D49" s="74">
        <v>-0.26666666666666672</v>
      </c>
      <c r="E49" s="14">
        <v>32.003437269825682</v>
      </c>
      <c r="F49" s="74">
        <v>0.15439509546471375</v>
      </c>
      <c r="G49" s="74">
        <v>0.55657230444557948</v>
      </c>
      <c r="H49" s="13">
        <v>2370</v>
      </c>
      <c r="I49" s="74">
        <v>0.16484812739604848</v>
      </c>
      <c r="J49" s="74">
        <v>0.59778042835658352</v>
      </c>
      <c r="K49" s="14">
        <v>74.054545454545462</v>
      </c>
      <c r="L49" s="74">
        <v>9.0549864361011423E-3</v>
      </c>
      <c r="M49" s="74">
        <v>2.6473632990458462E-2</v>
      </c>
      <c r="N49" s="14">
        <v>24.01</v>
      </c>
      <c r="O49" s="32"/>
    </row>
    <row r="50" spans="1:15" ht="10.55" customHeight="1" x14ac:dyDescent="0.3">
      <c r="A50" s="32"/>
      <c r="B50" s="68" t="s">
        <v>312</v>
      </c>
      <c r="C50" s="13">
        <v>17</v>
      </c>
      <c r="D50" s="74">
        <v>-0.15000000000000002</v>
      </c>
      <c r="E50" s="14">
        <v>19.083898067291912</v>
      </c>
      <c r="F50" s="74">
        <v>-7.3810607944870266E-2</v>
      </c>
      <c r="G50" s="74">
        <v>-0.40369223760583084</v>
      </c>
      <c r="H50" s="13">
        <v>1320.2352941176471</v>
      </c>
      <c r="I50" s="74">
        <v>-0.13738301593097213</v>
      </c>
      <c r="J50" s="74">
        <v>-0.44293869446512779</v>
      </c>
      <c r="K50" s="14">
        <v>69.180588235294124</v>
      </c>
      <c r="L50" s="74">
        <v>-6.8638669943131836E-2</v>
      </c>
      <c r="M50" s="74">
        <v>-6.5815773891191642E-2</v>
      </c>
      <c r="N50" s="14">
        <v>35.090000000000003</v>
      </c>
      <c r="O50" s="32"/>
    </row>
    <row r="51" spans="1:15" ht="10.55" customHeight="1" x14ac:dyDescent="0.3">
      <c r="A51" s="32"/>
      <c r="B51" s="68" t="s">
        <v>313</v>
      </c>
      <c r="C51" s="13">
        <v>16</v>
      </c>
      <c r="D51" s="74">
        <v>-0.36</v>
      </c>
      <c r="E51" s="14">
        <v>24.19197369097169</v>
      </c>
      <c r="F51" s="74">
        <v>0.42211197923824995</v>
      </c>
      <c r="G51" s="74">
        <v>0.26766416408577243</v>
      </c>
      <c r="H51" s="13">
        <v>1765.5</v>
      </c>
      <c r="I51" s="74">
        <v>0.44145983017635548</v>
      </c>
      <c r="J51" s="74">
        <v>0.33726162894314737</v>
      </c>
      <c r="K51" s="14">
        <v>72.978749999999991</v>
      </c>
      <c r="L51" s="74">
        <v>1.360501227791433E-2</v>
      </c>
      <c r="M51" s="74">
        <v>5.4902131675835353E-2</v>
      </c>
      <c r="N51" s="14">
        <v>31.05</v>
      </c>
      <c r="O51" s="32"/>
    </row>
    <row r="52" spans="1:15" ht="10.55" customHeight="1" x14ac:dyDescent="0.3">
      <c r="A52" s="32"/>
      <c r="B52" s="68" t="s">
        <v>314</v>
      </c>
      <c r="C52" s="13">
        <v>16</v>
      </c>
      <c r="D52" s="74">
        <v>-0.19999999999999996</v>
      </c>
      <c r="E52" s="14">
        <v>33.878364426516839</v>
      </c>
      <c r="F52" s="74">
        <v>0.93017576529767121</v>
      </c>
      <c r="G52" s="74">
        <v>0.40039687787689915</v>
      </c>
      <c r="H52" s="13">
        <v>2645.625</v>
      </c>
      <c r="I52" s="74">
        <v>1.0926438599960453</v>
      </c>
      <c r="J52" s="74">
        <v>0.49851316907391663</v>
      </c>
      <c r="K52" s="14">
        <v>78.091875000000002</v>
      </c>
      <c r="L52" s="74">
        <v>8.4172694331450026E-2</v>
      </c>
      <c r="M52" s="74">
        <v>7.006320332973659E-2</v>
      </c>
      <c r="N52" s="14">
        <v>25.03</v>
      </c>
      <c r="O52" s="32"/>
    </row>
    <row r="53" spans="1:15" ht="10.55" customHeight="1" x14ac:dyDescent="0.3">
      <c r="A53" s="32"/>
      <c r="B53" s="68" t="s">
        <v>315</v>
      </c>
      <c r="C53" s="13">
        <v>16</v>
      </c>
      <c r="D53" s="74">
        <v>-0.23809523809523814</v>
      </c>
      <c r="E53" s="14">
        <v>20.149997020490513</v>
      </c>
      <c r="F53" s="74">
        <v>-0.21146750004756765</v>
      </c>
      <c r="G53" s="74">
        <v>-0.4052252119727785</v>
      </c>
      <c r="H53" s="13">
        <v>1479.375</v>
      </c>
      <c r="I53" s="74">
        <v>-0.22590200084718315</v>
      </c>
      <c r="J53" s="74">
        <v>-0.44082211197732102</v>
      </c>
      <c r="K53" s="14">
        <v>73.418125000000003</v>
      </c>
      <c r="L53" s="74">
        <v>-1.8305524249775496E-2</v>
      </c>
      <c r="M53" s="74">
        <v>-5.9849376135481469E-2</v>
      </c>
      <c r="N53" s="14">
        <v>34</v>
      </c>
      <c r="O53" s="32"/>
    </row>
    <row r="54" spans="1:15" ht="10.55" customHeight="1" x14ac:dyDescent="0.3">
      <c r="A54" s="32"/>
      <c r="B54" s="68" t="s">
        <v>316</v>
      </c>
      <c r="C54" s="13">
        <v>16</v>
      </c>
      <c r="D54" s="74">
        <v>0.14285714285714279</v>
      </c>
      <c r="E54" s="14">
        <v>24.027688926069906</v>
      </c>
      <c r="F54" s="74">
        <v>-0.28000386844688352</v>
      </c>
      <c r="G54" s="74">
        <v>0.19244131409231335</v>
      </c>
      <c r="H54" s="13">
        <v>1831</v>
      </c>
      <c r="I54" s="74">
        <v>-0.17562309052902392</v>
      </c>
      <c r="J54" s="74">
        <v>0.23768483312209554</v>
      </c>
      <c r="K54" s="14">
        <v>76.203750000000014</v>
      </c>
      <c r="L54" s="74">
        <v>0.14497408158665803</v>
      </c>
      <c r="M54" s="74">
        <v>3.794192510364458E-2</v>
      </c>
      <c r="N54" s="14">
        <v>30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141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16</v>
      </c>
      <c r="D59" s="74">
        <v>-0.38461538461538458</v>
      </c>
      <c r="E59" s="14">
        <v>19.857985416960457</v>
      </c>
      <c r="F59" s="74">
        <v>0.32324549133359914</v>
      </c>
      <c r="G59" s="74">
        <v>-1.9603905155248458E-2</v>
      </c>
      <c r="H59" s="13">
        <v>1496.1875</v>
      </c>
      <c r="I59" s="74">
        <v>0.49993734335839601</v>
      </c>
      <c r="J59" s="74">
        <v>4.8379629629629717E-2</v>
      </c>
      <c r="K59" s="14">
        <v>75.344374999999999</v>
      </c>
      <c r="L59" s="74">
        <v>0.13352915478043492</v>
      </c>
      <c r="M59" s="74">
        <v>6.9342926947953076E-2</v>
      </c>
      <c r="N59" s="14">
        <v>29.08</v>
      </c>
      <c r="O59" s="32"/>
    </row>
    <row r="60" spans="1:15" ht="10.55" customHeight="1" x14ac:dyDescent="0.3">
      <c r="A60" s="32"/>
      <c r="B60" s="68" t="s">
        <v>357</v>
      </c>
      <c r="C60" s="13">
        <v>12</v>
      </c>
      <c r="D60" s="74">
        <v>-0.29411764705882348</v>
      </c>
      <c r="E60" s="14">
        <v>20.060190950601907</v>
      </c>
      <c r="F60" s="74">
        <v>-2.8757502577088867E-2</v>
      </c>
      <c r="G60" s="74">
        <v>1.0182580427758214E-2</v>
      </c>
      <c r="H60" s="13">
        <v>1288.6666666666667</v>
      </c>
      <c r="I60" s="74">
        <v>-4.8748009842234707E-2</v>
      </c>
      <c r="J60" s="74">
        <v>-0.13869975075539209</v>
      </c>
      <c r="K60" s="14">
        <v>64.240000000000009</v>
      </c>
      <c r="L60" s="74">
        <v>-2.0582405854550956E-2</v>
      </c>
      <c r="M60" s="74">
        <v>-0.14738160612520834</v>
      </c>
      <c r="N60" s="14">
        <v>36.1</v>
      </c>
      <c r="O60" s="32"/>
    </row>
    <row r="61" spans="1:15" ht="10.55" customHeight="1" x14ac:dyDescent="0.3">
      <c r="A61" s="32"/>
      <c r="B61" s="68" t="s">
        <v>317</v>
      </c>
      <c r="C61" s="13">
        <v>16</v>
      </c>
      <c r="D61" s="74">
        <v>-0.19999999999999996</v>
      </c>
      <c r="E61" s="14">
        <v>27.295441926202617</v>
      </c>
      <c r="F61" s="74">
        <v>0.10908278159123541</v>
      </c>
      <c r="G61" s="74">
        <v>0.36067707398286841</v>
      </c>
      <c r="H61" s="13">
        <v>2027.8125</v>
      </c>
      <c r="I61" s="74">
        <v>4.3650283067421469E-2</v>
      </c>
      <c r="J61" s="74">
        <v>0.57357410760475935</v>
      </c>
      <c r="K61" s="14">
        <v>74.291249999999991</v>
      </c>
      <c r="L61" s="74">
        <v>-5.8996947396420696E-2</v>
      </c>
      <c r="M61" s="74">
        <v>0.15646404109589018</v>
      </c>
      <c r="N61" s="14">
        <v>27.01</v>
      </c>
      <c r="O61" s="32"/>
    </row>
    <row r="62" spans="1:15" ht="10.55" customHeight="1" x14ac:dyDescent="0.3">
      <c r="A62" s="32"/>
      <c r="B62" s="68" t="s">
        <v>318</v>
      </c>
      <c r="C62" s="13">
        <v>26</v>
      </c>
      <c r="D62" s="74">
        <v>0.52941176470588225</v>
      </c>
      <c r="E62" s="14">
        <v>19.732216953954637</v>
      </c>
      <c r="F62" s="74">
        <v>-1.0517589114554027E-2</v>
      </c>
      <c r="G62" s="74">
        <v>-0.27708747096662911</v>
      </c>
      <c r="H62" s="13">
        <v>1435.7692307692307</v>
      </c>
      <c r="I62" s="74">
        <v>2.9572570256756414E-2</v>
      </c>
      <c r="J62" s="74">
        <v>-0.2919615443887289</v>
      </c>
      <c r="K62" s="14">
        <v>72.762692307692305</v>
      </c>
      <c r="L62" s="74">
        <v>4.0516293094523537E-2</v>
      </c>
      <c r="M62" s="74">
        <v>-2.0575204917237078E-2</v>
      </c>
      <c r="N62" s="14">
        <v>34.07</v>
      </c>
      <c r="O62" s="32"/>
    </row>
    <row r="63" spans="1:15" ht="10.55" customHeight="1" x14ac:dyDescent="0.3">
      <c r="A63" s="32"/>
      <c r="B63" s="68" t="s">
        <v>309</v>
      </c>
      <c r="C63" s="13">
        <v>17</v>
      </c>
      <c r="D63" s="74">
        <v>-0.45161290322580649</v>
      </c>
      <c r="E63" s="14">
        <v>24.324588084123548</v>
      </c>
      <c r="F63" s="74">
        <v>0.25207032004861318</v>
      </c>
      <c r="G63" s="74">
        <v>0.23273467653864044</v>
      </c>
      <c r="H63" s="13">
        <v>1759.4117647058824</v>
      </c>
      <c r="I63" s="74">
        <v>0.43124185750714705</v>
      </c>
      <c r="J63" s="74">
        <v>0.22541403381604463</v>
      </c>
      <c r="K63" s="14">
        <v>72.33058823529413</v>
      </c>
      <c r="L63" s="74">
        <v>0.14310021936433848</v>
      </c>
      <c r="M63" s="74">
        <v>-5.9385388128703198E-3</v>
      </c>
      <c r="N63" s="14">
        <v>32.06</v>
      </c>
      <c r="O63" s="32"/>
    </row>
    <row r="64" spans="1:15" ht="10.55" customHeight="1" x14ac:dyDescent="0.3">
      <c r="A64" s="32"/>
      <c r="B64" s="68" t="s">
        <v>320</v>
      </c>
      <c r="C64" s="13">
        <v>17</v>
      </c>
      <c r="D64" s="74">
        <v>0</v>
      </c>
      <c r="E64" s="14">
        <v>21.748213763422896</v>
      </c>
      <c r="F64" s="74">
        <v>-4.6509590631801156E-2</v>
      </c>
      <c r="G64" s="74">
        <v>-0.10591646246138198</v>
      </c>
      <c r="H64" s="13">
        <v>1530.8823529411766</v>
      </c>
      <c r="I64" s="74">
        <v>-7.4041130007827416E-2</v>
      </c>
      <c r="J64" s="74">
        <v>-0.12988966900702104</v>
      </c>
      <c r="K64" s="14">
        <v>70.391176470588221</v>
      </c>
      <c r="L64" s="74">
        <v>-2.8874479602022607E-2</v>
      </c>
      <c r="M64" s="74">
        <v>-2.6813161789821627E-2</v>
      </c>
      <c r="N64" s="14">
        <v>33.08</v>
      </c>
      <c r="O64" s="32"/>
    </row>
    <row r="65" spans="1:15" ht="10.55" customHeight="1" x14ac:dyDescent="0.3">
      <c r="A65" s="32"/>
      <c r="B65" s="68" t="s">
        <v>310</v>
      </c>
      <c r="C65" s="13">
        <v>16</v>
      </c>
      <c r="D65" s="74">
        <v>-0.11111111111111116</v>
      </c>
      <c r="E65" s="14">
        <v>16.18117406155714</v>
      </c>
      <c r="F65" s="74">
        <v>-0.38398162915079448</v>
      </c>
      <c r="G65" s="74">
        <v>-0.25597687067195596</v>
      </c>
      <c r="H65" s="13">
        <v>1116.1875</v>
      </c>
      <c r="I65" s="74">
        <v>-0.43236685972595001</v>
      </c>
      <c r="J65" s="74">
        <v>-0.27088616714697411</v>
      </c>
      <c r="K65" s="14">
        <v>68.980625000000003</v>
      </c>
      <c r="L65" s="74">
        <v>-7.8545109796733015E-2</v>
      </c>
      <c r="M65" s="74">
        <v>-2.0038754021643457E-2</v>
      </c>
      <c r="N65" s="14">
        <v>38.07</v>
      </c>
      <c r="O65" s="32"/>
    </row>
    <row r="66" spans="1:15" ht="10.55" customHeight="1" x14ac:dyDescent="0.3">
      <c r="A66" s="32"/>
      <c r="B66" s="68" t="s">
        <v>311</v>
      </c>
      <c r="C66" s="13">
        <v>22</v>
      </c>
      <c r="D66" s="74">
        <v>4.7619047619047672E-2</v>
      </c>
      <c r="E66" s="14">
        <v>24.099879845871257</v>
      </c>
      <c r="F66" s="74">
        <v>0.15002150251823876</v>
      </c>
      <c r="G66" s="74">
        <v>0.48937770239597111</v>
      </c>
      <c r="H66" s="13">
        <v>1586.3636363636363</v>
      </c>
      <c r="I66" s="74">
        <v>3.1062716299484983E-2</v>
      </c>
      <c r="J66" s="74">
        <v>0.4212340098447942</v>
      </c>
      <c r="K66" s="14">
        <v>65.824545454545444</v>
      </c>
      <c r="L66" s="74">
        <v>-0.10344048868500799</v>
      </c>
      <c r="M66" s="74">
        <v>-4.5753130613915949E-2</v>
      </c>
      <c r="N66" s="14">
        <v>35.04</v>
      </c>
      <c r="O66" s="32"/>
    </row>
    <row r="67" spans="1:15" ht="10.55" customHeight="1" x14ac:dyDescent="0.3">
      <c r="A67" s="32"/>
      <c r="B67" s="68" t="s">
        <v>312</v>
      </c>
      <c r="C67" s="13">
        <v>13</v>
      </c>
      <c r="D67" s="74">
        <v>-0.23529411764705888</v>
      </c>
      <c r="E67" s="14">
        <v>22.997279891625727</v>
      </c>
      <c r="F67" s="74">
        <v>0.11200795893186766</v>
      </c>
      <c r="G67" s="74">
        <v>-4.5751263545590892E-2</v>
      </c>
      <c r="H67" s="13">
        <v>1645.3846153846155</v>
      </c>
      <c r="I67" s="74">
        <v>0.15776235354049928</v>
      </c>
      <c r="J67" s="74">
        <v>3.7205201675115873E-2</v>
      </c>
      <c r="K67" s="14">
        <v>71.546923076923065</v>
      </c>
      <c r="L67" s="74">
        <v>4.1145743824154479E-2</v>
      </c>
      <c r="M67" s="74">
        <v>8.6933796243669592E-2</v>
      </c>
      <c r="N67" s="14">
        <v>35.01</v>
      </c>
      <c r="O67" s="32"/>
    </row>
    <row r="68" spans="1:15" ht="10.55" customHeight="1" x14ac:dyDescent="0.3">
      <c r="A68" s="32"/>
      <c r="B68" s="68" t="s">
        <v>313</v>
      </c>
      <c r="C68" s="13">
        <v>21</v>
      </c>
      <c r="D68" s="74">
        <v>-0.25</v>
      </c>
      <c r="E68" s="14">
        <v>20.155496770554986</v>
      </c>
      <c r="F68" s="74">
        <v>-0.21182013487307449</v>
      </c>
      <c r="G68" s="74">
        <v>-0.12357040199808822</v>
      </c>
      <c r="H68" s="13">
        <v>1429.5238095238096</v>
      </c>
      <c r="I68" s="74">
        <v>-0.22773168692520418</v>
      </c>
      <c r="J68" s="74">
        <v>-0.13119170061666552</v>
      </c>
      <c r="K68" s="14">
        <v>70.924761904761894</v>
      </c>
      <c r="L68" s="74">
        <v>-2.0187716987121074E-2</v>
      </c>
      <c r="M68" s="74">
        <v>-8.6958480589340859E-3</v>
      </c>
      <c r="N68" s="14">
        <v>37.11</v>
      </c>
      <c r="O68" s="32"/>
    </row>
    <row r="69" spans="1:15" ht="10.55" customHeight="1" x14ac:dyDescent="0.3">
      <c r="A69" s="32"/>
      <c r="B69" s="68" t="s">
        <v>314</v>
      </c>
      <c r="C69" s="13">
        <v>21</v>
      </c>
      <c r="D69" s="74">
        <v>0.10526315789473695</v>
      </c>
      <c r="E69" s="14">
        <v>23.001767613997291</v>
      </c>
      <c r="F69" s="74">
        <v>0.2158129041529151</v>
      </c>
      <c r="G69" s="74">
        <v>0.14121561357894197</v>
      </c>
      <c r="H69" s="13">
        <v>1586.3333333333333</v>
      </c>
      <c r="I69" s="74">
        <v>0.18953087589128303</v>
      </c>
      <c r="J69" s="74">
        <v>0.10969353764157219</v>
      </c>
      <c r="K69" s="14">
        <v>68.965714285714284</v>
      </c>
      <c r="L69" s="74">
        <v>-2.1616836087081537E-2</v>
      </c>
      <c r="M69" s="74">
        <v>-2.7621490244524538E-2</v>
      </c>
      <c r="N69" s="14">
        <v>35.020000000000003</v>
      </c>
      <c r="O69" s="32"/>
    </row>
    <row r="70" spans="1:15" ht="10.55" customHeight="1" x14ac:dyDescent="0.3">
      <c r="A70" s="32"/>
      <c r="B70" s="68" t="s">
        <v>315</v>
      </c>
      <c r="C70" s="13">
        <v>8</v>
      </c>
      <c r="D70" s="74">
        <v>-0.4285714285714286</v>
      </c>
      <c r="E70" s="14">
        <v>18.705315080640695</v>
      </c>
      <c r="F70" s="74">
        <v>-7.6511666574294424E-2</v>
      </c>
      <c r="G70" s="74">
        <v>-0.18678792888691176</v>
      </c>
      <c r="H70" s="13">
        <v>1265.625</v>
      </c>
      <c r="I70" s="74">
        <v>-0.11317567567567566</v>
      </c>
      <c r="J70" s="74">
        <v>-0.20216957343979824</v>
      </c>
      <c r="K70" s="14">
        <v>67.661249999999995</v>
      </c>
      <c r="L70" s="74">
        <v>-3.9701648385069399E-2</v>
      </c>
      <c r="M70" s="74">
        <v>-1.8914678100919735E-2</v>
      </c>
      <c r="N70" s="14">
        <v>35.04</v>
      </c>
      <c r="O70" s="32"/>
    </row>
    <row r="71" spans="1:15" ht="10.55" customHeight="1" x14ac:dyDescent="0.3">
      <c r="A71" s="32"/>
      <c r="B71" s="68" t="s">
        <v>316</v>
      </c>
      <c r="C71" s="13">
        <v>13</v>
      </c>
      <c r="D71" s="74">
        <v>-0.1875</v>
      </c>
      <c r="E71" s="14">
        <v>27.051840654454914</v>
      </c>
      <c r="F71" s="74">
        <v>0.36226510828990111</v>
      </c>
      <c r="G71" s="74">
        <v>0.44621143978764422</v>
      </c>
      <c r="H71" s="13">
        <v>1872.1538461538462</v>
      </c>
      <c r="I71" s="74">
        <v>0.25128290816080612</v>
      </c>
      <c r="J71" s="74">
        <v>0.479232668566002</v>
      </c>
      <c r="K71" s="14">
        <v>69.206153846153853</v>
      </c>
      <c r="L71" s="74">
        <v>-8.146887081943599E-2</v>
      </c>
      <c r="M71" s="74">
        <v>2.2832919080771674E-2</v>
      </c>
      <c r="N71" s="14">
        <v>31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119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12</v>
      </c>
      <c r="D76" s="74">
        <v>0.33333333333333326</v>
      </c>
      <c r="E76" s="14">
        <v>10.249700017141876</v>
      </c>
      <c r="F76" s="74">
        <v>-0.15305851675969206</v>
      </c>
      <c r="G76" s="74">
        <v>-0.31191458467309963</v>
      </c>
      <c r="H76" s="13">
        <v>747.41666666666663</v>
      </c>
      <c r="I76" s="74">
        <v>-0.15968144909431614</v>
      </c>
      <c r="J76" s="74">
        <v>-0.35785005625447475</v>
      </c>
      <c r="K76" s="14">
        <v>72.920833333333334</v>
      </c>
      <c r="L76" s="74">
        <v>-7.8198228161944217E-3</v>
      </c>
      <c r="M76" s="74">
        <v>-6.675838574423465E-2</v>
      </c>
      <c r="N76" s="14">
        <v>35.08</v>
      </c>
      <c r="O76" s="32"/>
    </row>
    <row r="77" spans="1:15" ht="10.55" customHeight="1" x14ac:dyDescent="0.3">
      <c r="A77" s="32"/>
      <c r="B77" s="68" t="s">
        <v>357</v>
      </c>
      <c r="C77" s="13">
        <v>11</v>
      </c>
      <c r="D77" s="74">
        <v>-0.3125</v>
      </c>
      <c r="E77" s="14">
        <v>12.399838588804979</v>
      </c>
      <c r="F77" s="74">
        <v>-0.12428870963017769</v>
      </c>
      <c r="G77" s="74">
        <v>0.20977575617502486</v>
      </c>
      <c r="H77" s="13">
        <v>977.72727272727275</v>
      </c>
      <c r="I77" s="74">
        <v>0.12503677552221237</v>
      </c>
      <c r="J77" s="74">
        <v>0.30814218672396843</v>
      </c>
      <c r="K77" s="14">
        <v>78.850000000000009</v>
      </c>
      <c r="L77" s="74">
        <v>0.28471196830989509</v>
      </c>
      <c r="M77" s="74">
        <v>8.1309639449174353E-2</v>
      </c>
      <c r="N77" s="14">
        <v>35.01</v>
      </c>
      <c r="O77" s="32"/>
    </row>
    <row r="78" spans="1:15" ht="10.55" customHeight="1" x14ac:dyDescent="0.3">
      <c r="A78" s="32"/>
      <c r="B78" s="68" t="s">
        <v>317</v>
      </c>
      <c r="C78" s="13">
        <v>13</v>
      </c>
      <c r="D78" s="74">
        <v>8.3333333333333259E-2</v>
      </c>
      <c r="E78" s="14">
        <v>14.185452998723949</v>
      </c>
      <c r="F78" s="74">
        <v>0.17553682790529379</v>
      </c>
      <c r="G78" s="74">
        <v>0.14400303658235414</v>
      </c>
      <c r="H78" s="13">
        <v>1026.1538461538462</v>
      </c>
      <c r="I78" s="74">
        <v>0.19239335274970015</v>
      </c>
      <c r="J78" s="74">
        <v>4.9529735722204427E-2</v>
      </c>
      <c r="K78" s="14">
        <v>72.33846153846153</v>
      </c>
      <c r="L78" s="74">
        <v>1.4339427267832328E-2</v>
      </c>
      <c r="M78" s="74">
        <v>-8.2581337495732154E-2</v>
      </c>
      <c r="N78" s="14">
        <v>31.07</v>
      </c>
      <c r="O78" s="32"/>
    </row>
    <row r="79" spans="1:15" ht="10.55" customHeight="1" x14ac:dyDescent="0.3">
      <c r="A79" s="32"/>
      <c r="B79" s="68" t="s">
        <v>318</v>
      </c>
      <c r="C79" s="13">
        <v>14</v>
      </c>
      <c r="D79" s="74">
        <v>0</v>
      </c>
      <c r="E79" s="14">
        <v>15.534850385235625</v>
      </c>
      <c r="F79" s="74">
        <v>4.6292578932576767E-2</v>
      </c>
      <c r="G79" s="74">
        <v>9.5125434953191812E-2</v>
      </c>
      <c r="H79" s="13">
        <v>1238.5714285714287</v>
      </c>
      <c r="I79" s="74">
        <v>0.10298327078430147</v>
      </c>
      <c r="J79" s="74">
        <v>0.2070036410366245</v>
      </c>
      <c r="K79" s="14">
        <v>79.728571428571414</v>
      </c>
      <c r="L79" s="74">
        <v>5.4182446662825789E-2</v>
      </c>
      <c r="M79" s="74">
        <v>0.10216017500151908</v>
      </c>
      <c r="N79" s="14">
        <v>29.09</v>
      </c>
      <c r="O79" s="32"/>
    </row>
    <row r="80" spans="1:15" ht="10.55" customHeight="1" x14ac:dyDescent="0.3">
      <c r="A80" s="32"/>
      <c r="B80" s="68" t="s">
        <v>309</v>
      </c>
      <c r="C80" s="13">
        <v>15</v>
      </c>
      <c r="D80" s="74">
        <v>0.36363636363636354</v>
      </c>
      <c r="E80" s="14">
        <v>13.956990596735302</v>
      </c>
      <c r="F80" s="74">
        <v>-2.1378400006198617E-2</v>
      </c>
      <c r="G80" s="74">
        <v>-0.10156903667382122</v>
      </c>
      <c r="H80" s="13">
        <v>1038</v>
      </c>
      <c r="I80" s="74">
        <v>-3.2372881355932193E-2</v>
      </c>
      <c r="J80" s="74">
        <v>-0.16193771626297582</v>
      </c>
      <c r="K80" s="14">
        <v>74.371333333333325</v>
      </c>
      <c r="L80" s="74">
        <v>-1.1234660413997899E-2</v>
      </c>
      <c r="M80" s="74">
        <v>-6.7193453980768036E-2</v>
      </c>
      <c r="N80" s="14">
        <v>28.08</v>
      </c>
      <c r="O80" s="32"/>
    </row>
    <row r="81" spans="1:15" ht="10.55" customHeight="1" x14ac:dyDescent="0.3">
      <c r="A81" s="32"/>
      <c r="B81" s="68" t="s">
        <v>320</v>
      </c>
      <c r="C81" s="13">
        <v>14</v>
      </c>
      <c r="D81" s="74">
        <v>0.27272727272727271</v>
      </c>
      <c r="E81" s="14">
        <v>10.668651532067981</v>
      </c>
      <c r="F81" s="74">
        <v>-0.32533234287576351</v>
      </c>
      <c r="G81" s="74">
        <v>-0.23560516444257695</v>
      </c>
      <c r="H81" s="13">
        <v>737.14285714285711</v>
      </c>
      <c r="I81" s="74">
        <v>-0.42365687479057301</v>
      </c>
      <c r="J81" s="74">
        <v>-0.2898431048720066</v>
      </c>
      <c r="K81" s="14">
        <v>69.094285714285718</v>
      </c>
      <c r="L81" s="74">
        <v>-0.14573772860835921</v>
      </c>
      <c r="M81" s="74">
        <v>-7.0955398841591411E-2</v>
      </c>
      <c r="N81" s="14">
        <v>38.090000000000003</v>
      </c>
      <c r="O81" s="32"/>
    </row>
    <row r="82" spans="1:15" ht="10.55" customHeight="1" x14ac:dyDescent="0.3">
      <c r="A82" s="32"/>
      <c r="B82" s="68" t="s">
        <v>310</v>
      </c>
      <c r="C82" s="13">
        <v>12</v>
      </c>
      <c r="D82" s="74">
        <v>-7.6923076923076872E-2</v>
      </c>
      <c r="E82" s="14">
        <v>10.395001933291278</v>
      </c>
      <c r="F82" s="74">
        <v>4.7256812418784211E-2</v>
      </c>
      <c r="G82" s="74">
        <v>-2.5649876927197779E-2</v>
      </c>
      <c r="H82" s="13">
        <v>851.33333333333337</v>
      </c>
      <c r="I82" s="74">
        <v>0.20559186637617999</v>
      </c>
      <c r="J82" s="74">
        <v>0.15490956072351425</v>
      </c>
      <c r="K82" s="14">
        <v>81.898333333333326</v>
      </c>
      <c r="L82" s="74">
        <v>0.15119028310897242</v>
      </c>
      <c r="M82" s="74">
        <v>0.1853126852196445</v>
      </c>
      <c r="N82" s="14">
        <v>34.04</v>
      </c>
      <c r="O82" s="32"/>
    </row>
    <row r="83" spans="1:15" ht="10.55" customHeight="1" x14ac:dyDescent="0.3">
      <c r="A83" s="32"/>
      <c r="B83" s="68" t="s">
        <v>311</v>
      </c>
      <c r="C83" s="13">
        <v>16</v>
      </c>
      <c r="D83" s="74">
        <v>-5.8823529411764719E-2</v>
      </c>
      <c r="E83" s="14">
        <v>13.492761737183073</v>
      </c>
      <c r="F83" s="74">
        <v>4.6857165823489533E-2</v>
      </c>
      <c r="G83" s="74">
        <v>0.29800473571542474</v>
      </c>
      <c r="H83" s="13">
        <v>1054.375</v>
      </c>
      <c r="I83" s="74">
        <v>0.12449027603513185</v>
      </c>
      <c r="J83" s="74">
        <v>0.23849843382928726</v>
      </c>
      <c r="K83" s="14">
        <v>78.143750000000011</v>
      </c>
      <c r="L83" s="74">
        <v>7.4158264132025753E-2</v>
      </c>
      <c r="M83" s="74">
        <v>-4.5844441278821035E-2</v>
      </c>
      <c r="N83" s="14">
        <v>34.04</v>
      </c>
      <c r="O83" s="32"/>
    </row>
    <row r="84" spans="1:15" ht="10.55" customHeight="1" x14ac:dyDescent="0.3">
      <c r="A84" s="32"/>
      <c r="B84" s="68" t="s">
        <v>312</v>
      </c>
      <c r="C84" s="13">
        <v>8</v>
      </c>
      <c r="D84" s="74">
        <v>0.60000000000000009</v>
      </c>
      <c r="E84" s="14">
        <v>13.491135788038186</v>
      </c>
      <c r="F84" s="74">
        <v>0.39503462636418685</v>
      </c>
      <c r="G84" s="74">
        <v>-1.2050528843232655E-4</v>
      </c>
      <c r="H84" s="13">
        <v>1038.75</v>
      </c>
      <c r="I84" s="74">
        <v>0.40752032520325199</v>
      </c>
      <c r="J84" s="74">
        <v>-1.4819205690574933E-2</v>
      </c>
      <c r="K84" s="14">
        <v>76.99499999999999</v>
      </c>
      <c r="L84" s="74">
        <v>8.9500995911520054E-3</v>
      </c>
      <c r="M84" s="74">
        <v>-1.4700471886747501E-2</v>
      </c>
      <c r="N84" s="14">
        <v>30.03</v>
      </c>
      <c r="O84" s="32"/>
    </row>
    <row r="85" spans="1:15" ht="10.55" customHeight="1" x14ac:dyDescent="0.3">
      <c r="A85" s="32"/>
      <c r="B85" s="68" t="s">
        <v>313</v>
      </c>
      <c r="C85" s="13">
        <v>17</v>
      </c>
      <c r="D85" s="74">
        <v>0.1333333333333333</v>
      </c>
      <c r="E85" s="14">
        <v>12.74042160332359</v>
      </c>
      <c r="F85" s="74">
        <v>-3.2217264194491446E-2</v>
      </c>
      <c r="G85" s="74">
        <v>-5.5644995092274718E-2</v>
      </c>
      <c r="H85" s="13">
        <v>974.11764705882354</v>
      </c>
      <c r="I85" s="74">
        <v>5.8823529411764719E-2</v>
      </c>
      <c r="J85" s="74">
        <v>-6.2221278403058022E-2</v>
      </c>
      <c r="K85" s="14">
        <v>76.45882352941176</v>
      </c>
      <c r="L85" s="74">
        <v>9.4071520639888995E-2</v>
      </c>
      <c r="M85" s="74">
        <v>-6.963782980560218E-3</v>
      </c>
      <c r="N85" s="14">
        <v>31.03</v>
      </c>
      <c r="O85" s="32"/>
    </row>
    <row r="86" spans="1:15" ht="10.55" customHeight="1" x14ac:dyDescent="0.3">
      <c r="A86" s="32"/>
      <c r="B86" s="68" t="s">
        <v>314</v>
      </c>
      <c r="C86" s="13">
        <v>9</v>
      </c>
      <c r="D86" s="74">
        <v>-9.9999999999999978E-2</v>
      </c>
      <c r="E86" s="14">
        <v>20.576501994660909</v>
      </c>
      <c r="F86" s="74">
        <v>0.45500889848725734</v>
      </c>
      <c r="G86" s="74">
        <v>0.61505659979832394</v>
      </c>
      <c r="H86" s="13">
        <v>1524.4444444444443</v>
      </c>
      <c r="I86" s="74">
        <v>0.62037037037037024</v>
      </c>
      <c r="J86" s="74">
        <v>0.56494900697799233</v>
      </c>
      <c r="K86" s="14">
        <v>74.086666666666659</v>
      </c>
      <c r="L86" s="74">
        <v>0.11364980108027933</v>
      </c>
      <c r="M86" s="74">
        <v>-3.102528594142695E-2</v>
      </c>
      <c r="N86" s="14">
        <v>30.11</v>
      </c>
      <c r="O86" s="32"/>
    </row>
    <row r="87" spans="1:15" ht="10.55" customHeight="1" x14ac:dyDescent="0.3">
      <c r="A87" s="32"/>
      <c r="B87" s="68" t="s">
        <v>315</v>
      </c>
      <c r="C87" s="13">
        <v>13</v>
      </c>
      <c r="D87" s="74">
        <v>-7.1428571428571397E-2</v>
      </c>
      <c r="E87" s="14">
        <v>11.91099088782048</v>
      </c>
      <c r="F87" s="74">
        <v>-0.20038839202181158</v>
      </c>
      <c r="G87" s="74">
        <v>-0.42113626062821141</v>
      </c>
      <c r="H87" s="13">
        <v>928.07692307692309</v>
      </c>
      <c r="I87" s="74">
        <v>-0.20263412561663552</v>
      </c>
      <c r="J87" s="74">
        <v>-0.39120318457053149</v>
      </c>
      <c r="K87" s="14">
        <v>77.91769230769232</v>
      </c>
      <c r="L87" s="74">
        <v>-2.8085305070821853E-3</v>
      </c>
      <c r="M87" s="74">
        <v>5.1710055444420977E-2</v>
      </c>
      <c r="N87" s="14">
        <v>32.06</v>
      </c>
      <c r="O87" s="32"/>
    </row>
    <row r="88" spans="1:15" ht="10.55" customHeight="1" x14ac:dyDescent="0.3">
      <c r="A88" s="32"/>
      <c r="B88" s="68" t="s">
        <v>316</v>
      </c>
      <c r="C88" s="13">
        <v>10</v>
      </c>
      <c r="D88" s="74">
        <v>-0.16666666666666663</v>
      </c>
      <c r="E88" s="14">
        <v>12.509233835561071</v>
      </c>
      <c r="F88" s="74">
        <v>0.22044877553882447</v>
      </c>
      <c r="G88" s="74">
        <v>5.0226127563603562E-2</v>
      </c>
      <c r="H88" s="13">
        <v>897.5</v>
      </c>
      <c r="I88" s="74">
        <v>0.20080276507971906</v>
      </c>
      <c r="J88" s="74">
        <v>-3.2946539577289657E-2</v>
      </c>
      <c r="K88" s="14">
        <v>71.746999999999986</v>
      </c>
      <c r="L88" s="74">
        <v>-1.6097365864807922E-2</v>
      </c>
      <c r="M88" s="74">
        <v>-7.91950085395835E-2</v>
      </c>
      <c r="N88" s="14">
        <v>37.090000000000003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75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10</v>
      </c>
      <c r="D8" s="74">
        <v>-0.23076923076923073</v>
      </c>
      <c r="E8" s="14">
        <v>25.562109942720358</v>
      </c>
      <c r="F8" s="74">
        <v>-0.10964650861482472</v>
      </c>
      <c r="G8" s="74">
        <v>-0.19742877135040804</v>
      </c>
      <c r="H8" s="13">
        <v>2093</v>
      </c>
      <c r="I8" s="74">
        <v>-0.2016138497652582</v>
      </c>
      <c r="J8" s="74">
        <v>-0.17749541524757662</v>
      </c>
      <c r="K8" s="14">
        <v>81.878999999999991</v>
      </c>
      <c r="L8" s="74">
        <v>-0.10329306510311365</v>
      </c>
      <c r="M8" s="74">
        <v>2.4836868543582469E-2</v>
      </c>
      <c r="N8" s="14">
        <v>27.01</v>
      </c>
      <c r="O8" s="32"/>
    </row>
    <row r="9" spans="1:15" ht="10.55" customHeight="1" x14ac:dyDescent="0.3">
      <c r="A9" s="32"/>
      <c r="B9" s="68" t="s">
        <v>357</v>
      </c>
      <c r="C9" s="13">
        <v>12</v>
      </c>
      <c r="D9" s="74">
        <v>9.0909090909090828E-2</v>
      </c>
      <c r="E9" s="14">
        <v>19.450293693893379</v>
      </c>
      <c r="F9" s="74">
        <v>-0.44085183040938203</v>
      </c>
      <c r="G9" s="74">
        <v>-0.23909670455695375</v>
      </c>
      <c r="H9" s="13">
        <v>1755</v>
      </c>
      <c r="I9" s="74">
        <v>-0.17535241349850483</v>
      </c>
      <c r="J9" s="74">
        <v>-0.16149068322981364</v>
      </c>
      <c r="K9" s="14">
        <v>90.230000000000018</v>
      </c>
      <c r="L9" s="74">
        <v>0.4748283752860416</v>
      </c>
      <c r="M9" s="74">
        <v>0.10199196375138952</v>
      </c>
      <c r="N9" s="14">
        <v>30.1</v>
      </c>
      <c r="O9" s="32"/>
    </row>
    <row r="10" spans="1:15" ht="10.55" customHeight="1" x14ac:dyDescent="0.3">
      <c r="A10" s="32"/>
      <c r="B10" s="68" t="s">
        <v>317</v>
      </c>
      <c r="C10" s="13">
        <v>22</v>
      </c>
      <c r="D10" s="74">
        <v>1.4444444444444446</v>
      </c>
      <c r="E10" s="14">
        <v>31.514956200744145</v>
      </c>
      <c r="F10" s="74">
        <v>-4.6834025681881442E-2</v>
      </c>
      <c r="G10" s="74">
        <v>0.62028176523825929</v>
      </c>
      <c r="H10" s="13">
        <v>2444.7727272727275</v>
      </c>
      <c r="I10" s="74">
        <v>-0.1934105155814162</v>
      </c>
      <c r="J10" s="74">
        <v>0.39303289303289324</v>
      </c>
      <c r="K10" s="14">
        <v>77.575000000000017</v>
      </c>
      <c r="L10" s="74">
        <v>-0.15377855887521963</v>
      </c>
      <c r="M10" s="74">
        <v>-0.14025268757619413</v>
      </c>
      <c r="N10" s="14">
        <v>23.03</v>
      </c>
      <c r="O10" s="32"/>
    </row>
    <row r="11" spans="1:15" ht="10.55" customHeight="1" x14ac:dyDescent="0.3">
      <c r="A11" s="32"/>
      <c r="B11" s="68" t="s">
        <v>318</v>
      </c>
      <c r="C11" s="13">
        <v>19</v>
      </c>
      <c r="D11" s="74">
        <v>5.555555555555558E-2</v>
      </c>
      <c r="E11" s="14">
        <v>29.002546389834972</v>
      </c>
      <c r="F11" s="74">
        <v>8.7950052732246098E-2</v>
      </c>
      <c r="G11" s="74">
        <v>-7.9721189993272046E-2</v>
      </c>
      <c r="H11" s="13">
        <v>2379.8421052631579</v>
      </c>
      <c r="I11" s="74">
        <v>5.7968829210591322E-2</v>
      </c>
      <c r="J11" s="74">
        <v>-2.6558960383202157E-2</v>
      </c>
      <c r="K11" s="14">
        <v>82.056315789473672</v>
      </c>
      <c r="L11" s="74">
        <v>-2.7557536714448272E-2</v>
      </c>
      <c r="M11" s="74">
        <v>5.7767525484674787E-2</v>
      </c>
      <c r="N11" s="14">
        <v>26.09</v>
      </c>
      <c r="O11" s="32"/>
    </row>
    <row r="12" spans="1:15" ht="10.55" customHeight="1" x14ac:dyDescent="0.3">
      <c r="A12" s="32"/>
      <c r="B12" s="68" t="s">
        <v>309</v>
      </c>
      <c r="C12" s="13">
        <v>19</v>
      </c>
      <c r="D12" s="74">
        <v>5.555555555555558E-2</v>
      </c>
      <c r="E12" s="14">
        <v>25.129651010735678</v>
      </c>
      <c r="F12" s="74">
        <v>-2.0143275731439703E-2</v>
      </c>
      <c r="G12" s="74">
        <v>-0.13353639115138849</v>
      </c>
      <c r="H12" s="13">
        <v>2073.4210526315787</v>
      </c>
      <c r="I12" s="74">
        <v>-4.9567613645502329E-2</v>
      </c>
      <c r="J12" s="74">
        <v>-0.12875688347303016</v>
      </c>
      <c r="K12" s="14">
        <v>82.508947368421047</v>
      </c>
      <c r="L12" s="74">
        <v>-3.0029224870633087E-2</v>
      </c>
      <c r="M12" s="74">
        <v>5.5161089623942949E-3</v>
      </c>
      <c r="N12" s="14">
        <v>27.02</v>
      </c>
      <c r="O12" s="32"/>
    </row>
    <row r="13" spans="1:15" ht="10.55" customHeight="1" x14ac:dyDescent="0.3">
      <c r="A13" s="32"/>
      <c r="B13" s="68" t="s">
        <v>320</v>
      </c>
      <c r="C13" s="13">
        <v>15</v>
      </c>
      <c r="D13" s="74">
        <v>-0.16666666666666663</v>
      </c>
      <c r="E13" s="14">
        <v>28.594319592997639</v>
      </c>
      <c r="F13" s="74">
        <v>5.5084059593383472E-2</v>
      </c>
      <c r="G13" s="74">
        <v>0.13787173489921578</v>
      </c>
      <c r="H13" s="13">
        <v>2379.3333333333335</v>
      </c>
      <c r="I13" s="74">
        <v>-8.6111111111110139E-3</v>
      </c>
      <c r="J13" s="74">
        <v>0.1475398739264715</v>
      </c>
      <c r="K13" s="14">
        <v>83.21</v>
      </c>
      <c r="L13" s="74">
        <v>-6.0369759286328262E-2</v>
      </c>
      <c r="M13" s="74">
        <v>8.4966861648179126E-3</v>
      </c>
      <c r="N13" s="14">
        <v>24.1</v>
      </c>
      <c r="O13" s="32"/>
    </row>
    <row r="14" spans="1:15" ht="10.55" customHeight="1" x14ac:dyDescent="0.3">
      <c r="A14" s="32"/>
      <c r="B14" s="68" t="s">
        <v>310</v>
      </c>
      <c r="C14" s="13">
        <v>11</v>
      </c>
      <c r="D14" s="74">
        <v>-0.38888888888888884</v>
      </c>
      <c r="E14" s="14">
        <v>27.178606732219965</v>
      </c>
      <c r="F14" s="74">
        <v>1.4732290064416231E-2</v>
      </c>
      <c r="G14" s="74">
        <v>-4.9510283193601956E-2</v>
      </c>
      <c r="H14" s="13">
        <v>2374.5454545454545</v>
      </c>
      <c r="I14" s="74">
        <v>7.5834231463620672E-2</v>
      </c>
      <c r="J14" s="74">
        <v>-2.0122774395681109E-3</v>
      </c>
      <c r="K14" s="14">
        <v>87.368181818181824</v>
      </c>
      <c r="L14" s="74">
        <v>6.0214838925964909E-2</v>
      </c>
      <c r="M14" s="74">
        <v>4.9972140586249658E-2</v>
      </c>
      <c r="N14" s="14">
        <v>26.09</v>
      </c>
      <c r="O14" s="32"/>
    </row>
    <row r="15" spans="1:15" ht="10.55" customHeight="1" x14ac:dyDescent="0.3">
      <c r="A15" s="32"/>
      <c r="B15" s="68" t="s">
        <v>311</v>
      </c>
      <c r="C15" s="13">
        <v>15</v>
      </c>
      <c r="D15" s="74">
        <v>-0.16666666666666663</v>
      </c>
      <c r="E15" s="14">
        <v>27.979089551269571</v>
      </c>
      <c r="F15" s="74">
        <v>0.12321309663670044</v>
      </c>
      <c r="G15" s="74">
        <v>2.9452680445927415E-2</v>
      </c>
      <c r="H15" s="13">
        <v>2297.8666666666668</v>
      </c>
      <c r="I15" s="74">
        <v>0.12951200196619239</v>
      </c>
      <c r="J15" s="74">
        <v>-3.229198570699332E-2</v>
      </c>
      <c r="K15" s="14">
        <v>82.127999999999986</v>
      </c>
      <c r="L15" s="74">
        <v>5.6079343700257134E-3</v>
      </c>
      <c r="M15" s="74">
        <v>-5.9978148899641259E-2</v>
      </c>
      <c r="N15" s="14">
        <v>22.03</v>
      </c>
      <c r="O15" s="32"/>
    </row>
    <row r="16" spans="1:15" ht="10.55" customHeight="1" x14ac:dyDescent="0.3">
      <c r="A16" s="32"/>
      <c r="B16" s="68" t="s">
        <v>312</v>
      </c>
      <c r="C16" s="13">
        <v>14</v>
      </c>
      <c r="D16" s="74">
        <v>7.6923076923076872E-2</v>
      </c>
      <c r="E16" s="14">
        <v>29.079190973556436</v>
      </c>
      <c r="F16" s="74">
        <v>-7.0806233262692087E-2</v>
      </c>
      <c r="G16" s="74">
        <v>3.931869978367275E-2</v>
      </c>
      <c r="H16" s="13">
        <v>2378.4285714285716</v>
      </c>
      <c r="I16" s="74">
        <v>0.11341632800041168</v>
      </c>
      <c r="J16" s="74">
        <v>3.5059434009184542E-2</v>
      </c>
      <c r="K16" s="14">
        <v>81.791428571428568</v>
      </c>
      <c r="L16" s="74">
        <v>0.1982606511771674</v>
      </c>
      <c r="M16" s="74">
        <v>-4.0981325317969164E-3</v>
      </c>
      <c r="N16" s="14">
        <v>25.04</v>
      </c>
      <c r="O16" s="32"/>
    </row>
    <row r="17" spans="1:15" ht="10.55" customHeight="1" x14ac:dyDescent="0.3">
      <c r="A17" s="32"/>
      <c r="B17" s="68" t="s">
        <v>313</v>
      </c>
      <c r="C17" s="13">
        <v>13</v>
      </c>
      <c r="D17" s="74">
        <v>-0.27777777777777779</v>
      </c>
      <c r="E17" s="14">
        <v>33.977225577428428</v>
      </c>
      <c r="F17" s="74">
        <v>0.2123904685669098</v>
      </c>
      <c r="G17" s="74">
        <v>0.16843778798131237</v>
      </c>
      <c r="H17" s="13">
        <v>2834.6153846153848</v>
      </c>
      <c r="I17" s="74">
        <v>0.22284186753929114</v>
      </c>
      <c r="J17" s="74">
        <v>0.19180177141616261</v>
      </c>
      <c r="K17" s="14">
        <v>83.426923076923075</v>
      </c>
      <c r="L17" s="74">
        <v>8.6204892263259669E-3</v>
      </c>
      <c r="M17" s="74">
        <v>1.9995915636394912E-2</v>
      </c>
      <c r="N17" s="14">
        <v>21.07</v>
      </c>
      <c r="O17" s="32"/>
    </row>
    <row r="18" spans="1:15" ht="10.55" customHeight="1" x14ac:dyDescent="0.3">
      <c r="A18" s="32"/>
      <c r="B18" s="68" t="s">
        <v>314</v>
      </c>
      <c r="C18" s="13">
        <v>22</v>
      </c>
      <c r="D18" s="74">
        <v>0</v>
      </c>
      <c r="E18" s="14">
        <v>26.206649626542813</v>
      </c>
      <c r="F18" s="74">
        <v>-4.3384668243562352E-2</v>
      </c>
      <c r="G18" s="74">
        <v>-0.22869954267389403</v>
      </c>
      <c r="H18" s="13">
        <v>2395.4545454545455</v>
      </c>
      <c r="I18" s="74">
        <v>6.9855254877281281E-2</v>
      </c>
      <c r="J18" s="74">
        <v>-0.1549278401381522</v>
      </c>
      <c r="K18" s="14">
        <v>91.406363636363636</v>
      </c>
      <c r="L18" s="74">
        <v>0.11837560967471061</v>
      </c>
      <c r="M18" s="74">
        <v>9.564586904497463E-2</v>
      </c>
      <c r="N18" s="14">
        <v>28.02</v>
      </c>
      <c r="O18" s="32"/>
    </row>
    <row r="19" spans="1:15" ht="10.55" customHeight="1" x14ac:dyDescent="0.3">
      <c r="A19" s="32"/>
      <c r="B19" s="68" t="s">
        <v>315</v>
      </c>
      <c r="C19" s="13">
        <v>10</v>
      </c>
      <c r="D19" s="74">
        <v>-0.33333333333333337</v>
      </c>
      <c r="E19" s="14">
        <v>24.221079760892735</v>
      </c>
      <c r="F19" s="74">
        <v>-0.23953297335475332</v>
      </c>
      <c r="G19" s="74">
        <v>-7.5765879803232794E-2</v>
      </c>
      <c r="H19" s="13">
        <v>1795</v>
      </c>
      <c r="I19" s="74">
        <v>-0.29460309143306262</v>
      </c>
      <c r="J19" s="74">
        <v>-0.25066413662239095</v>
      </c>
      <c r="K19" s="14">
        <v>74.109000000000009</v>
      </c>
      <c r="L19" s="74">
        <v>-7.2416181305385185E-2</v>
      </c>
      <c r="M19" s="74">
        <v>-0.18923587973783396</v>
      </c>
      <c r="N19" s="14">
        <v>28.05</v>
      </c>
      <c r="O19" s="32"/>
    </row>
    <row r="20" spans="1:15" ht="10.55" customHeight="1" x14ac:dyDescent="0.3">
      <c r="A20" s="32"/>
      <c r="B20" s="68" t="s">
        <v>316</v>
      </c>
      <c r="C20" s="13">
        <v>10</v>
      </c>
      <c r="D20" s="74">
        <v>0</v>
      </c>
      <c r="E20" s="14">
        <v>31.48267749227292</v>
      </c>
      <c r="F20" s="74">
        <v>0.23161497868600778</v>
      </c>
      <c r="G20" s="74">
        <v>0.29980487257652055</v>
      </c>
      <c r="H20" s="13">
        <v>2729.8</v>
      </c>
      <c r="I20" s="74">
        <v>0.30425226946966077</v>
      </c>
      <c r="J20" s="74">
        <v>0.52077994428969365</v>
      </c>
      <c r="K20" s="14">
        <v>86.707999999999998</v>
      </c>
      <c r="L20" s="74">
        <v>5.897727133941566E-2</v>
      </c>
      <c r="M20" s="74">
        <v>0.17000634200974218</v>
      </c>
      <c r="N20" s="14">
        <v>25.08</v>
      </c>
      <c r="O20" s="32"/>
    </row>
    <row r="21" spans="1:15" ht="10.55" customHeight="1" x14ac:dyDescent="0.3">
      <c r="A21" s="32"/>
      <c r="B21" s="32" t="s">
        <v>142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143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23</v>
      </c>
      <c r="D25" s="74">
        <v>0.64285714285714279</v>
      </c>
      <c r="E25" s="14">
        <v>32.344583330861461</v>
      </c>
      <c r="F25" s="74">
        <v>8.192158427814844E-2</v>
      </c>
      <c r="G25" s="74">
        <v>0.13458226640925064</v>
      </c>
      <c r="H25" s="13">
        <v>2370.478260869565</v>
      </c>
      <c r="I25" s="74">
        <v>5.4617250927097682E-2</v>
      </c>
      <c r="J25" s="74">
        <v>0.13965301003344477</v>
      </c>
      <c r="K25" s="14">
        <v>73.288260869565207</v>
      </c>
      <c r="L25" s="74">
        <v>-2.5236887541408959E-2</v>
      </c>
      <c r="M25" s="74">
        <v>4.469260426784416E-3</v>
      </c>
      <c r="N25" s="14">
        <v>28.01</v>
      </c>
      <c r="O25" s="32"/>
    </row>
    <row r="26" spans="1:15" ht="10.55" customHeight="1" x14ac:dyDescent="0.3">
      <c r="A26" s="32"/>
      <c r="B26" s="68" t="s">
        <v>357</v>
      </c>
      <c r="C26" s="13">
        <v>24</v>
      </c>
      <c r="D26" s="74">
        <v>-0.19999999999999996</v>
      </c>
      <c r="E26" s="14">
        <v>27.348226980912578</v>
      </c>
      <c r="F26" s="74">
        <v>-0.26579534753731249</v>
      </c>
      <c r="G26" s="74">
        <v>-0.15447273810392936</v>
      </c>
      <c r="H26" s="13">
        <v>2115.75</v>
      </c>
      <c r="I26" s="74">
        <v>-5.6563809863551251E-2</v>
      </c>
      <c r="J26" s="74">
        <v>-0.10745859393628132</v>
      </c>
      <c r="K26" s="14">
        <v>77.36333333333333</v>
      </c>
      <c r="L26" s="74">
        <v>0.28497713406194269</v>
      </c>
      <c r="M26" s="74">
        <v>5.5603345139008553E-2</v>
      </c>
      <c r="N26" s="14">
        <v>30.07</v>
      </c>
      <c r="O26" s="32"/>
    </row>
    <row r="27" spans="1:15" ht="10.55" customHeight="1" x14ac:dyDescent="0.3">
      <c r="A27" s="32"/>
      <c r="B27" s="68" t="s">
        <v>317</v>
      </c>
      <c r="C27" s="13">
        <v>20</v>
      </c>
      <c r="D27" s="74">
        <v>-0.4285714285714286</v>
      </c>
      <c r="E27" s="14">
        <v>34.752992939094241</v>
      </c>
      <c r="F27" s="74">
        <v>0.32127609118603462</v>
      </c>
      <c r="G27" s="74">
        <v>0.27075853814398076</v>
      </c>
      <c r="H27" s="13">
        <v>2788.25</v>
      </c>
      <c r="I27" s="74">
        <v>0.36359984350329078</v>
      </c>
      <c r="J27" s="74">
        <v>0.31785418882193084</v>
      </c>
      <c r="K27" s="14">
        <v>80.230499999999992</v>
      </c>
      <c r="L27" s="74">
        <v>3.2032481779992406E-2</v>
      </c>
      <c r="M27" s="74">
        <v>3.7061053901503715E-2</v>
      </c>
      <c r="N27" s="14">
        <v>24.11</v>
      </c>
      <c r="O27" s="32"/>
    </row>
    <row r="28" spans="1:15" ht="10.55" customHeight="1" x14ac:dyDescent="0.3">
      <c r="A28" s="32"/>
      <c r="B28" s="68" t="s">
        <v>318</v>
      </c>
      <c r="C28" s="13">
        <v>37</v>
      </c>
      <c r="D28" s="74">
        <v>-7.4999999999999956E-2</v>
      </c>
      <c r="E28" s="14">
        <v>30.941020708950568</v>
      </c>
      <c r="F28" s="74">
        <v>-7.8342000521193222E-3</v>
      </c>
      <c r="G28" s="74">
        <v>-0.10968759544895257</v>
      </c>
      <c r="H28" s="13">
        <v>2343.2972972972975</v>
      </c>
      <c r="I28" s="74">
        <v>1.895781941005259E-2</v>
      </c>
      <c r="J28" s="74">
        <v>-0.15958135127865236</v>
      </c>
      <c r="K28" s="14">
        <v>75.734324324324319</v>
      </c>
      <c r="L28" s="74">
        <v>2.7003570838240121E-2</v>
      </c>
      <c r="M28" s="74">
        <v>-5.6040728596676748E-2</v>
      </c>
      <c r="N28" s="14">
        <v>25.11</v>
      </c>
      <c r="O28" s="32"/>
    </row>
    <row r="29" spans="1:15" ht="10.55" customHeight="1" x14ac:dyDescent="0.3">
      <c r="A29" s="32"/>
      <c r="B29" s="68" t="s">
        <v>309</v>
      </c>
      <c r="C29" s="13">
        <v>33</v>
      </c>
      <c r="D29" s="74">
        <v>0</v>
      </c>
      <c r="E29" s="14">
        <v>29.880985154064977</v>
      </c>
      <c r="F29" s="74">
        <v>-4.408819586706203E-2</v>
      </c>
      <c r="G29" s="74">
        <v>-3.425987671372932E-2</v>
      </c>
      <c r="H29" s="13">
        <v>2269.5151515151515</v>
      </c>
      <c r="I29" s="74">
        <v>-5.257432005060092E-2</v>
      </c>
      <c r="J29" s="74">
        <v>-3.1486463910168183E-2</v>
      </c>
      <c r="K29" s="14">
        <v>75.951818181818183</v>
      </c>
      <c r="L29" s="74">
        <v>-8.8775179329815268E-3</v>
      </c>
      <c r="M29" s="74">
        <v>2.8718003287713234E-3</v>
      </c>
      <c r="N29" s="14">
        <v>31</v>
      </c>
      <c r="O29" s="32"/>
    </row>
    <row r="30" spans="1:15" ht="10.55" customHeight="1" x14ac:dyDescent="0.3">
      <c r="A30" s="32"/>
      <c r="B30" s="68" t="s">
        <v>320</v>
      </c>
      <c r="C30" s="13">
        <v>11</v>
      </c>
      <c r="D30" s="74">
        <v>-0.60714285714285721</v>
      </c>
      <c r="E30" s="14">
        <v>29.918272037361351</v>
      </c>
      <c r="F30" s="74">
        <v>1.4171140696333184E-2</v>
      </c>
      <c r="G30" s="74">
        <v>1.2478465185845611E-3</v>
      </c>
      <c r="H30" s="13">
        <v>2143.181818181818</v>
      </c>
      <c r="I30" s="74">
        <v>6.8808354014480155E-3</v>
      </c>
      <c r="J30" s="74">
        <v>-5.5665340347691439E-2</v>
      </c>
      <c r="K30" s="14">
        <v>71.63454545454546</v>
      </c>
      <c r="L30" s="74">
        <v>-7.1884369435709639E-3</v>
      </c>
      <c r="M30" s="74">
        <v>-5.6842256454450735E-2</v>
      </c>
      <c r="N30" s="14">
        <v>36.08</v>
      </c>
      <c r="O30" s="32"/>
    </row>
    <row r="31" spans="1:15" ht="10.55" customHeight="1" x14ac:dyDescent="0.3">
      <c r="A31" s="32"/>
      <c r="B31" s="68" t="s">
        <v>310</v>
      </c>
      <c r="C31" s="13">
        <v>26</v>
      </c>
      <c r="D31" s="74">
        <v>-3.703703703703709E-2</v>
      </c>
      <c r="E31" s="14">
        <v>33.312565804089758</v>
      </c>
      <c r="F31" s="74">
        <v>0.40240706704664864</v>
      </c>
      <c r="G31" s="74">
        <v>0.11345219946157581</v>
      </c>
      <c r="H31" s="13">
        <v>2652.8846153846152</v>
      </c>
      <c r="I31" s="74">
        <v>0.42850075017718914</v>
      </c>
      <c r="J31" s="74">
        <v>0.23782527122930097</v>
      </c>
      <c r="K31" s="14">
        <v>79.636153846153832</v>
      </c>
      <c r="L31" s="74">
        <v>1.860635456258164E-2</v>
      </c>
      <c r="M31" s="74">
        <v>0.11170041410656628</v>
      </c>
      <c r="N31" s="14">
        <v>27</v>
      </c>
      <c r="O31" s="32"/>
    </row>
    <row r="32" spans="1:15" ht="10.55" customHeight="1" x14ac:dyDescent="0.3">
      <c r="A32" s="32"/>
      <c r="B32" s="68" t="s">
        <v>311</v>
      </c>
      <c r="C32" s="13">
        <v>22</v>
      </c>
      <c r="D32" s="74">
        <v>-0.12</v>
      </c>
      <c r="E32" s="14">
        <v>30.647062824494974</v>
      </c>
      <c r="F32" s="74">
        <v>-0.14845071316248326</v>
      </c>
      <c r="G32" s="74">
        <v>-8.0014940766512277E-2</v>
      </c>
      <c r="H32" s="13">
        <v>2457.7272727272725</v>
      </c>
      <c r="I32" s="74">
        <v>-0.12673135562561377</v>
      </c>
      <c r="J32" s="74">
        <v>-7.3564203103891446E-2</v>
      </c>
      <c r="K32" s="14">
        <v>80.194545454545462</v>
      </c>
      <c r="L32" s="74">
        <v>2.5505696349686247E-2</v>
      </c>
      <c r="M32" s="74">
        <v>7.0117852435511718E-3</v>
      </c>
      <c r="N32" s="14">
        <v>31</v>
      </c>
      <c r="O32" s="32"/>
    </row>
    <row r="33" spans="1:15" ht="10.55" customHeight="1" x14ac:dyDescent="0.3">
      <c r="A33" s="32"/>
      <c r="B33" s="68" t="s">
        <v>312</v>
      </c>
      <c r="C33" s="13">
        <v>9</v>
      </c>
      <c r="D33" s="74">
        <v>-0.5714285714285714</v>
      </c>
      <c r="E33" s="14">
        <v>25.731822474032104</v>
      </c>
      <c r="F33" s="74">
        <v>-0.13462786184308395</v>
      </c>
      <c r="G33" s="74">
        <v>-0.1603821018219832</v>
      </c>
      <c r="H33" s="13">
        <v>1937.7777777777778</v>
      </c>
      <c r="I33" s="74">
        <v>-8.3421552507301655E-2</v>
      </c>
      <c r="J33" s="74">
        <v>-0.21155703511908419</v>
      </c>
      <c r="K33" s="14">
        <v>75.306666666666672</v>
      </c>
      <c r="L33" s="74">
        <v>5.9172588390518754E-2</v>
      </c>
      <c r="M33" s="74">
        <v>-6.0950264886148076E-2</v>
      </c>
      <c r="N33" s="14">
        <v>28.01</v>
      </c>
      <c r="O33" s="32"/>
    </row>
    <row r="34" spans="1:15" ht="10.55" customHeight="1" x14ac:dyDescent="0.3">
      <c r="A34" s="32"/>
      <c r="B34" s="68" t="s">
        <v>313</v>
      </c>
      <c r="C34" s="13">
        <v>35</v>
      </c>
      <c r="D34" s="74">
        <v>9.375E-2</v>
      </c>
      <c r="E34" s="14">
        <v>29.676730343754219</v>
      </c>
      <c r="F34" s="74">
        <v>-3.5645540343132942E-2</v>
      </c>
      <c r="G34" s="74">
        <v>0.15330852968938413</v>
      </c>
      <c r="H34" s="13">
        <v>2326.2571428571428</v>
      </c>
      <c r="I34" s="74">
        <v>-2.9563688644879682E-2</v>
      </c>
      <c r="J34" s="74">
        <v>0.20047673656618592</v>
      </c>
      <c r="K34" s="14">
        <v>78.386571428571415</v>
      </c>
      <c r="L34" s="74">
        <v>6.3066558539246476E-3</v>
      </c>
      <c r="M34" s="74">
        <v>4.0898168757587783E-2</v>
      </c>
      <c r="N34" s="14">
        <v>30.04</v>
      </c>
      <c r="O34" s="32"/>
    </row>
    <row r="35" spans="1:15" ht="10.55" customHeight="1" x14ac:dyDescent="0.3">
      <c r="A35" s="32"/>
      <c r="B35" s="68" t="s">
        <v>314</v>
      </c>
      <c r="C35" s="13">
        <v>21</v>
      </c>
      <c r="D35" s="74">
        <v>0</v>
      </c>
      <c r="E35" s="14">
        <v>31.506825811691098</v>
      </c>
      <c r="F35" s="74">
        <v>-1.9503565627438491E-2</v>
      </c>
      <c r="G35" s="74">
        <v>6.1667692051595724E-2</v>
      </c>
      <c r="H35" s="13">
        <v>2623.3333333333335</v>
      </c>
      <c r="I35" s="74">
        <v>3.2421289355322402E-2</v>
      </c>
      <c r="J35" s="74">
        <v>0.12770565429035829</v>
      </c>
      <c r="K35" s="14">
        <v>83.262380952380951</v>
      </c>
      <c r="L35" s="74">
        <v>5.2957719337336284E-2</v>
      </c>
      <c r="M35" s="74">
        <v>6.2202102157925765E-2</v>
      </c>
      <c r="N35" s="14">
        <v>26.01</v>
      </c>
      <c r="O35" s="32"/>
    </row>
    <row r="36" spans="1:15" ht="10.55" customHeight="1" x14ac:dyDescent="0.3">
      <c r="A36" s="32"/>
      <c r="B36" s="68" t="s">
        <v>315</v>
      </c>
      <c r="C36" s="13">
        <v>19</v>
      </c>
      <c r="D36" s="74">
        <v>-0.17391304347826086</v>
      </c>
      <c r="E36" s="14">
        <v>34.343801652892552</v>
      </c>
      <c r="F36" s="74">
        <v>0.2047107831891426</v>
      </c>
      <c r="G36" s="74">
        <v>9.0043213434364722E-2</v>
      </c>
      <c r="H36" s="13">
        <v>2733.9473684210525</v>
      </c>
      <c r="I36" s="74">
        <v>0.31439777327935214</v>
      </c>
      <c r="J36" s="74">
        <v>4.216545174881281E-2</v>
      </c>
      <c r="K36" s="14">
        <v>79.605263157894754</v>
      </c>
      <c r="L36" s="74">
        <v>9.1048400679076824E-2</v>
      </c>
      <c r="M36" s="74">
        <v>-4.3922810669776102E-2</v>
      </c>
      <c r="N36" s="14">
        <v>28.03</v>
      </c>
      <c r="O36" s="32"/>
    </row>
    <row r="37" spans="1:15" ht="10.55" customHeight="1" x14ac:dyDescent="0.3">
      <c r="A37" s="32"/>
      <c r="B37" s="68" t="s">
        <v>316</v>
      </c>
      <c r="C37" s="13">
        <v>23</v>
      </c>
      <c r="D37" s="74">
        <v>0</v>
      </c>
      <c r="E37" s="14">
        <v>37.494747362324112</v>
      </c>
      <c r="F37" s="74">
        <v>0.15922802216310017</v>
      </c>
      <c r="G37" s="74">
        <v>9.174714381586746E-2</v>
      </c>
      <c r="H37" s="13">
        <v>2870.8260869565215</v>
      </c>
      <c r="I37" s="74">
        <v>0.21107463179325392</v>
      </c>
      <c r="J37" s="74">
        <v>5.0066332701393934E-2</v>
      </c>
      <c r="K37" s="14">
        <v>76.56608695652173</v>
      </c>
      <c r="L37" s="74">
        <v>4.4725117611812859E-2</v>
      </c>
      <c r="M37" s="74">
        <v>-3.8178081207330572E-2</v>
      </c>
      <c r="N37" s="14">
        <v>28.03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144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10</v>
      </c>
      <c r="D42" s="74">
        <v>-9.0909090909090939E-2</v>
      </c>
      <c r="E42" s="14">
        <v>31.717547349303814</v>
      </c>
      <c r="F42" s="74">
        <v>-6.0048580688399134E-2</v>
      </c>
      <c r="G42" s="74">
        <v>3.4073208042736614E-2</v>
      </c>
      <c r="H42" s="13">
        <v>2200.5</v>
      </c>
      <c r="I42" s="74">
        <v>-2.4993957947313294E-2</v>
      </c>
      <c r="J42" s="74">
        <v>-3.2167133146741245E-2</v>
      </c>
      <c r="K42" s="14">
        <v>69.378</v>
      </c>
      <c r="L42" s="74">
        <v>3.7294079269287073E-2</v>
      </c>
      <c r="M42" s="74">
        <v>-6.4057690185065019E-2</v>
      </c>
      <c r="N42" s="14">
        <v>30.07</v>
      </c>
      <c r="O42" s="32"/>
    </row>
    <row r="43" spans="1:15" ht="10.55" customHeight="1" x14ac:dyDescent="0.3">
      <c r="A43" s="32"/>
      <c r="B43" s="68" t="s">
        <v>357</v>
      </c>
      <c r="C43" s="13">
        <v>6</v>
      </c>
      <c r="D43" s="74">
        <v>-0.53846153846153844</v>
      </c>
      <c r="E43" s="14">
        <v>53.680417677770421</v>
      </c>
      <c r="F43" s="74">
        <v>0.41987266392017353</v>
      </c>
      <c r="G43" s="74">
        <v>0.69245172353935747</v>
      </c>
      <c r="H43" s="13">
        <v>3650</v>
      </c>
      <c r="I43" s="74">
        <v>0.3055340335801513</v>
      </c>
      <c r="J43" s="74">
        <v>0.65871392865257894</v>
      </c>
      <c r="K43" s="14">
        <v>67.995000000000005</v>
      </c>
      <c r="L43" s="74">
        <v>-8.0527383367139937E-2</v>
      </c>
      <c r="M43" s="74">
        <v>-1.9934273112513945E-2</v>
      </c>
      <c r="N43" s="14">
        <v>13.02</v>
      </c>
      <c r="O43" s="32"/>
    </row>
    <row r="44" spans="1:15" ht="10.55" customHeight="1" x14ac:dyDescent="0.3">
      <c r="A44" s="32"/>
      <c r="B44" s="68" t="s">
        <v>317</v>
      </c>
      <c r="C44" s="13">
        <v>13</v>
      </c>
      <c r="D44" s="74">
        <v>-0.27777777777777779</v>
      </c>
      <c r="E44" s="14">
        <v>33.24135413423236</v>
      </c>
      <c r="F44" s="74">
        <v>-3.329556129696909E-2</v>
      </c>
      <c r="G44" s="74">
        <v>-0.38075455497064947</v>
      </c>
      <c r="H44" s="13">
        <v>2381.5384615384614</v>
      </c>
      <c r="I44" s="74">
        <v>-3.3640840674204031E-2</v>
      </c>
      <c r="J44" s="74">
        <v>-0.34752370916754483</v>
      </c>
      <c r="K44" s="14">
        <v>71.643846153846169</v>
      </c>
      <c r="L44" s="74">
        <v>-3.5717160634762823E-4</v>
      </c>
      <c r="M44" s="74">
        <v>5.3663448104215972E-2</v>
      </c>
      <c r="N44" s="14">
        <v>27.02</v>
      </c>
      <c r="O44" s="32"/>
    </row>
    <row r="45" spans="1:15" ht="10.55" customHeight="1" x14ac:dyDescent="0.3">
      <c r="A45" s="32"/>
      <c r="B45" s="68" t="s">
        <v>318</v>
      </c>
      <c r="C45" s="13">
        <v>12</v>
      </c>
      <c r="D45" s="74">
        <v>9.0909090909090828E-2</v>
      </c>
      <c r="E45" s="14">
        <v>41.592835592165123</v>
      </c>
      <c r="F45" s="74">
        <v>0.29078442436748198</v>
      </c>
      <c r="G45" s="74">
        <v>0.25123770301921322</v>
      </c>
      <c r="H45" s="13">
        <v>2895</v>
      </c>
      <c r="I45" s="74">
        <v>0.28200483091787443</v>
      </c>
      <c r="J45" s="74">
        <v>0.2156007751937985</v>
      </c>
      <c r="K45" s="14">
        <v>69.603333333333339</v>
      </c>
      <c r="L45" s="74">
        <v>-6.8017503805174462E-3</v>
      </c>
      <c r="M45" s="74">
        <v>-2.8481341106828428E-2</v>
      </c>
      <c r="N45" s="14">
        <v>28.11</v>
      </c>
      <c r="O45" s="32"/>
    </row>
    <row r="46" spans="1:15" ht="10.55" customHeight="1" x14ac:dyDescent="0.3">
      <c r="A46" s="32"/>
      <c r="B46" s="68" t="s">
        <v>309</v>
      </c>
      <c r="C46" s="13">
        <v>14</v>
      </c>
      <c r="D46" s="74">
        <v>0.27272727272727271</v>
      </c>
      <c r="E46" s="14">
        <v>32.177747557670962</v>
      </c>
      <c r="F46" s="74">
        <v>0.27452353347834757</v>
      </c>
      <c r="G46" s="74">
        <v>-0.22636321617532829</v>
      </c>
      <c r="H46" s="13">
        <v>2298.5714285714284</v>
      </c>
      <c r="I46" s="74">
        <v>0.27120591826474172</v>
      </c>
      <c r="J46" s="74">
        <v>-0.20602023192696772</v>
      </c>
      <c r="K46" s="14">
        <v>71.433571428571426</v>
      </c>
      <c r="L46" s="74">
        <v>-2.6030238959586782E-3</v>
      </c>
      <c r="M46" s="74">
        <v>2.6295265005096713E-2</v>
      </c>
      <c r="N46" s="14">
        <v>27.04</v>
      </c>
      <c r="O46" s="32"/>
    </row>
    <row r="47" spans="1:15" ht="10.55" customHeight="1" x14ac:dyDescent="0.3">
      <c r="A47" s="32"/>
      <c r="B47" s="68" t="s">
        <v>320</v>
      </c>
      <c r="C47" s="13">
        <v>21</v>
      </c>
      <c r="D47" s="74">
        <v>0.16666666666666674</v>
      </c>
      <c r="E47" s="14">
        <v>36.614727660927635</v>
      </c>
      <c r="F47" s="74">
        <v>0.18417753087754396</v>
      </c>
      <c r="G47" s="74">
        <v>0.13788970453275029</v>
      </c>
      <c r="H47" s="13">
        <v>2686.6666666666665</v>
      </c>
      <c r="I47" s="74">
        <v>0.23730331329154408</v>
      </c>
      <c r="J47" s="74">
        <v>0.1688419308058835</v>
      </c>
      <c r="K47" s="14">
        <v>73.376666666666665</v>
      </c>
      <c r="L47" s="74">
        <v>4.4863021826322624E-2</v>
      </c>
      <c r="M47" s="74">
        <v>2.7201429233286945E-2</v>
      </c>
      <c r="N47" s="14">
        <v>25.09</v>
      </c>
      <c r="O47" s="32"/>
    </row>
    <row r="48" spans="1:15" ht="10.55" customHeight="1" x14ac:dyDescent="0.3">
      <c r="A48" s="32"/>
      <c r="B48" s="68" t="s">
        <v>310</v>
      </c>
      <c r="C48" s="13">
        <v>13</v>
      </c>
      <c r="D48" s="74">
        <v>-7.1428571428571397E-2</v>
      </c>
      <c r="E48" s="14">
        <v>34.311204699102298</v>
      </c>
      <c r="F48" s="74">
        <v>0.10203444194511357</v>
      </c>
      <c r="G48" s="74">
        <v>-6.2912470172036161E-2</v>
      </c>
      <c r="H48" s="13">
        <v>2381.4615384615386</v>
      </c>
      <c r="I48" s="74">
        <v>0.16282301682692313</v>
      </c>
      <c r="J48" s="74">
        <v>-0.1135999236495514</v>
      </c>
      <c r="K48" s="14">
        <v>69.407692307692301</v>
      </c>
      <c r="L48" s="74">
        <v>5.5160322189673705E-2</v>
      </c>
      <c r="M48" s="74">
        <v>-5.4090415104361522E-2</v>
      </c>
      <c r="N48" s="14">
        <v>28</v>
      </c>
      <c r="O48" s="32"/>
    </row>
    <row r="49" spans="1:15" ht="10.55" customHeight="1" x14ac:dyDescent="0.3">
      <c r="A49" s="32"/>
      <c r="B49" s="68" t="s">
        <v>311</v>
      </c>
      <c r="C49" s="13">
        <v>8</v>
      </c>
      <c r="D49" s="74">
        <v>-0.33333333333333337</v>
      </c>
      <c r="E49" s="14">
        <v>37.248194602812617</v>
      </c>
      <c r="F49" s="74">
        <v>0.18331102748632655</v>
      </c>
      <c r="G49" s="74">
        <v>8.5598565525947912E-2</v>
      </c>
      <c r="H49" s="13">
        <v>2572.5</v>
      </c>
      <c r="I49" s="74">
        <v>0.17923447169378859</v>
      </c>
      <c r="J49" s="74">
        <v>8.0218999321683526E-2</v>
      </c>
      <c r="K49" s="14">
        <v>69.063749999999999</v>
      </c>
      <c r="L49" s="74">
        <v>-3.4450416651635729E-3</v>
      </c>
      <c r="M49" s="74">
        <v>-4.9553917765708944E-3</v>
      </c>
      <c r="N49" s="14">
        <v>23.01</v>
      </c>
      <c r="O49" s="32"/>
    </row>
    <row r="50" spans="1:15" ht="10.55" customHeight="1" x14ac:dyDescent="0.3">
      <c r="A50" s="32"/>
      <c r="B50" s="68" t="s">
        <v>312</v>
      </c>
      <c r="C50" s="13">
        <v>9</v>
      </c>
      <c r="D50" s="74">
        <v>-0.25</v>
      </c>
      <c r="E50" s="14">
        <v>33.077841605886526</v>
      </c>
      <c r="F50" s="74">
        <v>-0.27889822277234988</v>
      </c>
      <c r="G50" s="74">
        <v>-0.11196121158074024</v>
      </c>
      <c r="H50" s="13">
        <v>2277.6666666666665</v>
      </c>
      <c r="I50" s="74">
        <v>-0.3118658576499912</v>
      </c>
      <c r="J50" s="74">
        <v>-0.1146096533851636</v>
      </c>
      <c r="K50" s="14">
        <v>68.857777777777784</v>
      </c>
      <c r="L50" s="74">
        <v>-4.5718421336290005E-2</v>
      </c>
      <c r="M50" s="74">
        <v>-2.9823492385254724E-3</v>
      </c>
      <c r="N50" s="14">
        <v>32.1</v>
      </c>
      <c r="O50" s="32"/>
    </row>
    <row r="51" spans="1:15" ht="10.55" customHeight="1" x14ac:dyDescent="0.3">
      <c r="A51" s="32"/>
      <c r="B51" s="68" t="s">
        <v>313</v>
      </c>
      <c r="C51" s="13">
        <v>12</v>
      </c>
      <c r="D51" s="74">
        <v>0.33333333333333326</v>
      </c>
      <c r="E51" s="14">
        <v>35.238485905061424</v>
      </c>
      <c r="F51" s="74">
        <v>-6.3161770692350405E-2</v>
      </c>
      <c r="G51" s="74">
        <v>6.5319990491471192E-2</v>
      </c>
      <c r="H51" s="13">
        <v>2577.1666666666665</v>
      </c>
      <c r="I51" s="74">
        <v>-1.7931238885595779E-2</v>
      </c>
      <c r="J51" s="74">
        <v>0.13149421923020643</v>
      </c>
      <c r="K51" s="14">
        <v>73.134999999999977</v>
      </c>
      <c r="L51" s="74">
        <v>4.8279980888676244E-2</v>
      </c>
      <c r="M51" s="74">
        <v>6.2116762408829462E-2</v>
      </c>
      <c r="N51" s="14">
        <v>26.08</v>
      </c>
      <c r="O51" s="32"/>
    </row>
    <row r="52" spans="1:15" ht="10.55" customHeight="1" x14ac:dyDescent="0.3">
      <c r="A52" s="32"/>
      <c r="B52" s="68" t="s">
        <v>314</v>
      </c>
      <c r="C52" s="13">
        <v>11</v>
      </c>
      <c r="D52" s="74">
        <v>-0.38888888888888884</v>
      </c>
      <c r="E52" s="14">
        <v>41.704863845885683</v>
      </c>
      <c r="F52" s="74">
        <v>0.16228982353451205</v>
      </c>
      <c r="G52" s="74">
        <v>0.18350328553405504</v>
      </c>
      <c r="H52" s="13">
        <v>2936.3636363636365</v>
      </c>
      <c r="I52" s="74">
        <v>0.1315466806796286</v>
      </c>
      <c r="J52" s="74">
        <v>0.13937669392626395</v>
      </c>
      <c r="K52" s="14">
        <v>70.408181818181816</v>
      </c>
      <c r="L52" s="74">
        <v>-2.6450496453108263E-2</v>
      </c>
      <c r="M52" s="74">
        <v>-3.7284722524347558E-2</v>
      </c>
      <c r="N52" s="14">
        <v>22.06</v>
      </c>
      <c r="O52" s="32"/>
    </row>
    <row r="53" spans="1:15" ht="10.55" customHeight="1" x14ac:dyDescent="0.3">
      <c r="A53" s="32"/>
      <c r="B53" s="68" t="s">
        <v>315</v>
      </c>
      <c r="C53" s="13">
        <v>10</v>
      </c>
      <c r="D53" s="74">
        <v>-9.0909090909090939E-2</v>
      </c>
      <c r="E53" s="14">
        <v>42.584895649097987</v>
      </c>
      <c r="F53" s="74">
        <v>0.38837657190395891</v>
      </c>
      <c r="G53" s="74">
        <v>2.1101418924764692E-2</v>
      </c>
      <c r="H53" s="13">
        <v>2889.3</v>
      </c>
      <c r="I53" s="74">
        <v>0.27078368652539009</v>
      </c>
      <c r="J53" s="74">
        <v>-1.6027863777089757E-2</v>
      </c>
      <c r="K53" s="14">
        <v>67.847999999999999</v>
      </c>
      <c r="L53" s="74">
        <v>-8.4698119918076187E-2</v>
      </c>
      <c r="M53" s="74">
        <v>-3.6361993053493302E-2</v>
      </c>
      <c r="N53" s="14">
        <v>20.059999999999999</v>
      </c>
      <c r="O53" s="32"/>
    </row>
    <row r="54" spans="1:15" ht="10.55" customHeight="1" x14ac:dyDescent="0.3">
      <c r="A54" s="32"/>
      <c r="B54" s="68" t="s">
        <v>316</v>
      </c>
      <c r="C54" s="13">
        <v>11</v>
      </c>
      <c r="D54" s="74">
        <v>0.10000000000000009</v>
      </c>
      <c r="E54" s="14">
        <v>37.899834331591691</v>
      </c>
      <c r="F54" s="74">
        <v>0.19491693081443695</v>
      </c>
      <c r="G54" s="74">
        <v>-0.11001697306273739</v>
      </c>
      <c r="H54" s="13">
        <v>2703.6363636363635</v>
      </c>
      <c r="I54" s="74">
        <v>0.22864638202061505</v>
      </c>
      <c r="J54" s="74">
        <v>-6.4259037262879071E-2</v>
      </c>
      <c r="K54" s="14">
        <v>71.336363636363629</v>
      </c>
      <c r="L54" s="74">
        <v>2.8227444382421307E-2</v>
      </c>
      <c r="M54" s="74">
        <v>5.1414391527585535E-2</v>
      </c>
      <c r="N54" s="14">
        <v>24.11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145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5</v>
      </c>
      <c r="D59" s="74">
        <v>0</v>
      </c>
      <c r="E59" s="14">
        <v>33.182123655913976</v>
      </c>
      <c r="F59" s="74">
        <v>0.10919126757073316</v>
      </c>
      <c r="G59" s="74">
        <v>-0.34725314957470721</v>
      </c>
      <c r="H59" s="13">
        <v>2370</v>
      </c>
      <c r="I59" s="74">
        <v>0.1033519553072626</v>
      </c>
      <c r="J59" s="74">
        <v>-0.41044776119402981</v>
      </c>
      <c r="K59" s="14">
        <v>71.424000000000007</v>
      </c>
      <c r="L59" s="74">
        <v>-5.2644773126094835E-3</v>
      </c>
      <c r="M59" s="74">
        <v>-9.6813353566008953E-2</v>
      </c>
      <c r="N59" s="14">
        <v>33</v>
      </c>
      <c r="O59" s="32"/>
    </row>
    <row r="60" spans="1:15" ht="10.55" customHeight="1" x14ac:dyDescent="0.3">
      <c r="A60" s="32"/>
      <c r="B60" s="68" t="s">
        <v>357</v>
      </c>
      <c r="C60" s="13">
        <v>6</v>
      </c>
      <c r="D60" s="74">
        <v>-0.33333333333333337</v>
      </c>
      <c r="E60" s="14">
        <v>33.67539889944122</v>
      </c>
      <c r="F60" s="74">
        <v>0.14693307296725822</v>
      </c>
      <c r="G60" s="74">
        <v>1.4865692402400876E-2</v>
      </c>
      <c r="H60" s="13">
        <v>2641.6666666666665</v>
      </c>
      <c r="I60" s="74">
        <v>0.1397411313518695</v>
      </c>
      <c r="J60" s="74">
        <v>0.11462728551336143</v>
      </c>
      <c r="K60" s="14">
        <v>78.445000000000007</v>
      </c>
      <c r="L60" s="74">
        <v>-6.2705852546236507E-3</v>
      </c>
      <c r="M60" s="74">
        <v>9.8300291218637925E-2</v>
      </c>
      <c r="N60" s="14">
        <v>28</v>
      </c>
      <c r="O60" s="32"/>
    </row>
    <row r="61" spans="1:15" ht="10.55" customHeight="1" x14ac:dyDescent="0.3">
      <c r="A61" s="32"/>
      <c r="B61" s="68" t="s">
        <v>317</v>
      </c>
      <c r="C61" s="13">
        <v>8</v>
      </c>
      <c r="D61" s="74">
        <v>0.33333333333333326</v>
      </c>
      <c r="E61" s="14">
        <v>18.008747105737072</v>
      </c>
      <c r="F61" s="74">
        <v>0.20042217892043279</v>
      </c>
      <c r="G61" s="74">
        <v>-0.46522542585127646</v>
      </c>
      <c r="H61" s="13">
        <v>1312.5</v>
      </c>
      <c r="I61" s="74">
        <v>0.24211356466876954</v>
      </c>
      <c r="J61" s="74">
        <v>-0.50315457413249209</v>
      </c>
      <c r="K61" s="14">
        <v>72.881249999999994</v>
      </c>
      <c r="L61" s="74">
        <v>3.4730602683324951E-2</v>
      </c>
      <c r="M61" s="74">
        <v>-7.09254891962523E-2</v>
      </c>
      <c r="N61" s="14">
        <v>36.020000000000003</v>
      </c>
      <c r="O61" s="32"/>
    </row>
    <row r="62" spans="1:15" ht="10.55" customHeight="1" x14ac:dyDescent="0.3">
      <c r="A62" s="32"/>
      <c r="B62" s="68" t="s">
        <v>318</v>
      </c>
      <c r="C62" s="13">
        <v>4</v>
      </c>
      <c r="D62" s="74">
        <v>-0.73333333333333339</v>
      </c>
      <c r="E62" s="14">
        <v>25.562755798090038</v>
      </c>
      <c r="F62" s="74">
        <v>7.2562729866510134E-2</v>
      </c>
      <c r="G62" s="74">
        <v>0.41946331124537117</v>
      </c>
      <c r="H62" s="13">
        <v>1873.75</v>
      </c>
      <c r="I62" s="74">
        <v>1.1816905464756333E-2</v>
      </c>
      <c r="J62" s="74">
        <v>0.42761904761904757</v>
      </c>
      <c r="K62" s="14">
        <v>73.300000000000011</v>
      </c>
      <c r="L62" s="74">
        <v>-5.6636150697977339E-2</v>
      </c>
      <c r="M62" s="74">
        <v>5.7456478861164229E-3</v>
      </c>
      <c r="N62" s="14">
        <v>29.06</v>
      </c>
      <c r="O62" s="32"/>
    </row>
    <row r="63" spans="1:15" ht="10.55" customHeight="1" x14ac:dyDescent="0.3">
      <c r="A63" s="32"/>
      <c r="B63" s="68" t="s">
        <v>309</v>
      </c>
      <c r="C63" s="13">
        <v>5</v>
      </c>
      <c r="D63" s="74">
        <v>-0.375</v>
      </c>
      <c r="E63" s="14">
        <v>35.396544687797586</v>
      </c>
      <c r="F63" s="74">
        <v>0.85263330717131502</v>
      </c>
      <c r="G63" s="74">
        <v>0.38469204836054094</v>
      </c>
      <c r="H63" s="13">
        <v>2602</v>
      </c>
      <c r="I63" s="74">
        <v>0.88892921960072591</v>
      </c>
      <c r="J63" s="74">
        <v>0.38865910607071386</v>
      </c>
      <c r="K63" s="14">
        <v>73.509999999999991</v>
      </c>
      <c r="L63" s="74">
        <v>1.9591525364957008E-2</v>
      </c>
      <c r="M63" s="74">
        <v>2.8649386084580453E-3</v>
      </c>
      <c r="N63" s="14">
        <v>26.07</v>
      </c>
      <c r="O63" s="32"/>
    </row>
    <row r="64" spans="1:15" ht="10.55" customHeight="1" x14ac:dyDescent="0.3">
      <c r="A64" s="32"/>
      <c r="B64" s="68" t="s">
        <v>320</v>
      </c>
      <c r="C64" s="13">
        <v>9</v>
      </c>
      <c r="D64" s="74">
        <v>0.28571428571428581</v>
      </c>
      <c r="E64" s="14">
        <v>25.235567251992684</v>
      </c>
      <c r="F64" s="74">
        <v>-7.1130241381319403E-2</v>
      </c>
      <c r="G64" s="74">
        <v>-0.28706128028670952</v>
      </c>
      <c r="H64" s="13">
        <v>1853.8888888888889</v>
      </c>
      <c r="I64" s="74">
        <v>-6.7661310279314435E-2</v>
      </c>
      <c r="J64" s="74">
        <v>-0.28751387821334018</v>
      </c>
      <c r="K64" s="14">
        <v>73.463333333333324</v>
      </c>
      <c r="L64" s="74">
        <v>3.7345721182306946E-3</v>
      </c>
      <c r="M64" s="74">
        <v>-6.3483426291210954E-4</v>
      </c>
      <c r="N64" s="14">
        <v>31.01</v>
      </c>
      <c r="O64" s="32"/>
    </row>
    <row r="65" spans="1:15" ht="10.55" customHeight="1" x14ac:dyDescent="0.3">
      <c r="A65" s="32"/>
      <c r="B65" s="68" t="s">
        <v>310</v>
      </c>
      <c r="C65" s="13">
        <v>5</v>
      </c>
      <c r="D65" s="74">
        <v>-0.5</v>
      </c>
      <c r="E65" s="14">
        <v>26.231739881669196</v>
      </c>
      <c r="F65" s="74">
        <v>3.260959478965253E-2</v>
      </c>
      <c r="G65" s="74">
        <v>3.9474945014277507E-2</v>
      </c>
      <c r="H65" s="13">
        <v>2004</v>
      </c>
      <c r="I65" s="74">
        <v>0.12933220625528308</v>
      </c>
      <c r="J65" s="74">
        <v>8.0970931974827742E-2</v>
      </c>
      <c r="K65" s="14">
        <v>76.396000000000001</v>
      </c>
      <c r="L65" s="74">
        <v>9.3668131647889119E-2</v>
      </c>
      <c r="M65" s="74">
        <v>3.9920141567221901E-2</v>
      </c>
      <c r="N65" s="14">
        <v>29.07</v>
      </c>
      <c r="O65" s="32"/>
    </row>
    <row r="66" spans="1:15" ht="10.55" customHeight="1" x14ac:dyDescent="0.3">
      <c r="A66" s="32"/>
      <c r="B66" s="68" t="s">
        <v>311</v>
      </c>
      <c r="C66" s="13">
        <v>7</v>
      </c>
      <c r="D66" s="74">
        <v>0.16666666666666674</v>
      </c>
      <c r="E66" s="14">
        <v>31.098812145855685</v>
      </c>
      <c r="F66" s="74">
        <v>0.81090085942121037</v>
      </c>
      <c r="G66" s="74">
        <v>0.18554134366007546</v>
      </c>
      <c r="H66" s="13">
        <v>2360</v>
      </c>
      <c r="I66" s="74">
        <v>1.0403458213256482</v>
      </c>
      <c r="J66" s="74">
        <v>0.17764471057884235</v>
      </c>
      <c r="K66" s="14">
        <v>75.887142857142862</v>
      </c>
      <c r="L66" s="74">
        <v>0.12670211111268226</v>
      </c>
      <c r="M66" s="74">
        <v>-6.6607825391007403E-3</v>
      </c>
      <c r="N66" s="14">
        <v>32</v>
      </c>
      <c r="O66" s="32"/>
    </row>
    <row r="67" spans="1:15" ht="10.55" customHeight="1" x14ac:dyDescent="0.3">
      <c r="A67" s="32"/>
      <c r="B67" s="68" t="s">
        <v>312</v>
      </c>
      <c r="C67" s="13">
        <v>9</v>
      </c>
      <c r="D67" s="74">
        <v>0</v>
      </c>
      <c r="E67" s="14">
        <v>35.958333993943526</v>
      </c>
      <c r="F67" s="74">
        <v>1.2520577832054269</v>
      </c>
      <c r="G67" s="74">
        <v>0.15626069012849531</v>
      </c>
      <c r="H67" s="13">
        <v>2520</v>
      </c>
      <c r="I67" s="74">
        <v>1.190246257846451</v>
      </c>
      <c r="J67" s="74">
        <v>6.7796610169491567E-2</v>
      </c>
      <c r="K67" s="14">
        <v>70.081111111111113</v>
      </c>
      <c r="L67" s="74">
        <v>-2.7446687123186431E-2</v>
      </c>
      <c r="M67" s="74">
        <v>-7.650876719606603E-2</v>
      </c>
      <c r="N67" s="14">
        <v>24.01</v>
      </c>
      <c r="O67" s="32"/>
    </row>
    <row r="68" spans="1:15" ht="10.55" customHeight="1" x14ac:dyDescent="0.3">
      <c r="A68" s="32"/>
      <c r="B68" s="68" t="s">
        <v>313</v>
      </c>
      <c r="C68" s="13">
        <v>6</v>
      </c>
      <c r="D68" s="74">
        <v>-0.4</v>
      </c>
      <c r="E68" s="14">
        <v>15.394608639168561</v>
      </c>
      <c r="F68" s="74">
        <v>-0.42428476059679654</v>
      </c>
      <c r="G68" s="74">
        <v>-0.57187647676442732</v>
      </c>
      <c r="H68" s="13">
        <v>1185</v>
      </c>
      <c r="I68" s="74">
        <v>-0.46803734961393428</v>
      </c>
      <c r="J68" s="74">
        <v>-0.52976190476190477</v>
      </c>
      <c r="K68" s="14">
        <v>76.974999999999994</v>
      </c>
      <c r="L68" s="74">
        <v>-7.5996926992053404E-2</v>
      </c>
      <c r="M68" s="74">
        <v>9.8370142533255045E-2</v>
      </c>
      <c r="N68" s="14">
        <v>38.08</v>
      </c>
      <c r="O68" s="32"/>
    </row>
    <row r="69" spans="1:15" ht="10.55" customHeight="1" x14ac:dyDescent="0.3">
      <c r="A69" s="32"/>
      <c r="B69" s="68" t="s">
        <v>314</v>
      </c>
      <c r="C69" s="13">
        <v>9</v>
      </c>
      <c r="D69" s="74">
        <v>-9.9999999999999978E-2</v>
      </c>
      <c r="E69" s="14">
        <v>28.659514461096059</v>
      </c>
      <c r="F69" s="74">
        <v>0.13620807655246492</v>
      </c>
      <c r="G69" s="74">
        <v>0.8616591777576954</v>
      </c>
      <c r="H69" s="13">
        <v>2303.3333333333335</v>
      </c>
      <c r="I69" s="74">
        <v>0.24437241130920229</v>
      </c>
      <c r="J69" s="74">
        <v>0.94374120956399454</v>
      </c>
      <c r="K69" s="14">
        <v>80.36888888888889</v>
      </c>
      <c r="L69" s="74">
        <v>9.5197646442485073E-2</v>
      </c>
      <c r="M69" s="74">
        <v>4.409079426942375E-2</v>
      </c>
      <c r="N69" s="14">
        <v>28.04</v>
      </c>
      <c r="O69" s="32"/>
    </row>
    <row r="70" spans="1:15" ht="10.55" customHeight="1" x14ac:dyDescent="0.3">
      <c r="A70" s="32"/>
      <c r="B70" s="68" t="s">
        <v>315</v>
      </c>
      <c r="C70" s="13">
        <v>9</v>
      </c>
      <c r="D70" s="74">
        <v>2</v>
      </c>
      <c r="E70" s="14">
        <v>26.717273200863286</v>
      </c>
      <c r="F70" s="74">
        <v>-0.4744273719591372</v>
      </c>
      <c r="G70" s="74">
        <v>-6.7769510291923241E-2</v>
      </c>
      <c r="H70" s="13">
        <v>1994.4444444444443</v>
      </c>
      <c r="I70" s="74">
        <v>-0.50386954118297411</v>
      </c>
      <c r="J70" s="74">
        <v>-0.13410516160154373</v>
      </c>
      <c r="K70" s="14">
        <v>74.650000000000006</v>
      </c>
      <c r="L70" s="74">
        <v>-5.6019221041982759E-2</v>
      </c>
      <c r="M70" s="74">
        <v>-7.1157993695736277E-2</v>
      </c>
      <c r="N70" s="14">
        <v>35.11</v>
      </c>
      <c r="O70" s="32"/>
    </row>
    <row r="71" spans="1:15" ht="10.55" customHeight="1" x14ac:dyDescent="0.3">
      <c r="A71" s="32"/>
      <c r="B71" s="68" t="s">
        <v>316</v>
      </c>
      <c r="C71" s="13">
        <v>7</v>
      </c>
      <c r="D71" s="74">
        <v>0.39999999999999991</v>
      </c>
      <c r="E71" s="14">
        <v>33.495857612875092</v>
      </c>
      <c r="F71" s="74">
        <v>9.4549089206712456E-3</v>
      </c>
      <c r="G71" s="74">
        <v>0.25371542825683191</v>
      </c>
      <c r="H71" s="13">
        <v>2414.2857142857142</v>
      </c>
      <c r="I71" s="74">
        <v>1.8685955394816212E-2</v>
      </c>
      <c r="J71" s="74">
        <v>0.21050537206526077</v>
      </c>
      <c r="K71" s="14">
        <v>72.07714285714286</v>
      </c>
      <c r="L71" s="74">
        <v>9.1445852534561833E-3</v>
      </c>
      <c r="M71" s="74">
        <v>-3.446560137785859E-2</v>
      </c>
      <c r="N71" s="14">
        <v>30.03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146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</v>
      </c>
      <c r="D76" s="74">
        <v>0</v>
      </c>
      <c r="E76" s="14">
        <v>18.873200055920591</v>
      </c>
      <c r="F76" s="74">
        <v>0.84228168727679442</v>
      </c>
      <c r="G76" s="74">
        <v>0.55347406682510814</v>
      </c>
      <c r="H76" s="13">
        <v>1350</v>
      </c>
      <c r="I76" s="74">
        <v>0.53409090909090917</v>
      </c>
      <c r="J76" s="74">
        <v>0.5</v>
      </c>
      <c r="K76" s="14">
        <v>71.53</v>
      </c>
      <c r="L76" s="74">
        <v>-0.16728754365541332</v>
      </c>
      <c r="M76" s="74">
        <v>-3.4422246220302322E-2</v>
      </c>
      <c r="N76" s="14">
        <v>33.090000000000003</v>
      </c>
      <c r="O76" s="32"/>
    </row>
    <row r="77" spans="1:15" ht="10.55" customHeight="1" x14ac:dyDescent="0.3">
      <c r="A77" s="32"/>
      <c r="B77" s="68" t="s">
        <v>357</v>
      </c>
      <c r="C77" s="13">
        <v>2</v>
      </c>
      <c r="D77" s="74">
        <v>0</v>
      </c>
      <c r="E77" s="14">
        <v>15.829941203075531</v>
      </c>
      <c r="F77" s="74">
        <v>9.2776586276827055E-2</v>
      </c>
      <c r="G77" s="74">
        <v>-0.16124763388444974</v>
      </c>
      <c r="H77" s="13">
        <v>1400</v>
      </c>
      <c r="I77" s="74">
        <v>0.12903225806451624</v>
      </c>
      <c r="J77" s="74">
        <v>3.7037037037036979E-2</v>
      </c>
      <c r="K77" s="14">
        <v>88.44</v>
      </c>
      <c r="L77" s="74">
        <v>3.3177570093458009E-2</v>
      </c>
      <c r="M77" s="74">
        <v>0.23640430588564243</v>
      </c>
      <c r="N77" s="14">
        <v>31.02</v>
      </c>
      <c r="O77" s="32"/>
    </row>
    <row r="78" spans="1:15" ht="10.55" customHeight="1" x14ac:dyDescent="0.3">
      <c r="A78" s="32"/>
      <c r="B78" s="68" t="s">
        <v>317</v>
      </c>
      <c r="C78" s="13">
        <v>2</v>
      </c>
      <c r="D78" s="74" t="s">
        <v>355</v>
      </c>
      <c r="E78" s="14">
        <v>14.89474381040646</v>
      </c>
      <c r="F78" s="74" t="s">
        <v>355</v>
      </c>
      <c r="G78" s="74">
        <v>-5.9077755291180423E-2</v>
      </c>
      <c r="H78" s="13">
        <v>1125</v>
      </c>
      <c r="I78" s="74" t="s">
        <v>355</v>
      </c>
      <c r="J78" s="74">
        <v>-0.1964285714285714</v>
      </c>
      <c r="K78" s="14">
        <v>75.53</v>
      </c>
      <c r="L78" s="74" t="s">
        <v>355</v>
      </c>
      <c r="M78" s="74">
        <v>-0.145974672094075</v>
      </c>
      <c r="N78" s="14">
        <v>33</v>
      </c>
      <c r="O78" s="32"/>
    </row>
    <row r="79" spans="1:15" ht="10.55" customHeight="1" x14ac:dyDescent="0.3">
      <c r="A79" s="32"/>
      <c r="B79" s="68" t="s">
        <v>318</v>
      </c>
      <c r="C79" s="13">
        <v>2</v>
      </c>
      <c r="D79" s="74">
        <v>0</v>
      </c>
      <c r="E79" s="14">
        <v>13.029127338004518</v>
      </c>
      <c r="F79" s="74">
        <v>-0.14734483803162479</v>
      </c>
      <c r="G79" s="74">
        <v>-0.1252533441426833</v>
      </c>
      <c r="H79" s="13">
        <v>1125</v>
      </c>
      <c r="I79" s="74">
        <v>-0.10358565737051795</v>
      </c>
      <c r="J79" s="74">
        <v>0</v>
      </c>
      <c r="K79" s="14">
        <v>86.344999999999999</v>
      </c>
      <c r="L79" s="74">
        <v>5.1321076342384142E-2</v>
      </c>
      <c r="M79" s="74">
        <v>0.14318813716404066</v>
      </c>
      <c r="N79" s="14">
        <v>32.06</v>
      </c>
      <c r="O79" s="32"/>
    </row>
    <row r="80" spans="1:15" ht="10.55" customHeight="1" x14ac:dyDescent="0.3">
      <c r="A80" s="32"/>
      <c r="B80" s="68" t="s">
        <v>309</v>
      </c>
      <c r="C80" s="13">
        <v>2</v>
      </c>
      <c r="D80" s="74" t="s">
        <v>355</v>
      </c>
      <c r="E80" s="14">
        <v>13.66</v>
      </c>
      <c r="F80" s="74" t="s">
        <v>355</v>
      </c>
      <c r="G80" s="74">
        <v>4.842017777777774E-2</v>
      </c>
      <c r="H80" s="13">
        <v>1024.5</v>
      </c>
      <c r="I80" s="74" t="s">
        <v>355</v>
      </c>
      <c r="J80" s="74">
        <v>-8.9333333333333376E-2</v>
      </c>
      <c r="K80" s="14">
        <v>75</v>
      </c>
      <c r="L80" s="74" t="s">
        <v>355</v>
      </c>
      <c r="M80" s="74">
        <v>-0.13139151079969891</v>
      </c>
      <c r="N80" s="14">
        <v>30.02</v>
      </c>
      <c r="O80" s="32"/>
    </row>
    <row r="81" spans="1:15" ht="10.55" customHeight="1" x14ac:dyDescent="0.3">
      <c r="A81" s="32"/>
      <c r="B81" s="68" t="s">
        <v>320</v>
      </c>
      <c r="C81" s="13">
        <v>0</v>
      </c>
      <c r="D81" s="74" t="s">
        <v>367</v>
      </c>
      <c r="E81" s="14" t="s">
        <v>355</v>
      </c>
      <c r="F81" s="74" t="s">
        <v>367</v>
      </c>
      <c r="G81" s="74" t="s">
        <v>355</v>
      </c>
      <c r="H81" s="13" t="s">
        <v>355</v>
      </c>
      <c r="I81" s="74" t="s">
        <v>367</v>
      </c>
      <c r="J81" s="74" t="s">
        <v>355</v>
      </c>
      <c r="K81" s="14" t="s">
        <v>355</v>
      </c>
      <c r="L81" s="74" t="s">
        <v>367</v>
      </c>
      <c r="M81" s="74" t="s">
        <v>355</v>
      </c>
      <c r="N81" s="14" t="s">
        <v>355</v>
      </c>
      <c r="O81" s="32"/>
    </row>
    <row r="82" spans="1:15" ht="10.55" customHeight="1" x14ac:dyDescent="0.3">
      <c r="A82" s="32"/>
      <c r="B82" s="68" t="s">
        <v>310</v>
      </c>
      <c r="C82" s="13">
        <v>1</v>
      </c>
      <c r="D82" s="74">
        <v>0</v>
      </c>
      <c r="E82" s="14">
        <v>22.455455211130097</v>
      </c>
      <c r="F82" s="74">
        <v>1.0520463857830591</v>
      </c>
      <c r="G82" s="74" t="s">
        <v>367</v>
      </c>
      <c r="H82" s="13">
        <v>1840</v>
      </c>
      <c r="I82" s="74">
        <v>0.95744680851063824</v>
      </c>
      <c r="J82" s="74" t="s">
        <v>367</v>
      </c>
      <c r="K82" s="14">
        <v>81.94</v>
      </c>
      <c r="L82" s="74">
        <v>-4.6100116414435455E-2</v>
      </c>
      <c r="M82" s="74" t="s">
        <v>367</v>
      </c>
      <c r="N82" s="14">
        <v>35.03</v>
      </c>
      <c r="O82" s="32"/>
    </row>
    <row r="83" spans="1:15" ht="10.55" customHeight="1" x14ac:dyDescent="0.3">
      <c r="A83" s="32"/>
      <c r="B83" s="68" t="s">
        <v>311</v>
      </c>
      <c r="C83" s="13">
        <v>1</v>
      </c>
      <c r="D83" s="74" t="s">
        <v>355</v>
      </c>
      <c r="E83" s="14">
        <v>17.93781557268137</v>
      </c>
      <c r="F83" s="74" t="s">
        <v>355</v>
      </c>
      <c r="G83" s="74">
        <v>-0.20118227824700474</v>
      </c>
      <c r="H83" s="13">
        <v>1350</v>
      </c>
      <c r="I83" s="74" t="s">
        <v>355</v>
      </c>
      <c r="J83" s="74">
        <v>-0.26630434782608692</v>
      </c>
      <c r="K83" s="14">
        <v>75.260000000000005</v>
      </c>
      <c r="L83" s="74" t="s">
        <v>355</v>
      </c>
      <c r="M83" s="74">
        <v>-8.1523065657798321E-2</v>
      </c>
      <c r="N83" s="14">
        <v>33.11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367</v>
      </c>
      <c r="E84" s="14" t="s">
        <v>355</v>
      </c>
      <c r="F84" s="74" t="s">
        <v>367</v>
      </c>
      <c r="G84" s="74" t="s">
        <v>355</v>
      </c>
      <c r="H84" s="13" t="s">
        <v>355</v>
      </c>
      <c r="I84" s="74" t="s">
        <v>367</v>
      </c>
      <c r="J84" s="74" t="s">
        <v>355</v>
      </c>
      <c r="K84" s="14" t="s">
        <v>355</v>
      </c>
      <c r="L84" s="74" t="s">
        <v>367</v>
      </c>
      <c r="M84" s="74" t="s">
        <v>355</v>
      </c>
      <c r="N84" s="14" t="s">
        <v>355</v>
      </c>
      <c r="O84" s="32"/>
    </row>
    <row r="85" spans="1:15" ht="10.55" customHeight="1" x14ac:dyDescent="0.3">
      <c r="A85" s="32"/>
      <c r="B85" s="68" t="s">
        <v>313</v>
      </c>
      <c r="C85" s="13">
        <v>2</v>
      </c>
      <c r="D85" s="74" t="s">
        <v>321</v>
      </c>
      <c r="E85" s="14">
        <v>19.876764062810572</v>
      </c>
      <c r="F85" s="74" t="s">
        <v>321</v>
      </c>
      <c r="G85" s="74" t="s">
        <v>367</v>
      </c>
      <c r="H85" s="13">
        <v>1500</v>
      </c>
      <c r="I85" s="74" t="s">
        <v>321</v>
      </c>
      <c r="J85" s="74" t="s">
        <v>367</v>
      </c>
      <c r="K85" s="14">
        <v>75.465000000000003</v>
      </c>
      <c r="L85" s="74" t="s">
        <v>321</v>
      </c>
      <c r="M85" s="74" t="s">
        <v>367</v>
      </c>
      <c r="N85" s="14">
        <v>31.1</v>
      </c>
      <c r="O85" s="32"/>
    </row>
    <row r="86" spans="1:15" ht="10.55" customHeight="1" x14ac:dyDescent="0.3">
      <c r="A86" s="32"/>
      <c r="B86" s="68" t="s">
        <v>314</v>
      </c>
      <c r="C86" s="13">
        <v>1</v>
      </c>
      <c r="D86" s="74">
        <v>0</v>
      </c>
      <c r="E86" s="14">
        <v>10.56964842011571</v>
      </c>
      <c r="F86" s="74">
        <v>-9.8056668150126036E-2</v>
      </c>
      <c r="G86" s="74">
        <v>-0.46824098798397862</v>
      </c>
      <c r="H86" s="13">
        <v>950</v>
      </c>
      <c r="I86" s="74">
        <v>5.555555555555558E-2</v>
      </c>
      <c r="J86" s="74">
        <v>-0.3666666666666667</v>
      </c>
      <c r="K86" s="14">
        <v>89.88</v>
      </c>
      <c r="L86" s="74">
        <v>0.17031250000000009</v>
      </c>
      <c r="M86" s="74">
        <v>0.19101570264360945</v>
      </c>
      <c r="N86" s="14">
        <v>31.08</v>
      </c>
      <c r="O86" s="32"/>
    </row>
    <row r="87" spans="1:15" ht="10.55" customHeight="1" x14ac:dyDescent="0.3">
      <c r="A87" s="32"/>
      <c r="B87" s="68" t="s">
        <v>315</v>
      </c>
      <c r="C87" s="13">
        <v>1</v>
      </c>
      <c r="D87" s="74">
        <v>0</v>
      </c>
      <c r="E87" s="14">
        <v>12.223515715948777</v>
      </c>
      <c r="F87" s="74">
        <v>6.1311602638727258E-3</v>
      </c>
      <c r="G87" s="74">
        <v>0.15647325531523792</v>
      </c>
      <c r="H87" s="13">
        <v>1050</v>
      </c>
      <c r="I87" s="74">
        <v>0.16666666666666674</v>
      </c>
      <c r="J87" s="74">
        <v>0.10526315789473695</v>
      </c>
      <c r="K87" s="14">
        <v>85.9</v>
      </c>
      <c r="L87" s="74">
        <v>0.15955723542116651</v>
      </c>
      <c r="M87" s="74">
        <v>-4.4281263907432034E-2</v>
      </c>
      <c r="N87" s="14">
        <v>39.01</v>
      </c>
      <c r="O87" s="32"/>
    </row>
    <row r="88" spans="1:15" ht="10.55" customHeight="1" x14ac:dyDescent="0.3">
      <c r="A88" s="32"/>
      <c r="B88" s="68" t="s">
        <v>316</v>
      </c>
      <c r="C88" s="13">
        <v>1</v>
      </c>
      <c r="D88" s="74">
        <v>0</v>
      </c>
      <c r="E88" s="14">
        <v>10.998075336816058</v>
      </c>
      <c r="F88" s="74">
        <v>-0.41726494159818317</v>
      </c>
      <c r="G88" s="74">
        <v>-0.10025269387381008</v>
      </c>
      <c r="H88" s="13">
        <v>800</v>
      </c>
      <c r="I88" s="74">
        <v>-0.40740740740740744</v>
      </c>
      <c r="J88" s="74">
        <v>-0.23809523809523814</v>
      </c>
      <c r="K88" s="14">
        <v>72.739999999999995</v>
      </c>
      <c r="L88" s="74">
        <v>1.6915979309380491E-2</v>
      </c>
      <c r="M88" s="74">
        <v>-0.15320139697322477</v>
      </c>
      <c r="N88" s="14">
        <v>29.1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151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7</v>
      </c>
      <c r="D8" s="74">
        <v>0.39999999999999991</v>
      </c>
      <c r="E8" s="14">
        <v>22.210059850638231</v>
      </c>
      <c r="F8" s="74">
        <v>-0.20970226260753855</v>
      </c>
      <c r="G8" s="74">
        <v>0.6559874142852371</v>
      </c>
      <c r="H8" s="13">
        <v>1797.1428571428571</v>
      </c>
      <c r="I8" s="74">
        <v>-0.1725861615364378</v>
      </c>
      <c r="J8" s="74">
        <v>0.51566265060240957</v>
      </c>
      <c r="K8" s="14">
        <v>80.915714285714287</v>
      </c>
      <c r="L8" s="74">
        <v>4.6964706230291142E-2</v>
      </c>
      <c r="M8" s="74">
        <v>-8.4737820150278642E-2</v>
      </c>
      <c r="N8" s="14">
        <v>27.11</v>
      </c>
      <c r="O8" s="32"/>
    </row>
    <row r="9" spans="1:15" ht="10.55" customHeight="1" x14ac:dyDescent="0.3">
      <c r="A9" s="32"/>
      <c r="B9" s="68" t="s">
        <v>357</v>
      </c>
      <c r="C9" s="13">
        <v>5</v>
      </c>
      <c r="D9" s="74">
        <v>-0.16666666666666663</v>
      </c>
      <c r="E9" s="14">
        <v>15.523405072098658</v>
      </c>
      <c r="F9" s="74">
        <v>-1.2197852122339037E-2</v>
      </c>
      <c r="G9" s="74">
        <v>-0.30106423951610484</v>
      </c>
      <c r="H9" s="13">
        <v>1294</v>
      </c>
      <c r="I9" s="74">
        <v>-3.432835820895519E-2</v>
      </c>
      <c r="J9" s="74">
        <v>-0.2799682034976152</v>
      </c>
      <c r="K9" s="14">
        <v>83.358000000000004</v>
      </c>
      <c r="L9" s="74">
        <v>-2.2403784132444593E-2</v>
      </c>
      <c r="M9" s="74">
        <v>3.0183082925795857E-2</v>
      </c>
      <c r="N9" s="14">
        <v>28.07</v>
      </c>
      <c r="O9" s="32"/>
    </row>
    <row r="10" spans="1:15" ht="10.55" customHeight="1" x14ac:dyDescent="0.3">
      <c r="A10" s="32"/>
      <c r="B10" s="68" t="s">
        <v>317</v>
      </c>
      <c r="C10" s="13">
        <v>11</v>
      </c>
      <c r="D10" s="74">
        <v>-0.15384615384615385</v>
      </c>
      <c r="E10" s="14">
        <v>18.855204579181681</v>
      </c>
      <c r="F10" s="74">
        <v>-8.6625413016532149E-2</v>
      </c>
      <c r="G10" s="74">
        <v>0.21463071353278718</v>
      </c>
      <c r="H10" s="13">
        <v>1617.090909090909</v>
      </c>
      <c r="I10" s="74">
        <v>-2.6074504601259374E-2</v>
      </c>
      <c r="J10" s="74">
        <v>0.24968385555711681</v>
      </c>
      <c r="K10" s="14">
        <v>85.763636363636365</v>
      </c>
      <c r="L10" s="74">
        <v>6.62936206877065E-2</v>
      </c>
      <c r="M10" s="74">
        <v>2.8859094071790992E-2</v>
      </c>
      <c r="N10" s="14">
        <v>28.11</v>
      </c>
      <c r="O10" s="32"/>
    </row>
    <row r="11" spans="1:15" ht="10.55" customHeight="1" x14ac:dyDescent="0.3">
      <c r="A11" s="32"/>
      <c r="B11" s="68" t="s">
        <v>318</v>
      </c>
      <c r="C11" s="13">
        <v>8</v>
      </c>
      <c r="D11" s="74">
        <v>-0.19999999999999996</v>
      </c>
      <c r="E11" s="14">
        <v>22.781260310128669</v>
      </c>
      <c r="F11" s="74">
        <v>0.14939437208427564</v>
      </c>
      <c r="G11" s="74">
        <v>0.20822132766895596</v>
      </c>
      <c r="H11" s="13">
        <v>1726.25</v>
      </c>
      <c r="I11" s="74">
        <v>4.2421497584541168E-2</v>
      </c>
      <c r="J11" s="74">
        <v>6.7503373060490368E-2</v>
      </c>
      <c r="K11" s="14">
        <v>75.775000000000006</v>
      </c>
      <c r="L11" s="74">
        <v>-9.3068904022692633E-2</v>
      </c>
      <c r="M11" s="74">
        <v>-0.11646703413186343</v>
      </c>
      <c r="N11" s="14">
        <v>24.1</v>
      </c>
      <c r="O11" s="32"/>
    </row>
    <row r="12" spans="1:15" ht="10.55" customHeight="1" x14ac:dyDescent="0.3">
      <c r="A12" s="32"/>
      <c r="B12" s="68" t="s">
        <v>309</v>
      </c>
      <c r="C12" s="13">
        <v>3</v>
      </c>
      <c r="D12" s="74">
        <v>-0.7</v>
      </c>
      <c r="E12" s="14">
        <v>24.389211161451499</v>
      </c>
      <c r="F12" s="74">
        <v>9.4449264083437567E-2</v>
      </c>
      <c r="G12" s="74">
        <v>7.0582172778558938E-2</v>
      </c>
      <c r="H12" s="13">
        <v>1920</v>
      </c>
      <c r="I12" s="74">
        <v>4.4613710554951114E-2</v>
      </c>
      <c r="J12" s="74">
        <v>0.11223750905141205</v>
      </c>
      <c r="K12" s="14">
        <v>78.723333333333329</v>
      </c>
      <c r="L12" s="74">
        <v>-4.5534823005451974E-2</v>
      </c>
      <c r="M12" s="74">
        <v>3.8909050918288557E-2</v>
      </c>
      <c r="N12" s="14">
        <v>22.1</v>
      </c>
      <c r="O12" s="32"/>
    </row>
    <row r="13" spans="1:15" ht="10.55" customHeight="1" x14ac:dyDescent="0.3">
      <c r="A13" s="32"/>
      <c r="B13" s="68" t="s">
        <v>320</v>
      </c>
      <c r="C13" s="13">
        <v>7</v>
      </c>
      <c r="D13" s="74">
        <v>-0.125</v>
      </c>
      <c r="E13" s="14">
        <v>29.730258361635165</v>
      </c>
      <c r="F13" s="74">
        <v>0.73847950273739582</v>
      </c>
      <c r="G13" s="74">
        <v>0.21899220785891949</v>
      </c>
      <c r="H13" s="13">
        <v>2388.5714285714284</v>
      </c>
      <c r="I13" s="74">
        <v>0.70005083884087438</v>
      </c>
      <c r="J13" s="74">
        <v>0.24404761904761907</v>
      </c>
      <c r="K13" s="14">
        <v>80.341428571428565</v>
      </c>
      <c r="L13" s="74">
        <v>-2.2104755239283458E-2</v>
      </c>
      <c r="M13" s="74">
        <v>2.0554201271481221E-2</v>
      </c>
      <c r="N13" s="14">
        <v>17.09</v>
      </c>
      <c r="O13" s="32"/>
    </row>
    <row r="14" spans="1:15" ht="10.55" customHeight="1" x14ac:dyDescent="0.3">
      <c r="A14" s="32"/>
      <c r="B14" s="68" t="s">
        <v>310</v>
      </c>
      <c r="C14" s="13">
        <v>6</v>
      </c>
      <c r="D14" s="74">
        <v>-0.1428571428571429</v>
      </c>
      <c r="E14" s="14">
        <v>25.281360387743362</v>
      </c>
      <c r="F14" s="74">
        <v>0.34530848061522601</v>
      </c>
      <c r="G14" s="74">
        <v>-0.14964208920675903</v>
      </c>
      <c r="H14" s="13">
        <v>2051.6666666666665</v>
      </c>
      <c r="I14" s="74">
        <v>0.28804185351270539</v>
      </c>
      <c r="J14" s="74">
        <v>-0.14104864433811803</v>
      </c>
      <c r="K14" s="14">
        <v>81.153333333333336</v>
      </c>
      <c r="L14" s="74">
        <v>-4.2567654874465677E-2</v>
      </c>
      <c r="M14" s="74">
        <v>1.0105679925555888E-2</v>
      </c>
      <c r="N14" s="14">
        <v>22.01</v>
      </c>
      <c r="O14" s="32"/>
    </row>
    <row r="15" spans="1:15" ht="10.55" customHeight="1" x14ac:dyDescent="0.3">
      <c r="A15" s="32"/>
      <c r="B15" s="68" t="s">
        <v>311</v>
      </c>
      <c r="C15" s="13">
        <v>12</v>
      </c>
      <c r="D15" s="74">
        <v>0.19999999999999996</v>
      </c>
      <c r="E15" s="14">
        <v>21.538581815338912</v>
      </c>
      <c r="F15" s="74">
        <v>0.20027408367694277</v>
      </c>
      <c r="G15" s="74">
        <v>-0.14804498314176895</v>
      </c>
      <c r="H15" s="13">
        <v>1836.6666666666667</v>
      </c>
      <c r="I15" s="74">
        <v>0.21835268103924821</v>
      </c>
      <c r="J15" s="74">
        <v>-0.10479285134037353</v>
      </c>
      <c r="K15" s="14">
        <v>85.273333333333326</v>
      </c>
      <c r="L15" s="74">
        <v>1.5062057581817667E-2</v>
      </c>
      <c r="M15" s="74">
        <v>5.0768093321284624E-2</v>
      </c>
      <c r="N15" s="14">
        <v>27.06</v>
      </c>
      <c r="O15" s="32"/>
    </row>
    <row r="16" spans="1:15" ht="10.55" customHeight="1" x14ac:dyDescent="0.3">
      <c r="A16" s="32"/>
      <c r="B16" s="68" t="s">
        <v>312</v>
      </c>
      <c r="C16" s="13">
        <v>7</v>
      </c>
      <c r="D16" s="74">
        <v>2.5</v>
      </c>
      <c r="E16" s="14">
        <v>16.710801164492835</v>
      </c>
      <c r="F16" s="74">
        <v>-0.21454643647442884</v>
      </c>
      <c r="G16" s="74">
        <v>-0.22414570709608772</v>
      </c>
      <c r="H16" s="13">
        <v>1451.4285714285713</v>
      </c>
      <c r="I16" s="74">
        <v>-0.20251177394034547</v>
      </c>
      <c r="J16" s="74">
        <v>-0.20974850920404464</v>
      </c>
      <c r="K16" s="14">
        <v>86.855714285714285</v>
      </c>
      <c r="L16" s="74">
        <v>1.5321927473426644E-2</v>
      </c>
      <c r="M16" s="74">
        <v>1.8556574377073254E-2</v>
      </c>
      <c r="N16" s="14">
        <v>29.11</v>
      </c>
      <c r="O16" s="32"/>
    </row>
    <row r="17" spans="1:15" ht="10.55" customHeight="1" x14ac:dyDescent="0.3">
      <c r="A17" s="32"/>
      <c r="B17" s="68" t="s">
        <v>313</v>
      </c>
      <c r="C17" s="13">
        <v>10</v>
      </c>
      <c r="D17" s="74">
        <v>-9.0909090909090939E-2</v>
      </c>
      <c r="E17" s="14">
        <v>21.115936797736456</v>
      </c>
      <c r="F17" s="74">
        <v>7.2222332919439802E-2</v>
      </c>
      <c r="G17" s="74">
        <v>0.26361008008423115</v>
      </c>
      <c r="H17" s="13">
        <v>1813.5</v>
      </c>
      <c r="I17" s="74">
        <v>0.1260795935647756</v>
      </c>
      <c r="J17" s="74">
        <v>0.24945866141732287</v>
      </c>
      <c r="K17" s="14">
        <v>85.882999999999996</v>
      </c>
      <c r="L17" s="74">
        <v>5.0229564328037712E-2</v>
      </c>
      <c r="M17" s="74">
        <v>-1.1199197355219681E-2</v>
      </c>
      <c r="N17" s="14">
        <v>24.1</v>
      </c>
      <c r="O17" s="32"/>
    </row>
    <row r="18" spans="1:15" ht="10.55" customHeight="1" x14ac:dyDescent="0.3">
      <c r="A18" s="32"/>
      <c r="B18" s="68" t="s">
        <v>314</v>
      </c>
      <c r="C18" s="13">
        <v>11</v>
      </c>
      <c r="D18" s="74">
        <v>0.5714285714285714</v>
      </c>
      <c r="E18" s="14">
        <v>22.841956142507584</v>
      </c>
      <c r="F18" s="74">
        <v>0.35997854635494186</v>
      </c>
      <c r="G18" s="74">
        <v>8.174012648854645E-2</v>
      </c>
      <c r="H18" s="13">
        <v>1773.6363636363637</v>
      </c>
      <c r="I18" s="74">
        <v>0.27862559685422728</v>
      </c>
      <c r="J18" s="74">
        <v>-2.1981602626763852E-2</v>
      </c>
      <c r="K18" s="14">
        <v>77.648181818181811</v>
      </c>
      <c r="L18" s="74">
        <v>-5.981928885478327E-2</v>
      </c>
      <c r="M18" s="74">
        <v>-9.5884146825543914E-2</v>
      </c>
      <c r="N18" s="14">
        <v>23.11</v>
      </c>
      <c r="O18" s="32"/>
    </row>
    <row r="19" spans="1:15" ht="10.55" customHeight="1" x14ac:dyDescent="0.3">
      <c r="A19" s="32"/>
      <c r="B19" s="68" t="s">
        <v>315</v>
      </c>
      <c r="C19" s="13">
        <v>8</v>
      </c>
      <c r="D19" s="74">
        <v>0.14285714285714279</v>
      </c>
      <c r="E19" s="14">
        <v>21.983410861402231</v>
      </c>
      <c r="F19" s="74">
        <v>0.6390884110335866</v>
      </c>
      <c r="G19" s="74">
        <v>-3.7586329110738892E-2</v>
      </c>
      <c r="H19" s="13">
        <v>1961.25</v>
      </c>
      <c r="I19" s="74">
        <v>0.6540662650602409</v>
      </c>
      <c r="J19" s="74">
        <v>0.10577908764736033</v>
      </c>
      <c r="K19" s="14">
        <v>89.215000000000003</v>
      </c>
      <c r="L19" s="74">
        <v>9.1379171043066698E-3</v>
      </c>
      <c r="M19" s="74">
        <v>0.14896444335171477</v>
      </c>
      <c r="N19" s="14">
        <v>24.1</v>
      </c>
      <c r="O19" s="32"/>
    </row>
    <row r="20" spans="1:15" ht="10.55" customHeight="1" x14ac:dyDescent="0.3">
      <c r="A20" s="32"/>
      <c r="B20" s="68" t="s">
        <v>316</v>
      </c>
      <c r="C20" s="13">
        <v>5</v>
      </c>
      <c r="D20" s="74">
        <v>-0.2857142857142857</v>
      </c>
      <c r="E20" s="14">
        <v>20.543548041943076</v>
      </c>
      <c r="F20" s="74">
        <v>-7.5034098057473964E-2</v>
      </c>
      <c r="G20" s="74">
        <v>-6.5497698629980117E-2</v>
      </c>
      <c r="H20" s="13">
        <v>1728</v>
      </c>
      <c r="I20" s="74">
        <v>-3.8473767885532584E-2</v>
      </c>
      <c r="J20" s="74">
        <v>-0.11892925430210322</v>
      </c>
      <c r="K20" s="14">
        <v>84.114000000000004</v>
      </c>
      <c r="L20" s="74">
        <v>3.9526138309704972E-2</v>
      </c>
      <c r="M20" s="74">
        <v>-5.7176483775149944E-2</v>
      </c>
      <c r="N20" s="14">
        <v>27.1</v>
      </c>
      <c r="O20" s="32"/>
    </row>
    <row r="21" spans="1:15" ht="10.55" customHeight="1" x14ac:dyDescent="0.3">
      <c r="A21" s="32"/>
      <c r="B21" s="32" t="s">
        <v>147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148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28</v>
      </c>
      <c r="D25" s="74">
        <v>0.16666666666666674</v>
      </c>
      <c r="E25" s="14">
        <v>41.674361815644751</v>
      </c>
      <c r="F25" s="74">
        <v>-5.7829902184195592E-2</v>
      </c>
      <c r="G25" s="74">
        <v>3.0601193262328241E-2</v>
      </c>
      <c r="H25" s="13">
        <v>2901.25</v>
      </c>
      <c r="I25" s="74">
        <v>2.6794272484626847E-2</v>
      </c>
      <c r="J25" s="74">
        <v>0.166062116294726</v>
      </c>
      <c r="K25" s="14">
        <v>69.617142857142852</v>
      </c>
      <c r="L25" s="74">
        <v>8.9818361742750374E-2</v>
      </c>
      <c r="M25" s="74">
        <v>0.13143874072530548</v>
      </c>
      <c r="N25" s="14">
        <v>24.02</v>
      </c>
      <c r="O25" s="32"/>
    </row>
    <row r="26" spans="1:15" ht="10.55" customHeight="1" x14ac:dyDescent="0.3">
      <c r="A26" s="32"/>
      <c r="B26" s="68" t="s">
        <v>357</v>
      </c>
      <c r="C26" s="13">
        <v>42</v>
      </c>
      <c r="D26" s="74">
        <v>0.44827586206896552</v>
      </c>
      <c r="E26" s="14">
        <v>43.238152454323796</v>
      </c>
      <c r="F26" s="74">
        <v>0.13723209498011846</v>
      </c>
      <c r="G26" s="74">
        <v>3.752404525345332E-2</v>
      </c>
      <c r="H26" s="13">
        <v>2913.1190476190477</v>
      </c>
      <c r="I26" s="74">
        <v>9.6408300640507427E-2</v>
      </c>
      <c r="J26" s="74">
        <v>4.0910116739500957E-3</v>
      </c>
      <c r="K26" s="14">
        <v>67.373809523809499</v>
      </c>
      <c r="L26" s="74">
        <v>-3.5897504581353434E-2</v>
      </c>
      <c r="M26" s="74">
        <v>-3.2223863854004553E-2</v>
      </c>
      <c r="N26" s="14">
        <v>21.09</v>
      </c>
      <c r="O26" s="32"/>
    </row>
    <row r="27" spans="1:15" ht="10.55" customHeight="1" x14ac:dyDescent="0.3">
      <c r="A27" s="32"/>
      <c r="B27" s="68" t="s">
        <v>317</v>
      </c>
      <c r="C27" s="13">
        <v>33</v>
      </c>
      <c r="D27" s="74">
        <v>-0.15384615384615385</v>
      </c>
      <c r="E27" s="14">
        <v>35.602432728229886</v>
      </c>
      <c r="F27" s="74">
        <v>3.1077525116033788E-2</v>
      </c>
      <c r="G27" s="74">
        <v>-0.17659680843579484</v>
      </c>
      <c r="H27" s="13">
        <v>2336.242424242424</v>
      </c>
      <c r="I27" s="74">
        <v>2.2666560547899284E-2</v>
      </c>
      <c r="J27" s="74">
        <v>-0.19802713653193027</v>
      </c>
      <c r="K27" s="14">
        <v>65.620303030303049</v>
      </c>
      <c r="L27" s="74">
        <v>-8.1574511743799372E-3</v>
      </c>
      <c r="M27" s="74">
        <v>-2.6026530277863724E-2</v>
      </c>
      <c r="N27" s="14">
        <v>30.08</v>
      </c>
      <c r="O27" s="32"/>
    </row>
    <row r="28" spans="1:15" ht="10.55" customHeight="1" x14ac:dyDescent="0.3">
      <c r="A28" s="32"/>
      <c r="B28" s="68" t="s">
        <v>318</v>
      </c>
      <c r="C28" s="13">
        <v>51</v>
      </c>
      <c r="D28" s="74">
        <v>0.54545454545454541</v>
      </c>
      <c r="E28" s="14">
        <v>39.038985022364528</v>
      </c>
      <c r="F28" s="74">
        <v>0.13131147575961699</v>
      </c>
      <c r="G28" s="74">
        <v>9.6525771718114495E-2</v>
      </c>
      <c r="H28" s="13">
        <v>2553.3333333333335</v>
      </c>
      <c r="I28" s="74">
        <v>7.0797697263912385E-2</v>
      </c>
      <c r="J28" s="74">
        <v>9.2923108851302505E-2</v>
      </c>
      <c r="K28" s="14">
        <v>65.404705882352943</v>
      </c>
      <c r="L28" s="74">
        <v>-5.3489936054146869E-2</v>
      </c>
      <c r="M28" s="74">
        <v>-3.2855250279862913E-3</v>
      </c>
      <c r="N28" s="14">
        <v>26.06</v>
      </c>
      <c r="O28" s="32"/>
    </row>
    <row r="29" spans="1:15" ht="10.55" customHeight="1" x14ac:dyDescent="0.3">
      <c r="A29" s="32"/>
      <c r="B29" s="68" t="s">
        <v>309</v>
      </c>
      <c r="C29" s="13">
        <v>29</v>
      </c>
      <c r="D29" s="74">
        <v>3.5714285714285809E-2</v>
      </c>
      <c r="E29" s="14">
        <v>39.355100505745312</v>
      </c>
      <c r="F29" s="74">
        <v>0.28359582010885442</v>
      </c>
      <c r="G29" s="74">
        <v>8.0974308937511452E-3</v>
      </c>
      <c r="H29" s="13">
        <v>2742.344827586207</v>
      </c>
      <c r="I29" s="74">
        <v>0.37362531614335959</v>
      </c>
      <c r="J29" s="74">
        <v>7.402538939407588E-2</v>
      </c>
      <c r="K29" s="14">
        <v>69.682068965517232</v>
      </c>
      <c r="L29" s="74">
        <v>7.0138508262569843E-2</v>
      </c>
      <c r="M29" s="74">
        <v>6.539839947997339E-2</v>
      </c>
      <c r="N29" s="14">
        <v>24</v>
      </c>
      <c r="O29" s="32"/>
    </row>
    <row r="30" spans="1:15" ht="10.55" customHeight="1" x14ac:dyDescent="0.3">
      <c r="A30" s="32"/>
      <c r="B30" s="68" t="s">
        <v>320</v>
      </c>
      <c r="C30" s="13">
        <v>31</v>
      </c>
      <c r="D30" s="74">
        <v>6.8965517241379226E-2</v>
      </c>
      <c r="E30" s="14">
        <v>34.234579213449848</v>
      </c>
      <c r="F30" s="74">
        <v>5.6670153484129404E-2</v>
      </c>
      <c r="G30" s="74">
        <v>-0.13011074108546461</v>
      </c>
      <c r="H30" s="13">
        <v>2422.516129032258</v>
      </c>
      <c r="I30" s="74">
        <v>7.4944040118360977E-2</v>
      </c>
      <c r="J30" s="74">
        <v>-0.11662599660578055</v>
      </c>
      <c r="K30" s="14">
        <v>70.762258064516132</v>
      </c>
      <c r="L30" s="74">
        <v>1.7293841956240952E-2</v>
      </c>
      <c r="M30" s="74">
        <v>1.5501679485628417E-2</v>
      </c>
      <c r="N30" s="14">
        <v>26.05</v>
      </c>
      <c r="O30" s="32"/>
    </row>
    <row r="31" spans="1:15" ht="10.55" customHeight="1" x14ac:dyDescent="0.3">
      <c r="A31" s="32"/>
      <c r="B31" s="68" t="s">
        <v>310</v>
      </c>
      <c r="C31" s="13">
        <v>42</v>
      </c>
      <c r="D31" s="74">
        <v>0.55555555555555558</v>
      </c>
      <c r="E31" s="14">
        <v>40.026879793563182</v>
      </c>
      <c r="F31" s="74">
        <v>7.3692818811619265E-2</v>
      </c>
      <c r="G31" s="74">
        <v>0.16919444354781765</v>
      </c>
      <c r="H31" s="13">
        <v>2659.1190476190477</v>
      </c>
      <c r="I31" s="74">
        <v>8.6093552465233758E-2</v>
      </c>
      <c r="J31" s="74">
        <v>9.7668253165070773E-2</v>
      </c>
      <c r="K31" s="14">
        <v>66.433333333333337</v>
      </c>
      <c r="L31" s="74">
        <v>1.154961031344115E-2</v>
      </c>
      <c r="M31" s="74">
        <v>-6.1175616064088612E-2</v>
      </c>
      <c r="N31" s="14">
        <v>26.04</v>
      </c>
      <c r="O31" s="32"/>
    </row>
    <row r="32" spans="1:15" ht="10.55" customHeight="1" x14ac:dyDescent="0.3">
      <c r="A32" s="32"/>
      <c r="B32" s="68" t="s">
        <v>311</v>
      </c>
      <c r="C32" s="13">
        <v>39</v>
      </c>
      <c r="D32" s="74">
        <v>5.4054054054053946E-2</v>
      </c>
      <c r="E32" s="14">
        <v>37.42419209769097</v>
      </c>
      <c r="F32" s="74">
        <v>-9.5725272615321599E-2</v>
      </c>
      <c r="G32" s="74">
        <v>-6.5023496942441139E-2</v>
      </c>
      <c r="H32" s="13">
        <v>2571.2051282051284</v>
      </c>
      <c r="I32" s="74">
        <v>-0.10639022981570945</v>
      </c>
      <c r="J32" s="74">
        <v>-3.3061295052824624E-2</v>
      </c>
      <c r="K32" s="14">
        <v>68.704358974358968</v>
      </c>
      <c r="L32" s="74">
        <v>-1.1793934826900276E-2</v>
      </c>
      <c r="M32" s="74">
        <v>3.4185032228183143E-2</v>
      </c>
      <c r="N32" s="14">
        <v>27.05</v>
      </c>
      <c r="O32" s="32"/>
    </row>
    <row r="33" spans="1:15" ht="10.55" customHeight="1" x14ac:dyDescent="0.3">
      <c r="A33" s="32"/>
      <c r="B33" s="68" t="s">
        <v>312</v>
      </c>
      <c r="C33" s="13">
        <v>27</v>
      </c>
      <c r="D33" s="74">
        <v>0.28571428571428581</v>
      </c>
      <c r="E33" s="14">
        <v>40.589850833883666</v>
      </c>
      <c r="F33" s="74">
        <v>2.8613592363250007E-2</v>
      </c>
      <c r="G33" s="74">
        <v>8.458856581136498E-2</v>
      </c>
      <c r="H33" s="13">
        <v>2868.2592592592591</v>
      </c>
      <c r="I33" s="74">
        <v>0.12419874287397015</v>
      </c>
      <c r="J33" s="74">
        <v>0.11553108999183359</v>
      </c>
      <c r="K33" s="14">
        <v>70.664444444444442</v>
      </c>
      <c r="L33" s="74">
        <v>9.2926198156794815E-2</v>
      </c>
      <c r="M33" s="74">
        <v>2.8529273824052348E-2</v>
      </c>
      <c r="N33" s="14">
        <v>24.07</v>
      </c>
      <c r="O33" s="32"/>
    </row>
    <row r="34" spans="1:15" ht="10.55" customHeight="1" x14ac:dyDescent="0.3">
      <c r="A34" s="32"/>
      <c r="B34" s="68" t="s">
        <v>313</v>
      </c>
      <c r="C34" s="13">
        <v>28</v>
      </c>
      <c r="D34" s="74">
        <v>-0.33333333333333337</v>
      </c>
      <c r="E34" s="14">
        <v>35.166585146679104</v>
      </c>
      <c r="F34" s="74">
        <v>-5.7488089310416934E-2</v>
      </c>
      <c r="G34" s="74">
        <v>-0.13361137269017309</v>
      </c>
      <c r="H34" s="13">
        <v>2208.2857142857142</v>
      </c>
      <c r="I34" s="74">
        <v>-0.13373868699038927</v>
      </c>
      <c r="J34" s="74">
        <v>-0.2300954988092625</v>
      </c>
      <c r="K34" s="14">
        <v>62.794999999999995</v>
      </c>
      <c r="L34" s="74">
        <v>-8.0901468528057019E-2</v>
      </c>
      <c r="M34" s="74">
        <v>-0.11136356489197774</v>
      </c>
      <c r="N34" s="14">
        <v>29.05</v>
      </c>
      <c r="O34" s="32"/>
    </row>
    <row r="35" spans="1:15" ht="10.55" customHeight="1" x14ac:dyDescent="0.3">
      <c r="A35" s="32"/>
      <c r="B35" s="68" t="s">
        <v>314</v>
      </c>
      <c r="C35" s="13">
        <v>31</v>
      </c>
      <c r="D35" s="74">
        <v>-0.24390243902439024</v>
      </c>
      <c r="E35" s="14">
        <v>42.070879460351861</v>
      </c>
      <c r="F35" s="74">
        <v>8.6421736189933762E-2</v>
      </c>
      <c r="G35" s="74">
        <v>0.19633109910658342</v>
      </c>
      <c r="H35" s="13">
        <v>2679.8064516129034</v>
      </c>
      <c r="I35" s="74">
        <v>3.3652236851489103E-2</v>
      </c>
      <c r="J35" s="74">
        <v>0.21352342872883456</v>
      </c>
      <c r="K35" s="14">
        <v>63.697419354838722</v>
      </c>
      <c r="L35" s="74">
        <v>-4.8571836866506901E-2</v>
      </c>
      <c r="M35" s="74">
        <v>1.4370879127935776E-2</v>
      </c>
      <c r="N35" s="14">
        <v>23.1</v>
      </c>
      <c r="O35" s="32"/>
    </row>
    <row r="36" spans="1:15" ht="10.55" customHeight="1" x14ac:dyDescent="0.3">
      <c r="A36" s="32"/>
      <c r="B36" s="68" t="s">
        <v>315</v>
      </c>
      <c r="C36" s="13">
        <v>31</v>
      </c>
      <c r="D36" s="74">
        <v>-0.22499999999999998</v>
      </c>
      <c r="E36" s="14">
        <v>44.695171142099795</v>
      </c>
      <c r="F36" s="74">
        <v>0.10530538933939471</v>
      </c>
      <c r="G36" s="74">
        <v>6.2377866006369187E-2</v>
      </c>
      <c r="H36" s="13">
        <v>3127.5806451612902</v>
      </c>
      <c r="I36" s="74">
        <v>0.25702828297430358</v>
      </c>
      <c r="J36" s="74">
        <v>0.16709199027373178</v>
      </c>
      <c r="K36" s="14">
        <v>69.975806451612911</v>
      </c>
      <c r="L36" s="74">
        <v>0.13726784931862901</v>
      </c>
      <c r="M36" s="74">
        <v>9.8565800002025528E-2</v>
      </c>
      <c r="N36" s="14">
        <v>22.1</v>
      </c>
      <c r="O36" s="32"/>
    </row>
    <row r="37" spans="1:15" ht="10.55" customHeight="1" x14ac:dyDescent="0.3">
      <c r="A37" s="32"/>
      <c r="B37" s="68" t="s">
        <v>316</v>
      </c>
      <c r="C37" s="13">
        <v>37</v>
      </c>
      <c r="D37" s="74">
        <v>0.3214285714285714</v>
      </c>
      <c r="E37" s="14">
        <v>44.336453284305534</v>
      </c>
      <c r="F37" s="74">
        <v>6.3878397956928623E-2</v>
      </c>
      <c r="G37" s="74">
        <v>-8.0258750247041988E-3</v>
      </c>
      <c r="H37" s="13">
        <v>2867.7297297297296</v>
      </c>
      <c r="I37" s="74">
        <v>-1.1553733828615353E-2</v>
      </c>
      <c r="J37" s="74">
        <v>-8.3083681897564654E-2</v>
      </c>
      <c r="K37" s="14">
        <v>64.681081081081075</v>
      </c>
      <c r="L37" s="74">
        <v>-7.0902964032734994E-2</v>
      </c>
      <c r="M37" s="74">
        <v>-7.5665085391949716E-2</v>
      </c>
      <c r="N37" s="14">
        <v>23.07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149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58</v>
      </c>
      <c r="D42" s="74">
        <v>0.31818181818181812</v>
      </c>
      <c r="E42" s="14">
        <v>43.488613126418109</v>
      </c>
      <c r="F42" s="74">
        <v>5.8110423309507331E-2</v>
      </c>
      <c r="G42" s="74">
        <v>-7.8573457605148223E-2</v>
      </c>
      <c r="H42" s="13">
        <v>3212.0689655172414</v>
      </c>
      <c r="I42" s="74">
        <v>-1.9783329849099029E-4</v>
      </c>
      <c r="J42" s="74">
        <v>-7.6436012179097346E-2</v>
      </c>
      <c r="K42" s="14">
        <v>73.86</v>
      </c>
      <c r="L42" s="74">
        <v>-5.5106022323855863E-2</v>
      </c>
      <c r="M42" s="74">
        <v>2.3197133224486244E-3</v>
      </c>
      <c r="N42" s="14">
        <v>24.03</v>
      </c>
      <c r="O42" s="32"/>
    </row>
    <row r="43" spans="1:15" ht="10.55" customHeight="1" x14ac:dyDescent="0.3">
      <c r="A43" s="32"/>
      <c r="B43" s="68" t="s">
        <v>357</v>
      </c>
      <c r="C43" s="13">
        <v>32</v>
      </c>
      <c r="D43" s="74">
        <v>-0.5</v>
      </c>
      <c r="E43" s="14">
        <v>44.293227878515339</v>
      </c>
      <c r="F43" s="74">
        <v>-0.17031521504705327</v>
      </c>
      <c r="G43" s="74">
        <v>1.8501734000076597E-2</v>
      </c>
      <c r="H43" s="13">
        <v>3139.65625</v>
      </c>
      <c r="I43" s="74">
        <v>-0.10127023884068342</v>
      </c>
      <c r="J43" s="74">
        <v>-2.2543947933440722E-2</v>
      </c>
      <c r="K43" s="14">
        <v>70.883437500000014</v>
      </c>
      <c r="L43" s="74">
        <v>8.3218322739624151E-2</v>
      </c>
      <c r="M43" s="74">
        <v>-4.0300060926076187E-2</v>
      </c>
      <c r="N43" s="14">
        <v>22.06</v>
      </c>
      <c r="O43" s="32"/>
    </row>
    <row r="44" spans="1:15" ht="10.55" customHeight="1" x14ac:dyDescent="0.3">
      <c r="A44" s="32"/>
      <c r="B44" s="68" t="s">
        <v>317</v>
      </c>
      <c r="C44" s="13">
        <v>64</v>
      </c>
      <c r="D44" s="74">
        <v>0.20754716981132071</v>
      </c>
      <c r="E44" s="14">
        <v>45.651713203805059</v>
      </c>
      <c r="F44" s="74">
        <v>8.6637305583544988E-2</v>
      </c>
      <c r="G44" s="74">
        <v>3.0670271514545933E-2</v>
      </c>
      <c r="H44" s="13">
        <v>3567.78125</v>
      </c>
      <c r="I44" s="74">
        <v>1.2169031254850804E-2</v>
      </c>
      <c r="J44" s="74">
        <v>0.13636046939852098</v>
      </c>
      <c r="K44" s="14">
        <v>78.152187500000025</v>
      </c>
      <c r="L44" s="74">
        <v>-6.8530938470498404E-2</v>
      </c>
      <c r="M44" s="74">
        <v>0.10254511147262035</v>
      </c>
      <c r="N44" s="14">
        <v>23.02</v>
      </c>
      <c r="O44" s="32"/>
    </row>
    <row r="45" spans="1:15" ht="10.55" customHeight="1" x14ac:dyDescent="0.3">
      <c r="A45" s="32"/>
      <c r="B45" s="68" t="s">
        <v>318</v>
      </c>
      <c r="C45" s="13">
        <v>53</v>
      </c>
      <c r="D45" s="74">
        <v>1.9230769230769162E-2</v>
      </c>
      <c r="E45" s="14">
        <v>47.506498139748224</v>
      </c>
      <c r="F45" s="74">
        <v>8.4551570255980035E-2</v>
      </c>
      <c r="G45" s="74">
        <v>4.0629032423443956E-2</v>
      </c>
      <c r="H45" s="13">
        <v>3517.4528301886794</v>
      </c>
      <c r="I45" s="74">
        <v>-2.5546027298484209E-3</v>
      </c>
      <c r="J45" s="74">
        <v>-1.4106363671068878E-2</v>
      </c>
      <c r="K45" s="14">
        <v>74.041509433962275</v>
      </c>
      <c r="L45" s="74">
        <v>-8.0315381374874928E-2</v>
      </c>
      <c r="M45" s="74">
        <v>-5.2598375010779463E-2</v>
      </c>
      <c r="N45" s="14">
        <v>23.05</v>
      </c>
      <c r="O45" s="32"/>
    </row>
    <row r="46" spans="1:15" ht="10.55" customHeight="1" x14ac:dyDescent="0.3">
      <c r="A46" s="32"/>
      <c r="B46" s="68" t="s">
        <v>309</v>
      </c>
      <c r="C46" s="13">
        <v>47</v>
      </c>
      <c r="D46" s="74">
        <v>-0.17543859649122806</v>
      </c>
      <c r="E46" s="14">
        <v>49.270881712728524</v>
      </c>
      <c r="F46" s="74">
        <v>0.12211922418612531</v>
      </c>
      <c r="G46" s="74">
        <v>3.7139836487001698E-2</v>
      </c>
      <c r="H46" s="13">
        <v>3746.872340425532</v>
      </c>
      <c r="I46" s="74">
        <v>0.101788184152245</v>
      </c>
      <c r="J46" s="74">
        <v>6.5223194542326279E-2</v>
      </c>
      <c r="K46" s="14">
        <v>76.046382978723386</v>
      </c>
      <c r="L46" s="74">
        <v>-1.8118431264401935E-2</v>
      </c>
      <c r="M46" s="74">
        <v>2.7077696822878305E-2</v>
      </c>
      <c r="N46" s="14">
        <v>21.08</v>
      </c>
      <c r="O46" s="32"/>
    </row>
    <row r="47" spans="1:15" ht="10.55" customHeight="1" x14ac:dyDescent="0.3">
      <c r="A47" s="32"/>
      <c r="B47" s="68" t="s">
        <v>320</v>
      </c>
      <c r="C47" s="13">
        <v>60</v>
      </c>
      <c r="D47" s="74">
        <v>0.11111111111111116</v>
      </c>
      <c r="E47" s="14">
        <v>44.315305736750084</v>
      </c>
      <c r="F47" s="74">
        <v>-5.5439074829827462E-2</v>
      </c>
      <c r="G47" s="74">
        <v>-0.10057818743475477</v>
      </c>
      <c r="H47" s="13">
        <v>3341.3666666666668</v>
      </c>
      <c r="I47" s="74">
        <v>-0.10558557308138439</v>
      </c>
      <c r="J47" s="74">
        <v>-0.10822511068333118</v>
      </c>
      <c r="K47" s="14">
        <v>75.399833333333333</v>
      </c>
      <c r="L47" s="74">
        <v>-5.3089744573673103E-2</v>
      </c>
      <c r="M47" s="74">
        <v>-8.5020433591291855E-3</v>
      </c>
      <c r="N47" s="14">
        <v>25.07</v>
      </c>
      <c r="O47" s="32"/>
    </row>
    <row r="48" spans="1:15" ht="10.55" customHeight="1" x14ac:dyDescent="0.3">
      <c r="A48" s="32"/>
      <c r="B48" s="68" t="s">
        <v>310</v>
      </c>
      <c r="C48" s="13">
        <v>62</v>
      </c>
      <c r="D48" s="74">
        <v>0.24</v>
      </c>
      <c r="E48" s="14">
        <v>43.479746339674861</v>
      </c>
      <c r="F48" s="74">
        <v>4.0266399736712977E-2</v>
      </c>
      <c r="G48" s="74">
        <v>-1.8854871543452001E-2</v>
      </c>
      <c r="H48" s="13">
        <v>3366.2580645161293</v>
      </c>
      <c r="I48" s="74">
        <v>7.9454755046089565E-2</v>
      </c>
      <c r="J48" s="74">
        <v>7.4494661414379326E-3</v>
      </c>
      <c r="K48" s="14">
        <v>77.421290322580617</v>
      </c>
      <c r="L48" s="74">
        <v>3.7671461194262346E-2</v>
      </c>
      <c r="M48" s="74">
        <v>2.6809833654547699E-2</v>
      </c>
      <c r="N48" s="14">
        <v>24.05</v>
      </c>
      <c r="O48" s="32"/>
    </row>
    <row r="49" spans="1:15" ht="10.55" customHeight="1" x14ac:dyDescent="0.3">
      <c r="A49" s="32"/>
      <c r="B49" s="68" t="s">
        <v>311</v>
      </c>
      <c r="C49" s="13">
        <v>54</v>
      </c>
      <c r="D49" s="74">
        <v>0.2558139534883721</v>
      </c>
      <c r="E49" s="14">
        <v>46.013974521278925</v>
      </c>
      <c r="F49" s="74">
        <v>-7.9605324750174011E-2</v>
      </c>
      <c r="G49" s="74">
        <v>5.8285256813736419E-2</v>
      </c>
      <c r="H49" s="13">
        <v>3318.3148148148148</v>
      </c>
      <c r="I49" s="74">
        <v>-8.4144514740097431E-2</v>
      </c>
      <c r="J49" s="74">
        <v>-1.4242297762814493E-2</v>
      </c>
      <c r="K49" s="14">
        <v>72.115370370370357</v>
      </c>
      <c r="L49" s="74">
        <v>-4.9317864520362908E-3</v>
      </c>
      <c r="M49" s="74">
        <v>-6.8533086055564518E-2</v>
      </c>
      <c r="N49" s="14">
        <v>26.1</v>
      </c>
      <c r="O49" s="32"/>
    </row>
    <row r="50" spans="1:15" ht="10.55" customHeight="1" x14ac:dyDescent="0.3">
      <c r="A50" s="32"/>
      <c r="B50" s="68" t="s">
        <v>312</v>
      </c>
      <c r="C50" s="13">
        <v>35</v>
      </c>
      <c r="D50" s="74">
        <v>-2.777777777777779E-2</v>
      </c>
      <c r="E50" s="14">
        <v>42.631043367181242</v>
      </c>
      <c r="F50" s="74">
        <v>-6.6343270469051308E-2</v>
      </c>
      <c r="G50" s="74">
        <v>-7.351964678759193E-2</v>
      </c>
      <c r="H50" s="13">
        <v>3375.4285714285716</v>
      </c>
      <c r="I50" s="74">
        <v>-5.2954340492334384E-2</v>
      </c>
      <c r="J50" s="74">
        <v>1.7211675142686511E-2</v>
      </c>
      <c r="K50" s="14">
        <v>79.177714285714288</v>
      </c>
      <c r="L50" s="74">
        <v>1.4340313257789505E-2</v>
      </c>
      <c r="M50" s="74">
        <v>9.7931188303868044E-2</v>
      </c>
      <c r="N50" s="14">
        <v>25.05</v>
      </c>
      <c r="O50" s="32"/>
    </row>
    <row r="51" spans="1:15" ht="10.55" customHeight="1" x14ac:dyDescent="0.3">
      <c r="A51" s="32"/>
      <c r="B51" s="68" t="s">
        <v>313</v>
      </c>
      <c r="C51" s="13">
        <v>52</v>
      </c>
      <c r="D51" s="74">
        <v>-0.14754098360655743</v>
      </c>
      <c r="E51" s="14">
        <v>46.855222809421285</v>
      </c>
      <c r="F51" s="74">
        <v>0.13142432674174942</v>
      </c>
      <c r="G51" s="74">
        <v>9.9086935448827296E-2</v>
      </c>
      <c r="H51" s="13">
        <v>3590.75</v>
      </c>
      <c r="I51" s="74">
        <v>0.15213058083940845</v>
      </c>
      <c r="J51" s="74">
        <v>6.3790841374640195E-2</v>
      </c>
      <c r="K51" s="14">
        <v>76.634999999999991</v>
      </c>
      <c r="L51" s="74">
        <v>1.8301050815557662E-2</v>
      </c>
      <c r="M51" s="74">
        <v>-3.2114014766059906E-2</v>
      </c>
      <c r="N51" s="14">
        <v>23.03</v>
      </c>
      <c r="O51" s="32"/>
    </row>
    <row r="52" spans="1:15" ht="10.55" customHeight="1" x14ac:dyDescent="0.3">
      <c r="A52" s="32"/>
      <c r="B52" s="68" t="s">
        <v>314</v>
      </c>
      <c r="C52" s="13">
        <v>64</v>
      </c>
      <c r="D52" s="74">
        <v>0.12280701754385959</v>
      </c>
      <c r="E52" s="14">
        <v>50.233044205246095</v>
      </c>
      <c r="F52" s="74">
        <v>0.17361152489526921</v>
      </c>
      <c r="G52" s="74">
        <v>7.2090605770113392E-2</v>
      </c>
      <c r="H52" s="13">
        <v>3755.3125</v>
      </c>
      <c r="I52" s="74">
        <v>0.16627788977579216</v>
      </c>
      <c r="J52" s="74">
        <v>4.5829562069205521E-2</v>
      </c>
      <c r="K52" s="14">
        <v>74.757812500000014</v>
      </c>
      <c r="L52" s="74">
        <v>-6.248775650129712E-3</v>
      </c>
      <c r="M52" s="74">
        <v>-2.4495171918835767E-2</v>
      </c>
      <c r="N52" s="14">
        <v>22</v>
      </c>
      <c r="O52" s="32"/>
    </row>
    <row r="53" spans="1:15" ht="10.55" customHeight="1" x14ac:dyDescent="0.3">
      <c r="A53" s="32"/>
      <c r="B53" s="68" t="s">
        <v>315</v>
      </c>
      <c r="C53" s="13">
        <v>52</v>
      </c>
      <c r="D53" s="74">
        <v>0.625</v>
      </c>
      <c r="E53" s="14">
        <v>48.496904804415081</v>
      </c>
      <c r="F53" s="74">
        <v>2.7541052663249133E-2</v>
      </c>
      <c r="G53" s="74">
        <v>-3.4561699938736701E-2</v>
      </c>
      <c r="H53" s="13">
        <v>3499.7884615384614</v>
      </c>
      <c r="I53" s="74">
        <v>6.29177728366348E-3</v>
      </c>
      <c r="J53" s="74">
        <v>-6.8043348845545748E-2</v>
      </c>
      <c r="K53" s="14">
        <v>72.165192307692308</v>
      </c>
      <c r="L53" s="74">
        <v>-2.0679733743494078E-2</v>
      </c>
      <c r="M53" s="74">
        <v>-3.4680257562481609E-2</v>
      </c>
      <c r="N53" s="14">
        <v>23.07</v>
      </c>
      <c r="O53" s="32"/>
    </row>
    <row r="54" spans="1:15" ht="10.55" customHeight="1" x14ac:dyDescent="0.3">
      <c r="A54" s="32"/>
      <c r="B54" s="68" t="s">
        <v>316</v>
      </c>
      <c r="C54" s="13">
        <v>42</v>
      </c>
      <c r="D54" s="74">
        <v>-0.27586206896551724</v>
      </c>
      <c r="E54" s="14">
        <v>42.279728060132094</v>
      </c>
      <c r="F54" s="74">
        <v>-2.7797737830173586E-2</v>
      </c>
      <c r="G54" s="74">
        <v>-0.12819739258322704</v>
      </c>
      <c r="H54" s="13">
        <v>3112.4523809523807</v>
      </c>
      <c r="I54" s="74">
        <v>-3.1013214733021544E-2</v>
      </c>
      <c r="J54" s="74">
        <v>-0.11067414069243853</v>
      </c>
      <c r="K54" s="14">
        <v>73.615714285714276</v>
      </c>
      <c r="L54" s="74">
        <v>-3.3074155738657129E-3</v>
      </c>
      <c r="M54" s="74">
        <v>2.0100022346470681E-2</v>
      </c>
      <c r="N54" s="14">
        <v>25.06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150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18</v>
      </c>
      <c r="D59" s="74">
        <v>-5.2631578947368474E-2</v>
      </c>
      <c r="E59" s="14">
        <v>45.664705175933705</v>
      </c>
      <c r="F59" s="74">
        <v>0.13794231596124917</v>
      </c>
      <c r="G59" s="74">
        <v>0.21560830651012108</v>
      </c>
      <c r="H59" s="13">
        <v>3380</v>
      </c>
      <c r="I59" s="74">
        <v>-2.1752641392169814E-3</v>
      </c>
      <c r="J59" s="74">
        <v>0.19097956307258634</v>
      </c>
      <c r="K59" s="14">
        <v>74.017777777777781</v>
      </c>
      <c r="L59" s="74">
        <v>-0.12313241025939459</v>
      </c>
      <c r="M59" s="74">
        <v>-2.0260427068190423E-2</v>
      </c>
      <c r="N59" s="14">
        <v>24.06</v>
      </c>
      <c r="O59" s="32"/>
    </row>
    <row r="60" spans="1:15" ht="10.55" customHeight="1" x14ac:dyDescent="0.3">
      <c r="A60" s="32"/>
      <c r="B60" s="68" t="s">
        <v>357</v>
      </c>
      <c r="C60" s="13">
        <v>15</v>
      </c>
      <c r="D60" s="74">
        <v>-0.11764705882352944</v>
      </c>
      <c r="E60" s="14">
        <v>42.888660656548367</v>
      </c>
      <c r="F60" s="74">
        <v>-0.17681158486060056</v>
      </c>
      <c r="G60" s="74">
        <v>-6.0791907200320017E-2</v>
      </c>
      <c r="H60" s="13">
        <v>3006.6666666666665</v>
      </c>
      <c r="I60" s="74">
        <v>-0.16310547141492704</v>
      </c>
      <c r="J60" s="74">
        <v>-0.11045364891518739</v>
      </c>
      <c r="K60" s="14">
        <v>70.103999999999999</v>
      </c>
      <c r="L60" s="74">
        <v>1.6650031989763336E-2</v>
      </c>
      <c r="M60" s="74">
        <v>-5.2876185901285067E-2</v>
      </c>
      <c r="N60" s="14">
        <v>31</v>
      </c>
      <c r="O60" s="32"/>
    </row>
    <row r="61" spans="1:15" ht="10.55" customHeight="1" x14ac:dyDescent="0.3">
      <c r="A61" s="32"/>
      <c r="B61" s="68" t="s">
        <v>317</v>
      </c>
      <c r="C61" s="13">
        <v>22</v>
      </c>
      <c r="D61" s="74">
        <v>-0.18518518518518523</v>
      </c>
      <c r="E61" s="14">
        <v>40.792770326174356</v>
      </c>
      <c r="F61" s="74">
        <v>-1.8649582675638765E-2</v>
      </c>
      <c r="G61" s="74">
        <v>-4.8868169308383447E-2</v>
      </c>
      <c r="H61" s="13">
        <v>3182.318181818182</v>
      </c>
      <c r="I61" s="74">
        <v>-3.2621133651306922E-2</v>
      </c>
      <c r="J61" s="74">
        <v>5.8420681314251377E-2</v>
      </c>
      <c r="K61" s="14">
        <v>78.011818181818185</v>
      </c>
      <c r="L61" s="74">
        <v>-1.4237066321081793E-2</v>
      </c>
      <c r="M61" s="74">
        <v>0.11280124075399667</v>
      </c>
      <c r="N61" s="14">
        <v>32.090000000000003</v>
      </c>
      <c r="O61" s="32"/>
    </row>
    <row r="62" spans="1:15" ht="10.55" customHeight="1" x14ac:dyDescent="0.3">
      <c r="A62" s="32"/>
      <c r="B62" s="68" t="s">
        <v>318</v>
      </c>
      <c r="C62" s="13">
        <v>25</v>
      </c>
      <c r="D62" s="74">
        <v>0.25</v>
      </c>
      <c r="E62" s="14">
        <v>56.08191463113743</v>
      </c>
      <c r="F62" s="74">
        <v>0.28579265822503741</v>
      </c>
      <c r="G62" s="74">
        <v>0.37480034287234765</v>
      </c>
      <c r="H62" s="13">
        <v>4546</v>
      </c>
      <c r="I62" s="74">
        <v>0.26462201822101683</v>
      </c>
      <c r="J62" s="74">
        <v>0.42851837568382112</v>
      </c>
      <c r="K62" s="14">
        <v>81.06</v>
      </c>
      <c r="L62" s="74">
        <v>-1.6465049686351096E-2</v>
      </c>
      <c r="M62" s="74">
        <v>3.9073333877151395E-2</v>
      </c>
      <c r="N62" s="14">
        <v>28.04</v>
      </c>
      <c r="O62" s="32"/>
    </row>
    <row r="63" spans="1:15" ht="10.55" customHeight="1" x14ac:dyDescent="0.3">
      <c r="A63" s="32"/>
      <c r="B63" s="68" t="s">
        <v>309</v>
      </c>
      <c r="C63" s="13">
        <v>21</v>
      </c>
      <c r="D63" s="74">
        <v>-4.5454545454545414E-2</v>
      </c>
      <c r="E63" s="14">
        <v>33.155879632617065</v>
      </c>
      <c r="F63" s="74">
        <v>-7.6855615332106275E-2</v>
      </c>
      <c r="G63" s="74">
        <v>-0.4087955118741885</v>
      </c>
      <c r="H63" s="13">
        <v>2936.0952380952381</v>
      </c>
      <c r="I63" s="74">
        <v>-5.8678360828591236E-3</v>
      </c>
      <c r="J63" s="74">
        <v>-0.35413655123289967</v>
      </c>
      <c r="K63" s="14">
        <v>88.554285714285712</v>
      </c>
      <c r="L63" s="74">
        <v>7.6897807567540166E-2</v>
      </c>
      <c r="M63" s="74">
        <v>9.2453561735575063E-2</v>
      </c>
      <c r="N63" s="14">
        <v>37.020000000000003</v>
      </c>
      <c r="O63" s="32"/>
    </row>
    <row r="64" spans="1:15" ht="10.55" customHeight="1" x14ac:dyDescent="0.3">
      <c r="A64" s="32"/>
      <c r="B64" s="68" t="s">
        <v>320</v>
      </c>
      <c r="C64" s="13">
        <v>17</v>
      </c>
      <c r="D64" s="74">
        <v>-0.15000000000000002</v>
      </c>
      <c r="E64" s="14">
        <v>43.241896723521485</v>
      </c>
      <c r="F64" s="74">
        <v>-5.6757653051402457E-3</v>
      </c>
      <c r="G64" s="74">
        <v>0.30419995496009422</v>
      </c>
      <c r="H64" s="13">
        <v>3471.7647058823532</v>
      </c>
      <c r="I64" s="74">
        <v>0.11743690040952504</v>
      </c>
      <c r="J64" s="74">
        <v>0.18244281072252444</v>
      </c>
      <c r="K64" s="14">
        <v>80.287058823529406</v>
      </c>
      <c r="L64" s="74">
        <v>0.1238154129396698</v>
      </c>
      <c r="M64" s="74">
        <v>-9.3357727681638636E-2</v>
      </c>
      <c r="N64" s="14">
        <v>31.02</v>
      </c>
      <c r="O64" s="32"/>
    </row>
    <row r="65" spans="1:15" ht="10.55" customHeight="1" x14ac:dyDescent="0.3">
      <c r="A65" s="32"/>
      <c r="B65" s="68" t="s">
        <v>310</v>
      </c>
      <c r="C65" s="13">
        <v>29</v>
      </c>
      <c r="D65" s="74">
        <v>0.52631578947368429</v>
      </c>
      <c r="E65" s="14">
        <v>47.7118827216079</v>
      </c>
      <c r="F65" s="74">
        <v>1.2777718655796244E-2</v>
      </c>
      <c r="G65" s="74">
        <v>0.10337164501979301</v>
      </c>
      <c r="H65" s="13">
        <v>3654.1379310344828</v>
      </c>
      <c r="I65" s="74">
        <v>-3.1543859817894093E-2</v>
      </c>
      <c r="J65" s="74">
        <v>5.2530410497902524E-2</v>
      </c>
      <c r="K65" s="14">
        <v>76.587586206896546</v>
      </c>
      <c r="L65" s="74">
        <v>-4.3762394903904323E-2</v>
      </c>
      <c r="M65" s="74">
        <v>-4.6078068755318169E-2</v>
      </c>
      <c r="N65" s="14">
        <v>28.02</v>
      </c>
      <c r="O65" s="32"/>
    </row>
    <row r="66" spans="1:15" ht="10.55" customHeight="1" x14ac:dyDescent="0.3">
      <c r="A66" s="32"/>
      <c r="B66" s="68" t="s">
        <v>311</v>
      </c>
      <c r="C66" s="13">
        <v>16</v>
      </c>
      <c r="D66" s="74">
        <v>0</v>
      </c>
      <c r="E66" s="14">
        <v>36.894009746796954</v>
      </c>
      <c r="F66" s="74">
        <v>-0.14390263246447699</v>
      </c>
      <c r="G66" s="74">
        <v>-0.22673330746413234</v>
      </c>
      <c r="H66" s="13">
        <v>2805.8125</v>
      </c>
      <c r="I66" s="74">
        <v>-0.22033692254254955</v>
      </c>
      <c r="J66" s="74">
        <v>-0.23215473718977064</v>
      </c>
      <c r="K66" s="14">
        <v>76.050624999999997</v>
      </c>
      <c r="L66" s="74">
        <v>-8.9282239353341897E-2</v>
      </c>
      <c r="M66" s="74">
        <v>-7.0110736411770347E-3</v>
      </c>
      <c r="N66" s="14">
        <v>32.049999999999997</v>
      </c>
      <c r="O66" s="32"/>
    </row>
    <row r="67" spans="1:15" ht="10.55" customHeight="1" x14ac:dyDescent="0.3">
      <c r="A67" s="32"/>
      <c r="B67" s="68" t="s">
        <v>312</v>
      </c>
      <c r="C67" s="13">
        <v>14</v>
      </c>
      <c r="D67" s="74">
        <v>-0.39130434782608692</v>
      </c>
      <c r="E67" s="14">
        <v>49.099897537152138</v>
      </c>
      <c r="F67" s="74">
        <v>0.1757571194324179</v>
      </c>
      <c r="G67" s="74">
        <v>0.33083657412474299</v>
      </c>
      <c r="H67" s="13">
        <v>4689.2857142857147</v>
      </c>
      <c r="I67" s="74">
        <v>0.45728376474221655</v>
      </c>
      <c r="J67" s="74">
        <v>0.67127550906759259</v>
      </c>
      <c r="K67" s="14">
        <v>95.504999999999995</v>
      </c>
      <c r="L67" s="74">
        <v>0.23944285827135969</v>
      </c>
      <c r="M67" s="74">
        <v>0.2558082198535514</v>
      </c>
      <c r="N67" s="14">
        <v>29.05</v>
      </c>
      <c r="O67" s="32"/>
    </row>
    <row r="68" spans="1:15" ht="10.55" customHeight="1" x14ac:dyDescent="0.3">
      <c r="A68" s="32"/>
      <c r="B68" s="68" t="s">
        <v>313</v>
      </c>
      <c r="C68" s="13">
        <v>20</v>
      </c>
      <c r="D68" s="74">
        <v>-9.0909090909090939E-2</v>
      </c>
      <c r="E68" s="14">
        <v>45.91668498571115</v>
      </c>
      <c r="F68" s="74">
        <v>-0.11544473502864616</v>
      </c>
      <c r="G68" s="74">
        <v>-6.4831348151640489E-2</v>
      </c>
      <c r="H68" s="13">
        <v>3342</v>
      </c>
      <c r="I68" s="74">
        <v>-0.18505874528929289</v>
      </c>
      <c r="J68" s="74">
        <v>-0.28731150038080733</v>
      </c>
      <c r="K68" s="14">
        <v>72.783999999999992</v>
      </c>
      <c r="L68" s="74">
        <v>-7.8699447075136875E-2</v>
      </c>
      <c r="M68" s="74">
        <v>-0.23790377467148327</v>
      </c>
      <c r="N68" s="14">
        <v>31.09</v>
      </c>
      <c r="O68" s="32"/>
    </row>
    <row r="69" spans="1:15" ht="10.55" customHeight="1" x14ac:dyDescent="0.3">
      <c r="A69" s="32"/>
      <c r="B69" s="68" t="s">
        <v>314</v>
      </c>
      <c r="C69" s="13">
        <v>21</v>
      </c>
      <c r="D69" s="74">
        <v>0.10526315789473695</v>
      </c>
      <c r="E69" s="14">
        <v>42.250359573687028</v>
      </c>
      <c r="F69" s="74">
        <v>-0.10904389134808712</v>
      </c>
      <c r="G69" s="74">
        <v>-7.9847345538229697E-2</v>
      </c>
      <c r="H69" s="13">
        <v>3343.1904761904761</v>
      </c>
      <c r="I69" s="74">
        <v>-0.11343486143899273</v>
      </c>
      <c r="J69" s="74">
        <v>3.5621669373919751E-4</v>
      </c>
      <c r="K69" s="14">
        <v>79.128095238095241</v>
      </c>
      <c r="L69" s="74">
        <v>-4.9283798026251713E-3</v>
      </c>
      <c r="M69" s="74">
        <v>8.7163322132546295E-2</v>
      </c>
      <c r="N69" s="14">
        <v>28</v>
      </c>
      <c r="O69" s="32"/>
    </row>
    <row r="70" spans="1:15" ht="10.55" customHeight="1" x14ac:dyDescent="0.3">
      <c r="A70" s="32"/>
      <c r="B70" s="68" t="s">
        <v>315</v>
      </c>
      <c r="C70" s="13">
        <v>14</v>
      </c>
      <c r="D70" s="74">
        <v>-0.26315789473684215</v>
      </c>
      <c r="E70" s="14">
        <v>36.527854631133643</v>
      </c>
      <c r="F70" s="74">
        <v>-2.7617427123959759E-2</v>
      </c>
      <c r="G70" s="74">
        <v>-0.13544275126399841</v>
      </c>
      <c r="H70" s="13">
        <v>2923.4285714285716</v>
      </c>
      <c r="I70" s="74">
        <v>3.0101681264472102E-2</v>
      </c>
      <c r="J70" s="74">
        <v>-0.12555728061304428</v>
      </c>
      <c r="K70" s="14">
        <v>80.032857142857139</v>
      </c>
      <c r="L70" s="74">
        <v>5.9358435659448761E-2</v>
      </c>
      <c r="M70" s="74">
        <v>1.1434142349054266E-2</v>
      </c>
      <c r="N70" s="14">
        <v>38</v>
      </c>
      <c r="O70" s="32"/>
    </row>
    <row r="71" spans="1:15" ht="10.55" customHeight="1" x14ac:dyDescent="0.3">
      <c r="A71" s="32"/>
      <c r="B71" s="68" t="s">
        <v>316</v>
      </c>
      <c r="C71" s="13">
        <v>21</v>
      </c>
      <c r="D71" s="74">
        <v>0.16666666666666674</v>
      </c>
      <c r="E71" s="14">
        <v>39.560748504340786</v>
      </c>
      <c r="F71" s="74">
        <v>-0.13366902617844634</v>
      </c>
      <c r="G71" s="74">
        <v>8.3029619555650802E-2</v>
      </c>
      <c r="H71" s="13">
        <v>3350.3809523809523</v>
      </c>
      <c r="I71" s="74">
        <v>-8.7630318399549711E-3</v>
      </c>
      <c r="J71" s="74">
        <v>0.14604508730779253</v>
      </c>
      <c r="K71" s="14">
        <v>84.689523809523806</v>
      </c>
      <c r="L71" s="74">
        <v>0.14417814682015462</v>
      </c>
      <c r="M71" s="74">
        <v>5.8184436154198549E-2</v>
      </c>
      <c r="N71" s="14">
        <v>31.01</v>
      </c>
      <c r="O71" s="32"/>
    </row>
    <row r="72" spans="1:15" ht="10.55" customHeight="1" x14ac:dyDescent="0.3">
      <c r="A72" s="32"/>
      <c r="B72" s="32" t="s">
        <v>338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152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</v>
      </c>
      <c r="D76" s="74" t="s">
        <v>321</v>
      </c>
      <c r="E76" s="14">
        <v>7.4817518248175183</v>
      </c>
      <c r="F76" s="74" t="s">
        <v>321</v>
      </c>
      <c r="G76" s="74" t="s">
        <v>321</v>
      </c>
      <c r="H76" s="13">
        <v>410</v>
      </c>
      <c r="I76" s="74" t="s">
        <v>321</v>
      </c>
      <c r="J76" s="74" t="s">
        <v>321</v>
      </c>
      <c r="K76" s="14">
        <v>54.8</v>
      </c>
      <c r="L76" s="74" t="s">
        <v>321</v>
      </c>
      <c r="M76" s="74" t="s">
        <v>321</v>
      </c>
      <c r="N76" s="14">
        <v>49.01</v>
      </c>
      <c r="O76" s="32"/>
    </row>
    <row r="77" spans="1:15" ht="10.55" customHeight="1" x14ac:dyDescent="0.3">
      <c r="A77" s="32"/>
      <c r="B77" s="68" t="s">
        <v>357</v>
      </c>
      <c r="C77" s="13">
        <v>0</v>
      </c>
      <c r="D77" s="74" t="s">
        <v>321</v>
      </c>
      <c r="E77" s="14" t="s">
        <v>355</v>
      </c>
      <c r="F77" s="74" t="s">
        <v>321</v>
      </c>
      <c r="G77" s="74" t="s">
        <v>321</v>
      </c>
      <c r="H77" s="13" t="s">
        <v>355</v>
      </c>
      <c r="I77" s="74" t="s">
        <v>321</v>
      </c>
      <c r="J77" s="74" t="s">
        <v>321</v>
      </c>
      <c r="K77" s="14" t="s">
        <v>355</v>
      </c>
      <c r="L77" s="74" t="s">
        <v>321</v>
      </c>
      <c r="M77" s="74" t="s">
        <v>321</v>
      </c>
      <c r="N77" s="14" t="s">
        <v>355</v>
      </c>
      <c r="O77" s="32"/>
    </row>
    <row r="78" spans="1:15" ht="10.55" customHeight="1" x14ac:dyDescent="0.3">
      <c r="A78" s="32"/>
      <c r="B78" s="68" t="s">
        <v>317</v>
      </c>
      <c r="C78" s="13">
        <v>0</v>
      </c>
      <c r="D78" s="74" t="s">
        <v>321</v>
      </c>
      <c r="E78" s="14" t="s">
        <v>368</v>
      </c>
      <c r="F78" s="74" t="s">
        <v>321</v>
      </c>
      <c r="G78" s="74" t="s">
        <v>321</v>
      </c>
      <c r="H78" s="13" t="s">
        <v>368</v>
      </c>
      <c r="I78" s="74" t="s">
        <v>321</v>
      </c>
      <c r="J78" s="74" t="s">
        <v>321</v>
      </c>
      <c r="K78" s="14" t="s">
        <v>368</v>
      </c>
      <c r="L78" s="74" t="s">
        <v>321</v>
      </c>
      <c r="M78" s="74" t="s">
        <v>321</v>
      </c>
      <c r="N78" s="14" t="s">
        <v>368</v>
      </c>
      <c r="O78" s="32"/>
    </row>
    <row r="79" spans="1:15" ht="10.55" customHeight="1" x14ac:dyDescent="0.3">
      <c r="A79" s="32"/>
      <c r="B79" s="68" t="s">
        <v>318</v>
      </c>
      <c r="C79" s="13">
        <v>1</v>
      </c>
      <c r="D79" s="74">
        <v>0</v>
      </c>
      <c r="E79" s="14">
        <v>8.2191780821917817</v>
      </c>
      <c r="F79" s="74">
        <v>0</v>
      </c>
      <c r="G79" s="74" t="s">
        <v>321</v>
      </c>
      <c r="H79" s="13">
        <v>450</v>
      </c>
      <c r="I79" s="74">
        <v>0</v>
      </c>
      <c r="J79" s="74" t="s">
        <v>321</v>
      </c>
      <c r="K79" s="14">
        <v>54.75</v>
      </c>
      <c r="L79" s="74">
        <v>0</v>
      </c>
      <c r="M79" s="74" t="s">
        <v>321</v>
      </c>
      <c r="N79" s="14">
        <v>46.11</v>
      </c>
      <c r="O79" s="32"/>
    </row>
    <row r="80" spans="1:15" ht="10.55" customHeight="1" x14ac:dyDescent="0.3">
      <c r="A80" s="32"/>
      <c r="B80" s="68" t="s">
        <v>309</v>
      </c>
      <c r="C80" s="13">
        <v>1</v>
      </c>
      <c r="D80" s="74" t="s">
        <v>355</v>
      </c>
      <c r="E80" s="14">
        <v>7.5046904315197001</v>
      </c>
      <c r="F80" s="74" t="s">
        <v>355</v>
      </c>
      <c r="G80" s="74">
        <v>-8.6929330831769902E-2</v>
      </c>
      <c r="H80" s="13">
        <v>480</v>
      </c>
      <c r="I80" s="74" t="s">
        <v>355</v>
      </c>
      <c r="J80" s="74">
        <v>6.6666666666666652E-2</v>
      </c>
      <c r="K80" s="14">
        <v>63.96</v>
      </c>
      <c r="L80" s="74" t="s">
        <v>355</v>
      </c>
      <c r="M80" s="74">
        <v>0.16821917808219178</v>
      </c>
      <c r="N80" s="14">
        <v>45.03</v>
      </c>
      <c r="O80" s="32"/>
    </row>
    <row r="81" spans="1:15" ht="10.55" customHeight="1" x14ac:dyDescent="0.3">
      <c r="A81" s="32"/>
      <c r="B81" s="68" t="s">
        <v>320</v>
      </c>
      <c r="C81" s="13">
        <v>1</v>
      </c>
      <c r="D81" s="74" t="s">
        <v>368</v>
      </c>
      <c r="E81" s="14">
        <v>7.3059360730593603</v>
      </c>
      <c r="F81" s="74" t="s">
        <v>368</v>
      </c>
      <c r="G81" s="74">
        <v>-2.6484018264840259E-2</v>
      </c>
      <c r="H81" s="13">
        <v>400</v>
      </c>
      <c r="I81" s="74" t="s">
        <v>368</v>
      </c>
      <c r="J81" s="74">
        <v>-0.16666666666666663</v>
      </c>
      <c r="K81" s="14">
        <v>54.75</v>
      </c>
      <c r="L81" s="74" t="s">
        <v>368</v>
      </c>
      <c r="M81" s="74">
        <v>-0.14399624765478425</v>
      </c>
      <c r="N81" s="14">
        <v>47.01</v>
      </c>
      <c r="O81" s="32"/>
    </row>
    <row r="82" spans="1:15" ht="10.55" customHeight="1" x14ac:dyDescent="0.3">
      <c r="A82" s="32"/>
      <c r="B82" s="68" t="s">
        <v>310</v>
      </c>
      <c r="C82" s="13">
        <v>0</v>
      </c>
      <c r="D82" s="74" t="s">
        <v>321</v>
      </c>
      <c r="E82" s="14" t="s">
        <v>355</v>
      </c>
      <c r="F82" s="74" t="s">
        <v>321</v>
      </c>
      <c r="G82" s="74" t="s">
        <v>355</v>
      </c>
      <c r="H82" s="13" t="s">
        <v>355</v>
      </c>
      <c r="I82" s="74" t="s">
        <v>321</v>
      </c>
      <c r="J82" s="74" t="s">
        <v>355</v>
      </c>
      <c r="K82" s="14" t="s">
        <v>355</v>
      </c>
      <c r="L82" s="74" t="s">
        <v>321</v>
      </c>
      <c r="M82" s="74" t="s">
        <v>355</v>
      </c>
      <c r="N82" s="14" t="s">
        <v>355</v>
      </c>
      <c r="O82" s="32"/>
    </row>
    <row r="83" spans="1:15" ht="10.55" customHeight="1" x14ac:dyDescent="0.3">
      <c r="A83" s="32"/>
      <c r="B83" s="68" t="s">
        <v>311</v>
      </c>
      <c r="C83" s="13">
        <v>1</v>
      </c>
      <c r="D83" s="74">
        <v>-0.5</v>
      </c>
      <c r="E83" s="14">
        <v>5.4264644497008483</v>
      </c>
      <c r="F83" s="74">
        <v>6.5600075404965041E-2</v>
      </c>
      <c r="G83" s="74" t="s">
        <v>368</v>
      </c>
      <c r="H83" s="13">
        <v>390</v>
      </c>
      <c r="I83" s="74">
        <v>0.25806451612903225</v>
      </c>
      <c r="J83" s="74" t="s">
        <v>368</v>
      </c>
      <c r="K83" s="14">
        <v>71.87</v>
      </c>
      <c r="L83" s="74">
        <v>0.1806160164271049</v>
      </c>
      <c r="M83" s="74" t="s">
        <v>368</v>
      </c>
      <c r="N83" s="14">
        <v>47.03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355</v>
      </c>
      <c r="E84" s="14" t="s">
        <v>355</v>
      </c>
      <c r="F84" s="74" t="s">
        <v>355</v>
      </c>
      <c r="G84" s="74" t="s">
        <v>321</v>
      </c>
      <c r="H84" s="13" t="s">
        <v>355</v>
      </c>
      <c r="I84" s="74" t="s">
        <v>355</v>
      </c>
      <c r="J84" s="74" t="s">
        <v>321</v>
      </c>
      <c r="K84" s="14" t="s">
        <v>355</v>
      </c>
      <c r="L84" s="74" t="s">
        <v>355</v>
      </c>
      <c r="M84" s="74" t="s">
        <v>321</v>
      </c>
      <c r="N84" s="14" t="s">
        <v>355</v>
      </c>
      <c r="O84" s="32"/>
    </row>
    <row r="85" spans="1:15" ht="10.55" customHeight="1" x14ac:dyDescent="0.3">
      <c r="A85" s="32"/>
      <c r="B85" s="68" t="s">
        <v>313</v>
      </c>
      <c r="C85" s="13">
        <v>1</v>
      </c>
      <c r="D85" s="74" t="s">
        <v>368</v>
      </c>
      <c r="E85" s="14">
        <v>3.2846715328467155</v>
      </c>
      <c r="F85" s="74" t="s">
        <v>368</v>
      </c>
      <c r="G85" s="74" t="s">
        <v>321</v>
      </c>
      <c r="H85" s="13">
        <v>180</v>
      </c>
      <c r="I85" s="74" t="s">
        <v>368</v>
      </c>
      <c r="J85" s="74" t="s">
        <v>321</v>
      </c>
      <c r="K85" s="14">
        <v>54.8</v>
      </c>
      <c r="L85" s="74" t="s">
        <v>368</v>
      </c>
      <c r="M85" s="74" t="s">
        <v>321</v>
      </c>
      <c r="N85" s="14">
        <v>49.1</v>
      </c>
      <c r="O85" s="32"/>
    </row>
    <row r="86" spans="1:15" ht="10.55" customHeight="1" x14ac:dyDescent="0.3">
      <c r="A86" s="32"/>
      <c r="B86" s="68" t="s">
        <v>314</v>
      </c>
      <c r="C86" s="13">
        <v>1</v>
      </c>
      <c r="D86" s="74" t="s">
        <v>321</v>
      </c>
      <c r="E86" s="14">
        <v>4.1859122401847575</v>
      </c>
      <c r="F86" s="74" t="s">
        <v>321</v>
      </c>
      <c r="G86" s="74">
        <v>0.27437772645624836</v>
      </c>
      <c r="H86" s="13">
        <v>290</v>
      </c>
      <c r="I86" s="74" t="s">
        <v>321</v>
      </c>
      <c r="J86" s="74">
        <v>0.61111111111111116</v>
      </c>
      <c r="K86" s="14">
        <v>69.28</v>
      </c>
      <c r="L86" s="74" t="s">
        <v>321</v>
      </c>
      <c r="M86" s="74">
        <v>0.26423357664233582</v>
      </c>
      <c r="N86" s="14">
        <v>49.11</v>
      </c>
      <c r="O86" s="32"/>
    </row>
    <row r="87" spans="1:15" ht="10.55" customHeight="1" x14ac:dyDescent="0.3">
      <c r="A87" s="32"/>
      <c r="B87" s="68" t="s">
        <v>315</v>
      </c>
      <c r="C87" s="13">
        <v>1</v>
      </c>
      <c r="D87" s="74" t="s">
        <v>321</v>
      </c>
      <c r="E87" s="14">
        <v>7.6089024158265168</v>
      </c>
      <c r="F87" s="74" t="s">
        <v>321</v>
      </c>
      <c r="G87" s="74">
        <v>0.81774054954641762</v>
      </c>
      <c r="H87" s="13">
        <v>400</v>
      </c>
      <c r="I87" s="74" t="s">
        <v>321</v>
      </c>
      <c r="J87" s="74">
        <v>0.3793103448275863</v>
      </c>
      <c r="K87" s="14">
        <v>52.57</v>
      </c>
      <c r="L87" s="74" t="s">
        <v>321</v>
      </c>
      <c r="M87" s="74">
        <v>-0.24119515011547343</v>
      </c>
      <c r="N87" s="14">
        <v>45.1</v>
      </c>
      <c r="O87" s="32"/>
    </row>
    <row r="88" spans="1:15" ht="10.55" customHeight="1" x14ac:dyDescent="0.3">
      <c r="A88" s="32"/>
      <c r="B88" s="68" t="s">
        <v>316</v>
      </c>
      <c r="C88" s="13">
        <v>2</v>
      </c>
      <c r="D88" s="74">
        <v>1</v>
      </c>
      <c r="E88" s="14">
        <v>5.0759326510399472</v>
      </c>
      <c r="F88" s="74">
        <v>-0.32155827005612414</v>
      </c>
      <c r="G88" s="74">
        <v>-0.33289555133707494</v>
      </c>
      <c r="H88" s="13">
        <v>307.5</v>
      </c>
      <c r="I88" s="74">
        <v>-0.25</v>
      </c>
      <c r="J88" s="74">
        <v>-0.23124999999999996</v>
      </c>
      <c r="K88" s="14">
        <v>60.58</v>
      </c>
      <c r="L88" s="74">
        <v>0.10547445255474464</v>
      </c>
      <c r="M88" s="74">
        <v>0.15236827087692606</v>
      </c>
      <c r="N88" s="14">
        <v>46.1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153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18</v>
      </c>
      <c r="D8" s="74">
        <v>0.8</v>
      </c>
      <c r="E8" s="14">
        <v>26.10718711747398</v>
      </c>
      <c r="F8" s="74">
        <v>2.2236847390814329E-2</v>
      </c>
      <c r="G8" s="74">
        <v>-0.12509884002046334</v>
      </c>
      <c r="H8" s="13">
        <v>1907.6666666666667</v>
      </c>
      <c r="I8" s="74">
        <v>1.399825021872303E-3</v>
      </c>
      <c r="J8" s="74">
        <v>-6.0200998423541652E-2</v>
      </c>
      <c r="K8" s="14">
        <v>73.070555555555558</v>
      </c>
      <c r="L8" s="74">
        <v>-2.0383751986760235E-2</v>
      </c>
      <c r="M8" s="74">
        <v>7.4177340899216127E-2</v>
      </c>
      <c r="N8" s="14">
        <v>28.08</v>
      </c>
      <c r="O8" s="32"/>
    </row>
    <row r="9" spans="1:15" ht="10.55" customHeight="1" x14ac:dyDescent="0.3">
      <c r="A9" s="32"/>
      <c r="B9" s="68" t="s">
        <v>357</v>
      </c>
      <c r="C9" s="13">
        <v>19</v>
      </c>
      <c r="D9" s="74">
        <v>-0.20833333333333337</v>
      </c>
      <c r="E9" s="14">
        <v>20.26019420647301</v>
      </c>
      <c r="F9" s="74">
        <v>-0.28831529822526381</v>
      </c>
      <c r="G9" s="74">
        <v>-0.22396104508277259</v>
      </c>
      <c r="H9" s="13">
        <v>1305.6842105263158</v>
      </c>
      <c r="I9" s="74">
        <v>-0.21356168617598803</v>
      </c>
      <c r="J9" s="74">
        <v>-0.31555956114294126</v>
      </c>
      <c r="K9" s="14">
        <v>64.445789473684201</v>
      </c>
      <c r="L9" s="74">
        <v>0.10503754241570995</v>
      </c>
      <c r="M9" s="74">
        <v>-0.11803339958615677</v>
      </c>
      <c r="N9" s="14">
        <v>34.07</v>
      </c>
      <c r="O9" s="32"/>
    </row>
    <row r="10" spans="1:15" ht="10.55" customHeight="1" x14ac:dyDescent="0.3">
      <c r="A10" s="32"/>
      <c r="B10" s="68" t="s">
        <v>317</v>
      </c>
      <c r="C10" s="13">
        <v>30</v>
      </c>
      <c r="D10" s="74">
        <v>0.5</v>
      </c>
      <c r="E10" s="14">
        <v>30.735572730279973</v>
      </c>
      <c r="F10" s="74">
        <v>0.37440960894900233</v>
      </c>
      <c r="G10" s="74">
        <v>0.51704235492768102</v>
      </c>
      <c r="H10" s="13">
        <v>2044.1</v>
      </c>
      <c r="I10" s="74">
        <v>0.33644982020268066</v>
      </c>
      <c r="J10" s="74">
        <v>0.56553934214769419</v>
      </c>
      <c r="K10" s="14">
        <v>66.506</v>
      </c>
      <c r="L10" s="74">
        <v>-2.7618977995467642E-2</v>
      </c>
      <c r="M10" s="74">
        <v>3.1968116817888692E-2</v>
      </c>
      <c r="N10" s="14">
        <v>26.11</v>
      </c>
      <c r="O10" s="32"/>
    </row>
    <row r="11" spans="1:15" ht="10.55" customHeight="1" x14ac:dyDescent="0.3">
      <c r="A11" s="32"/>
      <c r="B11" s="68" t="s">
        <v>318</v>
      </c>
      <c r="C11" s="13">
        <v>33</v>
      </c>
      <c r="D11" s="74">
        <v>0.1785714285714286</v>
      </c>
      <c r="E11" s="14">
        <v>30.044673074319753</v>
      </c>
      <c r="F11" s="74">
        <v>0.24821806997637497</v>
      </c>
      <c r="G11" s="74">
        <v>-2.2478828100039316E-2</v>
      </c>
      <c r="H11" s="13">
        <v>2017.6363636363637</v>
      </c>
      <c r="I11" s="74">
        <v>0.21680490613031322</v>
      </c>
      <c r="J11" s="74">
        <v>-1.2946351139198731E-2</v>
      </c>
      <c r="K11" s="14">
        <v>67.154545454545456</v>
      </c>
      <c r="L11" s="74">
        <v>-2.5166406897679572E-2</v>
      </c>
      <c r="M11" s="74">
        <v>9.7516833751158938E-3</v>
      </c>
      <c r="N11" s="14">
        <v>27.03</v>
      </c>
      <c r="O11" s="32"/>
    </row>
    <row r="12" spans="1:15" ht="10.55" customHeight="1" x14ac:dyDescent="0.3">
      <c r="A12" s="32"/>
      <c r="B12" s="68" t="s">
        <v>309</v>
      </c>
      <c r="C12" s="13">
        <v>21</v>
      </c>
      <c r="D12" s="74">
        <v>-0.16000000000000003</v>
      </c>
      <c r="E12" s="14">
        <v>24.54941839821613</v>
      </c>
      <c r="F12" s="74">
        <v>0.17912569978110171</v>
      </c>
      <c r="G12" s="74">
        <v>-0.18290279486517735</v>
      </c>
      <c r="H12" s="13">
        <v>1646.1904761904761</v>
      </c>
      <c r="I12" s="74">
        <v>0.19185525354074429</v>
      </c>
      <c r="J12" s="74">
        <v>-0.1840995206769741</v>
      </c>
      <c r="K12" s="14">
        <v>67.056190476190494</v>
      </c>
      <c r="L12" s="74">
        <v>1.0795756348967567E-2</v>
      </c>
      <c r="M12" s="74">
        <v>-1.4646064192562758E-3</v>
      </c>
      <c r="N12" s="14">
        <v>31</v>
      </c>
      <c r="O12" s="32"/>
    </row>
    <row r="13" spans="1:15" ht="10.55" customHeight="1" x14ac:dyDescent="0.3">
      <c r="A13" s="32"/>
      <c r="B13" s="68" t="s">
        <v>320</v>
      </c>
      <c r="C13" s="13">
        <v>16</v>
      </c>
      <c r="D13" s="74">
        <v>6.6666666666666652E-2</v>
      </c>
      <c r="E13" s="14">
        <v>29.472348488140664</v>
      </c>
      <c r="F13" s="74">
        <v>0.3378462246844296</v>
      </c>
      <c r="G13" s="74">
        <v>0.2005314345973368</v>
      </c>
      <c r="H13" s="13">
        <v>2119.375</v>
      </c>
      <c r="I13" s="74">
        <v>0.40791076173604957</v>
      </c>
      <c r="J13" s="74">
        <v>0.28744214636968479</v>
      </c>
      <c r="K13" s="14">
        <v>71.910624999999996</v>
      </c>
      <c r="L13" s="74">
        <v>5.2371143827196542E-2</v>
      </c>
      <c r="M13" s="74">
        <v>7.2393532787001336E-2</v>
      </c>
      <c r="N13" s="14">
        <v>25.06</v>
      </c>
      <c r="O13" s="32"/>
    </row>
    <row r="14" spans="1:15" ht="10.55" customHeight="1" x14ac:dyDescent="0.3">
      <c r="A14" s="32"/>
      <c r="B14" s="68" t="s">
        <v>310</v>
      </c>
      <c r="C14" s="13">
        <v>28</v>
      </c>
      <c r="D14" s="74">
        <v>-6.6666666666666652E-2</v>
      </c>
      <c r="E14" s="14">
        <v>20.145495243424737</v>
      </c>
      <c r="F14" s="74">
        <v>-0.16235791111048936</v>
      </c>
      <c r="G14" s="74">
        <v>-0.3164611482681452</v>
      </c>
      <c r="H14" s="13">
        <v>1324.2857142857142</v>
      </c>
      <c r="I14" s="74">
        <v>-0.17793884645399305</v>
      </c>
      <c r="J14" s="74">
        <v>-0.37515271517040905</v>
      </c>
      <c r="K14" s="14">
        <v>65.736071428571421</v>
      </c>
      <c r="L14" s="74">
        <v>-1.8600946096392734E-2</v>
      </c>
      <c r="M14" s="74">
        <v>-8.5864273484322684E-2</v>
      </c>
      <c r="N14" s="14">
        <v>31.02</v>
      </c>
      <c r="O14" s="32"/>
    </row>
    <row r="15" spans="1:15" ht="10.55" customHeight="1" x14ac:dyDescent="0.3">
      <c r="A15" s="32"/>
      <c r="B15" s="68" t="s">
        <v>311</v>
      </c>
      <c r="C15" s="13">
        <v>16</v>
      </c>
      <c r="D15" s="74">
        <v>-0.15789473684210531</v>
      </c>
      <c r="E15" s="14">
        <v>21.743100914079967</v>
      </c>
      <c r="F15" s="74">
        <v>-0.1024203992339221</v>
      </c>
      <c r="G15" s="74">
        <v>7.9303370373913884E-2</v>
      </c>
      <c r="H15" s="13">
        <v>1562.5</v>
      </c>
      <c r="I15" s="74">
        <v>-6.437125748502992E-2</v>
      </c>
      <c r="J15" s="74">
        <v>0.17988133764832792</v>
      </c>
      <c r="K15" s="14">
        <v>71.861874999999984</v>
      </c>
      <c r="L15" s="74">
        <v>4.239082719395304E-2</v>
      </c>
      <c r="M15" s="74">
        <v>9.3187856199846708E-2</v>
      </c>
      <c r="N15" s="14">
        <v>37.020000000000003</v>
      </c>
      <c r="O15" s="32"/>
    </row>
    <row r="16" spans="1:15" ht="10.55" customHeight="1" x14ac:dyDescent="0.3">
      <c r="A16" s="32"/>
      <c r="B16" s="68" t="s">
        <v>312</v>
      </c>
      <c r="C16" s="13">
        <v>16</v>
      </c>
      <c r="D16" s="74">
        <v>-5.8823529411764719E-2</v>
      </c>
      <c r="E16" s="14">
        <v>22.138889622450503</v>
      </c>
      <c r="F16" s="74">
        <v>-0.15854305490917109</v>
      </c>
      <c r="G16" s="74">
        <v>1.8202955959894407E-2</v>
      </c>
      <c r="H16" s="13">
        <v>1571.875</v>
      </c>
      <c r="I16" s="74">
        <v>-0.12813223922477079</v>
      </c>
      <c r="J16" s="74">
        <v>6.0000000000000053E-3</v>
      </c>
      <c r="K16" s="14">
        <v>71.000625000000014</v>
      </c>
      <c r="L16" s="74">
        <v>3.6140667519379388E-2</v>
      </c>
      <c r="M16" s="74">
        <v>-1.1984797223840493E-2</v>
      </c>
      <c r="N16" s="14">
        <v>30.01</v>
      </c>
      <c r="O16" s="32"/>
    </row>
    <row r="17" spans="1:15" ht="10.55" customHeight="1" x14ac:dyDescent="0.3">
      <c r="A17" s="32"/>
      <c r="B17" s="68" t="s">
        <v>313</v>
      </c>
      <c r="C17" s="13">
        <v>20</v>
      </c>
      <c r="D17" s="74">
        <v>0.33333333333333326</v>
      </c>
      <c r="E17" s="14">
        <v>31.717720582643746</v>
      </c>
      <c r="F17" s="74">
        <v>0.39219012948822263</v>
      </c>
      <c r="G17" s="74">
        <v>0.43266989101746045</v>
      </c>
      <c r="H17" s="13">
        <v>2294</v>
      </c>
      <c r="I17" s="74">
        <v>0.47682403433476406</v>
      </c>
      <c r="J17" s="74">
        <v>0.45940357852882707</v>
      </c>
      <c r="K17" s="14">
        <v>72.325499999999991</v>
      </c>
      <c r="L17" s="74">
        <v>6.0791915596796642E-2</v>
      </c>
      <c r="M17" s="74">
        <v>1.8660047006628044E-2</v>
      </c>
      <c r="N17" s="14">
        <v>25.11</v>
      </c>
      <c r="O17" s="32"/>
    </row>
    <row r="18" spans="1:15" ht="10.55" customHeight="1" x14ac:dyDescent="0.3">
      <c r="A18" s="32"/>
      <c r="B18" s="68" t="s">
        <v>314</v>
      </c>
      <c r="C18" s="13">
        <v>20</v>
      </c>
      <c r="D18" s="74">
        <v>-0.375</v>
      </c>
      <c r="E18" s="14">
        <v>25.577234648668156</v>
      </c>
      <c r="F18" s="74">
        <v>-2.6790877885512265E-2</v>
      </c>
      <c r="G18" s="74">
        <v>-0.19359795789788647</v>
      </c>
      <c r="H18" s="13">
        <v>1665.5</v>
      </c>
      <c r="I18" s="74">
        <v>-6.7077440134434951E-2</v>
      </c>
      <c r="J18" s="74">
        <v>-0.27397558849171755</v>
      </c>
      <c r="K18" s="14">
        <v>65.116500000000002</v>
      </c>
      <c r="L18" s="74">
        <v>-4.1395586347764857E-2</v>
      </c>
      <c r="M18" s="74">
        <v>-9.9674388701080363E-2</v>
      </c>
      <c r="N18" s="14">
        <v>27.06</v>
      </c>
      <c r="O18" s="32"/>
    </row>
    <row r="19" spans="1:15" ht="10.55" customHeight="1" x14ac:dyDescent="0.3">
      <c r="A19" s="32"/>
      <c r="B19" s="68" t="s">
        <v>315</v>
      </c>
      <c r="C19" s="13">
        <v>23</v>
      </c>
      <c r="D19" s="74">
        <v>0.53333333333333344</v>
      </c>
      <c r="E19" s="14">
        <v>24.57904922392343</v>
      </c>
      <c r="F19" s="74">
        <v>-0.17630962767292579</v>
      </c>
      <c r="G19" s="74">
        <v>-3.9026323152440701E-2</v>
      </c>
      <c r="H19" s="13">
        <v>1623.4782608695652</v>
      </c>
      <c r="I19" s="74">
        <v>-0.2002044826246886</v>
      </c>
      <c r="J19" s="74">
        <v>-2.5230704971741069E-2</v>
      </c>
      <c r="K19" s="14">
        <v>66.05130434782609</v>
      </c>
      <c r="L19" s="74">
        <v>-2.9009511042669578E-2</v>
      </c>
      <c r="M19" s="74">
        <v>1.4355875205609658E-2</v>
      </c>
      <c r="N19" s="14">
        <v>33.08</v>
      </c>
      <c r="O19" s="32"/>
    </row>
    <row r="20" spans="1:15" ht="10.55" customHeight="1" x14ac:dyDescent="0.3">
      <c r="A20" s="32"/>
      <c r="B20" s="68" t="s">
        <v>316</v>
      </c>
      <c r="C20" s="13">
        <v>24</v>
      </c>
      <c r="D20" s="74">
        <v>0.33333333333333326</v>
      </c>
      <c r="E20" s="14">
        <v>24.642626141549119</v>
      </c>
      <c r="F20" s="74">
        <v>-5.6097999732211856E-2</v>
      </c>
      <c r="G20" s="74">
        <v>2.5866304691641862E-3</v>
      </c>
      <c r="H20" s="13">
        <v>1730.3333333333333</v>
      </c>
      <c r="I20" s="74">
        <v>-9.2958238686003947E-2</v>
      </c>
      <c r="J20" s="74">
        <v>6.5818603820746224E-2</v>
      </c>
      <c r="K20" s="14">
        <v>70.217083333333349</v>
      </c>
      <c r="L20" s="74">
        <v>-3.9050917302150712E-2</v>
      </c>
      <c r="M20" s="74">
        <v>6.3068837574656644E-2</v>
      </c>
      <c r="N20" s="14">
        <v>31.09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154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6</v>
      </c>
      <c r="D25" s="74">
        <v>-0.45454545454545459</v>
      </c>
      <c r="E25" s="14">
        <v>14.20449070058784</v>
      </c>
      <c r="F25" s="74">
        <v>0.13441202084869119</v>
      </c>
      <c r="G25" s="74">
        <v>-6.7944408399731149E-2</v>
      </c>
      <c r="H25" s="13">
        <v>982.66666666666663</v>
      </c>
      <c r="I25" s="74">
        <v>0.12258109184062027</v>
      </c>
      <c r="J25" s="74">
        <v>1.0454155955441191E-2</v>
      </c>
      <c r="K25" s="14">
        <v>69.179999999999993</v>
      </c>
      <c r="L25" s="74">
        <v>-1.0429128738621674E-2</v>
      </c>
      <c r="M25" s="74">
        <v>8.4113614103819678E-2</v>
      </c>
      <c r="N25" s="14">
        <v>36.06</v>
      </c>
      <c r="O25" s="32"/>
    </row>
    <row r="26" spans="1:15" ht="10.55" customHeight="1" x14ac:dyDescent="0.3">
      <c r="A26" s="32"/>
      <c r="B26" s="68" t="s">
        <v>357</v>
      </c>
      <c r="C26" s="13">
        <v>9</v>
      </c>
      <c r="D26" s="74">
        <v>0.8</v>
      </c>
      <c r="E26" s="14">
        <v>17.968582867271781</v>
      </c>
      <c r="F26" s="74">
        <v>5.1467883991649366E-2</v>
      </c>
      <c r="G26" s="74">
        <v>0.26499310999782399</v>
      </c>
      <c r="H26" s="13">
        <v>1306.5555555555557</v>
      </c>
      <c r="I26" s="74">
        <v>5.8797046641455131E-2</v>
      </c>
      <c r="J26" s="74">
        <v>0.32960199004975133</v>
      </c>
      <c r="K26" s="14">
        <v>72.713333333333338</v>
      </c>
      <c r="L26" s="74">
        <v>6.9704103771408565E-3</v>
      </c>
      <c r="M26" s="74">
        <v>5.1074491664257593E-2</v>
      </c>
      <c r="N26" s="14">
        <v>29.04</v>
      </c>
      <c r="O26" s="32"/>
    </row>
    <row r="27" spans="1:15" ht="10.55" customHeight="1" x14ac:dyDescent="0.3">
      <c r="A27" s="32"/>
      <c r="B27" s="68" t="s">
        <v>317</v>
      </c>
      <c r="C27" s="13">
        <v>5</v>
      </c>
      <c r="D27" s="74">
        <v>-0.61538461538461542</v>
      </c>
      <c r="E27" s="14">
        <v>18.936004387610772</v>
      </c>
      <c r="F27" s="74">
        <v>-1.5884045354427445E-2</v>
      </c>
      <c r="G27" s="74">
        <v>5.3839611475486215E-2</v>
      </c>
      <c r="H27" s="13">
        <v>1312</v>
      </c>
      <c r="I27" s="74">
        <v>2.2541966426858462E-2</v>
      </c>
      <c r="J27" s="74">
        <v>4.167021005187399E-3</v>
      </c>
      <c r="K27" s="14">
        <v>69.286000000000001</v>
      </c>
      <c r="L27" s="74">
        <v>3.9046223770577093E-2</v>
      </c>
      <c r="M27" s="74">
        <v>-4.7134867516274048E-2</v>
      </c>
      <c r="N27" s="14">
        <v>29.09</v>
      </c>
      <c r="O27" s="32"/>
    </row>
    <row r="28" spans="1:15" ht="10.55" customHeight="1" x14ac:dyDescent="0.3">
      <c r="A28" s="32"/>
      <c r="B28" s="68" t="s">
        <v>318</v>
      </c>
      <c r="C28" s="13">
        <v>10</v>
      </c>
      <c r="D28" s="74">
        <v>0.4285714285714286</v>
      </c>
      <c r="E28" s="14">
        <v>23.723187637722798</v>
      </c>
      <c r="F28" s="74">
        <v>0.12022591459872234</v>
      </c>
      <c r="G28" s="74">
        <v>0.25280852032565693</v>
      </c>
      <c r="H28" s="13">
        <v>1701</v>
      </c>
      <c r="I28" s="74">
        <v>0.15266214908034836</v>
      </c>
      <c r="J28" s="74">
        <v>0.29649390243902429</v>
      </c>
      <c r="K28" s="14">
        <v>71.701999999999998</v>
      </c>
      <c r="L28" s="74">
        <v>2.8955083130035586E-2</v>
      </c>
      <c r="M28" s="74">
        <v>3.4869959299136832E-2</v>
      </c>
      <c r="N28" s="14">
        <v>23.03</v>
      </c>
      <c r="O28" s="32"/>
    </row>
    <row r="29" spans="1:15" ht="10.55" customHeight="1" x14ac:dyDescent="0.3">
      <c r="A29" s="32"/>
      <c r="B29" s="68" t="s">
        <v>309</v>
      </c>
      <c r="C29" s="13">
        <v>10</v>
      </c>
      <c r="D29" s="74">
        <v>0.11111111111111116</v>
      </c>
      <c r="E29" s="14">
        <v>15.583452582281774</v>
      </c>
      <c r="F29" s="74">
        <v>-0.3407520680694871</v>
      </c>
      <c r="G29" s="74">
        <v>-0.34311304112006602</v>
      </c>
      <c r="H29" s="13">
        <v>1197.9000000000001</v>
      </c>
      <c r="I29" s="74">
        <v>-0.29160260201064458</v>
      </c>
      <c r="J29" s="74">
        <v>-0.29576719576719568</v>
      </c>
      <c r="K29" s="14">
        <v>76.87</v>
      </c>
      <c r="L29" s="74">
        <v>7.4553841852662783E-2</v>
      </c>
      <c r="M29" s="74">
        <v>7.2076092717079154E-2</v>
      </c>
      <c r="N29" s="14">
        <v>28.05</v>
      </c>
      <c r="O29" s="32"/>
    </row>
    <row r="30" spans="1:15" ht="10.55" customHeight="1" x14ac:dyDescent="0.3">
      <c r="A30" s="32"/>
      <c r="B30" s="68" t="s">
        <v>320</v>
      </c>
      <c r="C30" s="13">
        <v>8</v>
      </c>
      <c r="D30" s="74">
        <v>0.33333333333333326</v>
      </c>
      <c r="E30" s="14">
        <v>23.420631051055235</v>
      </c>
      <c r="F30" s="74">
        <v>0.21042582913154639</v>
      </c>
      <c r="G30" s="74">
        <v>0.50291669496169633</v>
      </c>
      <c r="H30" s="13">
        <v>1681.25</v>
      </c>
      <c r="I30" s="74">
        <v>0.19237588652482263</v>
      </c>
      <c r="J30" s="74">
        <v>0.40349778779530832</v>
      </c>
      <c r="K30" s="14">
        <v>71.784999999999997</v>
      </c>
      <c r="L30" s="74">
        <v>-1.4912060014180217E-2</v>
      </c>
      <c r="M30" s="74">
        <v>-6.6150643944321685E-2</v>
      </c>
      <c r="N30" s="14">
        <v>26.08</v>
      </c>
      <c r="O30" s="32"/>
    </row>
    <row r="31" spans="1:15" ht="10.55" customHeight="1" x14ac:dyDescent="0.3">
      <c r="A31" s="32"/>
      <c r="B31" s="68" t="s">
        <v>310</v>
      </c>
      <c r="C31" s="13">
        <v>5</v>
      </c>
      <c r="D31" s="74">
        <v>0</v>
      </c>
      <c r="E31" s="14">
        <v>16.035072968590473</v>
      </c>
      <c r="F31" s="74">
        <v>7.777404510239605E-2</v>
      </c>
      <c r="G31" s="74">
        <v>-0.31534411119686712</v>
      </c>
      <c r="H31" s="13">
        <v>1068</v>
      </c>
      <c r="I31" s="74">
        <v>-7.291666666666663E-2</v>
      </c>
      <c r="J31" s="74">
        <v>-0.36475836431226771</v>
      </c>
      <c r="K31" s="14">
        <v>66.604000000000013</v>
      </c>
      <c r="L31" s="74">
        <v>-0.1398166085496575</v>
      </c>
      <c r="M31" s="74">
        <v>-7.2173852476143829E-2</v>
      </c>
      <c r="N31" s="14">
        <v>30.07</v>
      </c>
      <c r="O31" s="32"/>
    </row>
    <row r="32" spans="1:15" ht="10.55" customHeight="1" x14ac:dyDescent="0.3">
      <c r="A32" s="32"/>
      <c r="B32" s="68" t="s">
        <v>311</v>
      </c>
      <c r="C32" s="13">
        <v>7</v>
      </c>
      <c r="D32" s="74">
        <v>0</v>
      </c>
      <c r="E32" s="14">
        <v>18.251871859545986</v>
      </c>
      <c r="F32" s="74">
        <v>0.21910171331581485</v>
      </c>
      <c r="G32" s="74">
        <v>0.13824688514344663</v>
      </c>
      <c r="H32" s="13">
        <v>1312.8571428571429</v>
      </c>
      <c r="I32" s="74">
        <v>0.28298199078598341</v>
      </c>
      <c r="J32" s="74">
        <v>0.22926698769395393</v>
      </c>
      <c r="K32" s="14">
        <v>71.930000000000007</v>
      </c>
      <c r="L32" s="74">
        <v>5.2399464927681771E-2</v>
      </c>
      <c r="M32" s="74">
        <v>7.9965167257221692E-2</v>
      </c>
      <c r="N32" s="14">
        <v>27.03</v>
      </c>
      <c r="O32" s="32"/>
    </row>
    <row r="33" spans="1:15" ht="10.55" customHeight="1" x14ac:dyDescent="0.3">
      <c r="A33" s="32"/>
      <c r="B33" s="68" t="s">
        <v>312</v>
      </c>
      <c r="C33" s="13">
        <v>6</v>
      </c>
      <c r="D33" s="74">
        <v>0</v>
      </c>
      <c r="E33" s="14">
        <v>13.290905536610266</v>
      </c>
      <c r="F33" s="74">
        <v>7.5768378414643678E-2</v>
      </c>
      <c r="G33" s="74">
        <v>-0.27180589262909294</v>
      </c>
      <c r="H33" s="13">
        <v>1019.8333333333334</v>
      </c>
      <c r="I33" s="74">
        <v>0.14373831775700951</v>
      </c>
      <c r="J33" s="74">
        <v>-0.22319550235763508</v>
      </c>
      <c r="K33" s="14">
        <v>76.731666666666669</v>
      </c>
      <c r="L33" s="74">
        <v>6.3182689421056315E-2</v>
      </c>
      <c r="M33" s="74">
        <v>6.6754715232401729E-2</v>
      </c>
      <c r="N33" s="14">
        <v>29.08</v>
      </c>
      <c r="O33" s="32"/>
    </row>
    <row r="34" spans="1:15" ht="10.55" customHeight="1" x14ac:dyDescent="0.3">
      <c r="A34" s="32"/>
      <c r="B34" s="68" t="s">
        <v>313</v>
      </c>
      <c r="C34" s="13">
        <v>6</v>
      </c>
      <c r="D34" s="74">
        <v>-0.25</v>
      </c>
      <c r="E34" s="14">
        <v>22.958830851505233</v>
      </c>
      <c r="F34" s="74">
        <v>5.5364444492399301E-2</v>
      </c>
      <c r="G34" s="74">
        <v>0.72740907594778448</v>
      </c>
      <c r="H34" s="13">
        <v>1660</v>
      </c>
      <c r="I34" s="74">
        <v>4.6493301812450705E-2</v>
      </c>
      <c r="J34" s="74">
        <v>0.62771694721359683</v>
      </c>
      <c r="K34" s="14">
        <v>72.303333333333327</v>
      </c>
      <c r="L34" s="74">
        <v>-8.405762318641985E-3</v>
      </c>
      <c r="M34" s="74">
        <v>-5.7711939877060914E-2</v>
      </c>
      <c r="N34" s="14">
        <v>21.11</v>
      </c>
      <c r="O34" s="32"/>
    </row>
    <row r="35" spans="1:15" ht="10.55" customHeight="1" x14ac:dyDescent="0.3">
      <c r="A35" s="32"/>
      <c r="B35" s="68" t="s">
        <v>314</v>
      </c>
      <c r="C35" s="13">
        <v>13</v>
      </c>
      <c r="D35" s="74">
        <v>1.6</v>
      </c>
      <c r="E35" s="14">
        <v>16.047190748744303</v>
      </c>
      <c r="F35" s="74">
        <v>-4.151412385885167E-2</v>
      </c>
      <c r="G35" s="74">
        <v>-0.3010449507409384</v>
      </c>
      <c r="H35" s="13">
        <v>1056.7692307692307</v>
      </c>
      <c r="I35" s="74">
        <v>-0.13803488518007279</v>
      </c>
      <c r="J35" s="74">
        <v>-0.36339202965708994</v>
      </c>
      <c r="K35" s="14">
        <v>65.853846153846163</v>
      </c>
      <c r="L35" s="74">
        <v>-0.10070128702345882</v>
      </c>
      <c r="M35" s="74">
        <v>-8.9200412790841788E-2</v>
      </c>
      <c r="N35" s="14">
        <v>28.08</v>
      </c>
      <c r="O35" s="32"/>
    </row>
    <row r="36" spans="1:15" ht="10.55" customHeight="1" x14ac:dyDescent="0.3">
      <c r="A36" s="32"/>
      <c r="B36" s="68" t="s">
        <v>315</v>
      </c>
      <c r="C36" s="13">
        <v>12</v>
      </c>
      <c r="D36" s="74">
        <v>2</v>
      </c>
      <c r="E36" s="14">
        <v>20.708818635607322</v>
      </c>
      <c r="F36" s="74">
        <v>0.35884986034415656</v>
      </c>
      <c r="G36" s="74">
        <v>0.29049495078930199</v>
      </c>
      <c r="H36" s="13">
        <v>1555.75</v>
      </c>
      <c r="I36" s="74">
        <v>0.5997429305912596</v>
      </c>
      <c r="J36" s="74">
        <v>0.47217571698937255</v>
      </c>
      <c r="K36" s="14">
        <v>75.125</v>
      </c>
      <c r="L36" s="74">
        <v>0.17727717923604303</v>
      </c>
      <c r="M36" s="74">
        <v>0.14078378694077776</v>
      </c>
      <c r="N36" s="14">
        <v>29.06</v>
      </c>
      <c r="O36" s="32"/>
    </row>
    <row r="37" spans="1:15" ht="10.55" customHeight="1" x14ac:dyDescent="0.3">
      <c r="A37" s="32"/>
      <c r="B37" s="68" t="s">
        <v>316</v>
      </c>
      <c r="C37" s="13">
        <v>10</v>
      </c>
      <c r="D37" s="74">
        <v>0.66666666666666674</v>
      </c>
      <c r="E37" s="14">
        <v>14.432445937317823</v>
      </c>
      <c r="F37" s="74">
        <v>1.6048110526099224E-2</v>
      </c>
      <c r="G37" s="74">
        <v>-0.30307729324055832</v>
      </c>
      <c r="H37" s="13">
        <v>1039.8</v>
      </c>
      <c r="I37" s="74">
        <v>5.8141112618724566E-2</v>
      </c>
      <c r="J37" s="74">
        <v>-0.33164068777117151</v>
      </c>
      <c r="K37" s="14">
        <v>72.046000000000006</v>
      </c>
      <c r="L37" s="74">
        <v>4.1428158427291306E-2</v>
      </c>
      <c r="M37" s="74">
        <v>-4.0985024958402616E-2</v>
      </c>
      <c r="N37" s="14">
        <v>33.01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155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321</v>
      </c>
      <c r="E42" s="14" t="s">
        <v>368</v>
      </c>
      <c r="F42" s="74" t="s">
        <v>321</v>
      </c>
      <c r="G42" s="74" t="s">
        <v>321</v>
      </c>
      <c r="H42" s="13" t="s">
        <v>368</v>
      </c>
      <c r="I42" s="74" t="s">
        <v>321</v>
      </c>
      <c r="J42" s="74" t="s">
        <v>321</v>
      </c>
      <c r="K42" s="14" t="s">
        <v>368</v>
      </c>
      <c r="L42" s="74" t="s">
        <v>321</v>
      </c>
      <c r="M42" s="74" t="s">
        <v>321</v>
      </c>
      <c r="N42" s="14" t="s">
        <v>368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317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309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5" customHeight="1" x14ac:dyDescent="0.3">
      <c r="A47" s="32"/>
      <c r="B47" s="68" t="s">
        <v>320</v>
      </c>
      <c r="C47" s="13">
        <v>2</v>
      </c>
      <c r="D47" s="74">
        <v>1</v>
      </c>
      <c r="E47" s="14">
        <v>11.33879781420765</v>
      </c>
      <c r="F47" s="74">
        <v>-0.41818443876272127</v>
      </c>
      <c r="G47" s="74" t="s">
        <v>321</v>
      </c>
      <c r="H47" s="13">
        <v>830</v>
      </c>
      <c r="I47" s="74">
        <v>-0.23853211009174313</v>
      </c>
      <c r="J47" s="74" t="s">
        <v>321</v>
      </c>
      <c r="K47" s="14">
        <v>73.2</v>
      </c>
      <c r="L47" s="74">
        <v>0.3087788306812087</v>
      </c>
      <c r="M47" s="74" t="s">
        <v>321</v>
      </c>
      <c r="N47" s="14">
        <v>39.1</v>
      </c>
      <c r="O47" s="32"/>
    </row>
    <row r="48" spans="1:15" ht="10.55" customHeight="1" x14ac:dyDescent="0.3">
      <c r="A48" s="32"/>
      <c r="B48" s="68" t="s">
        <v>310</v>
      </c>
      <c r="C48" s="13">
        <v>1</v>
      </c>
      <c r="D48" s="74" t="s">
        <v>355</v>
      </c>
      <c r="E48" s="14">
        <v>22.727272727272727</v>
      </c>
      <c r="F48" s="74" t="s">
        <v>355</v>
      </c>
      <c r="G48" s="74">
        <v>1.0043811610076672</v>
      </c>
      <c r="H48" s="13">
        <v>1500</v>
      </c>
      <c r="I48" s="74" t="s">
        <v>355</v>
      </c>
      <c r="J48" s="74">
        <v>0.80722891566265065</v>
      </c>
      <c r="K48" s="14">
        <v>66</v>
      </c>
      <c r="L48" s="74" t="s">
        <v>355</v>
      </c>
      <c r="M48" s="74">
        <v>-9.8360655737704916E-2</v>
      </c>
      <c r="N48" s="14">
        <v>30.07</v>
      </c>
      <c r="O48" s="32"/>
    </row>
    <row r="49" spans="1:15" ht="10.55" customHeight="1" x14ac:dyDescent="0.3">
      <c r="A49" s="32"/>
      <c r="B49" s="68" t="s">
        <v>311</v>
      </c>
      <c r="C49" s="13">
        <v>1</v>
      </c>
      <c r="D49" s="74" t="s">
        <v>368</v>
      </c>
      <c r="E49" s="14">
        <v>11.177347242921014</v>
      </c>
      <c r="F49" s="74" t="s">
        <v>368</v>
      </c>
      <c r="G49" s="74">
        <v>-0.50819672131147531</v>
      </c>
      <c r="H49" s="13">
        <v>750</v>
      </c>
      <c r="I49" s="74" t="s">
        <v>368</v>
      </c>
      <c r="J49" s="74">
        <v>-0.5</v>
      </c>
      <c r="K49" s="14">
        <v>67.099999999999994</v>
      </c>
      <c r="L49" s="74" t="s">
        <v>368</v>
      </c>
      <c r="M49" s="74">
        <v>1.6666666666666607E-2</v>
      </c>
      <c r="N49" s="14">
        <v>34.04</v>
      </c>
      <c r="O49" s="32"/>
    </row>
    <row r="50" spans="1:15" ht="10.55" customHeight="1" x14ac:dyDescent="0.3">
      <c r="A50" s="32"/>
      <c r="B50" s="68" t="s">
        <v>312</v>
      </c>
      <c r="C50" s="13">
        <v>0</v>
      </c>
      <c r="D50" s="74" t="s">
        <v>321</v>
      </c>
      <c r="E50" s="14" t="s">
        <v>355</v>
      </c>
      <c r="F50" s="74" t="s">
        <v>321</v>
      </c>
      <c r="G50" s="74" t="s">
        <v>355</v>
      </c>
      <c r="H50" s="13" t="s">
        <v>355</v>
      </c>
      <c r="I50" s="74" t="s">
        <v>321</v>
      </c>
      <c r="J50" s="74" t="s">
        <v>355</v>
      </c>
      <c r="K50" s="14" t="s">
        <v>355</v>
      </c>
      <c r="L50" s="74" t="s">
        <v>321</v>
      </c>
      <c r="M50" s="74" t="s">
        <v>355</v>
      </c>
      <c r="N50" s="14" t="s">
        <v>355</v>
      </c>
      <c r="O50" s="32"/>
    </row>
    <row r="51" spans="1:15" ht="10.55" customHeight="1" x14ac:dyDescent="0.3">
      <c r="A51" s="32"/>
      <c r="B51" s="68" t="s">
        <v>313</v>
      </c>
      <c r="C51" s="13">
        <v>0</v>
      </c>
      <c r="D51" s="74" t="s">
        <v>321</v>
      </c>
      <c r="E51" s="14" t="s">
        <v>368</v>
      </c>
      <c r="F51" s="74" t="s">
        <v>321</v>
      </c>
      <c r="G51" s="74" t="s">
        <v>368</v>
      </c>
      <c r="H51" s="13" t="s">
        <v>368</v>
      </c>
      <c r="I51" s="74" t="s">
        <v>321</v>
      </c>
      <c r="J51" s="74" t="s">
        <v>368</v>
      </c>
      <c r="K51" s="14" t="s">
        <v>368</v>
      </c>
      <c r="L51" s="74" t="s">
        <v>321</v>
      </c>
      <c r="M51" s="74" t="s">
        <v>368</v>
      </c>
      <c r="N51" s="14" t="s">
        <v>368</v>
      </c>
      <c r="O51" s="32"/>
    </row>
    <row r="52" spans="1:15" ht="10.55" customHeight="1" x14ac:dyDescent="0.3">
      <c r="A52" s="32"/>
      <c r="B52" s="68" t="s">
        <v>314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315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316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156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0</v>
      </c>
      <c r="D59" s="74" t="s">
        <v>355</v>
      </c>
      <c r="E59" s="14" t="s">
        <v>355</v>
      </c>
      <c r="F59" s="74" t="s">
        <v>355</v>
      </c>
      <c r="G59" s="74" t="s">
        <v>355</v>
      </c>
      <c r="H59" s="13" t="s">
        <v>355</v>
      </c>
      <c r="I59" s="74" t="s">
        <v>355</v>
      </c>
      <c r="J59" s="74" t="s">
        <v>355</v>
      </c>
      <c r="K59" s="14" t="s">
        <v>355</v>
      </c>
      <c r="L59" s="74" t="s">
        <v>355</v>
      </c>
      <c r="M59" s="74" t="s">
        <v>355</v>
      </c>
      <c r="N59" s="14" t="s">
        <v>355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368</v>
      </c>
      <c r="E60" s="14" t="s">
        <v>368</v>
      </c>
      <c r="F60" s="74" t="s">
        <v>368</v>
      </c>
      <c r="G60" s="74" t="s">
        <v>368</v>
      </c>
      <c r="H60" s="13" t="s">
        <v>368</v>
      </c>
      <c r="I60" s="74" t="s">
        <v>368</v>
      </c>
      <c r="J60" s="74" t="s">
        <v>368</v>
      </c>
      <c r="K60" s="14" t="s">
        <v>368</v>
      </c>
      <c r="L60" s="74" t="s">
        <v>368</v>
      </c>
      <c r="M60" s="74" t="s">
        <v>368</v>
      </c>
      <c r="N60" s="14" t="s">
        <v>368</v>
      </c>
      <c r="O60" s="32"/>
    </row>
    <row r="61" spans="1:15" ht="10.55" customHeight="1" x14ac:dyDescent="0.3">
      <c r="A61" s="32"/>
      <c r="B61" s="68" t="s">
        <v>317</v>
      </c>
      <c r="C61" s="13">
        <v>1</v>
      </c>
      <c r="D61" s="74">
        <v>-0.5</v>
      </c>
      <c r="E61" s="14">
        <v>30.560271646859078</v>
      </c>
      <c r="F61" s="74">
        <v>0.46456019388535341</v>
      </c>
      <c r="G61" s="74" t="s">
        <v>321</v>
      </c>
      <c r="H61" s="13">
        <v>1980</v>
      </c>
      <c r="I61" s="74">
        <v>7.6335877862594437E-3</v>
      </c>
      <c r="J61" s="74" t="s">
        <v>321</v>
      </c>
      <c r="K61" s="14">
        <v>64.790000000000006</v>
      </c>
      <c r="L61" s="74">
        <v>-0.31198895614314526</v>
      </c>
      <c r="M61" s="74" t="s">
        <v>321</v>
      </c>
      <c r="N61" s="14">
        <v>9.06</v>
      </c>
      <c r="O61" s="32"/>
    </row>
    <row r="62" spans="1:15" ht="10.55" customHeight="1" x14ac:dyDescent="0.3">
      <c r="A62" s="32"/>
      <c r="B62" s="68" t="s">
        <v>318</v>
      </c>
      <c r="C62" s="13">
        <v>2</v>
      </c>
      <c r="D62" s="74">
        <v>1</v>
      </c>
      <c r="E62" s="14">
        <v>24.419391206313414</v>
      </c>
      <c r="F62" s="74">
        <v>0.39611553862302173</v>
      </c>
      <c r="G62" s="74">
        <v>-0.20094325441563321</v>
      </c>
      <c r="H62" s="13">
        <v>1624.5</v>
      </c>
      <c r="I62" s="74">
        <v>4.6017241379310345</v>
      </c>
      <c r="J62" s="74">
        <v>-0.17954545454545456</v>
      </c>
      <c r="K62" s="14">
        <v>66.525000000000006</v>
      </c>
      <c r="L62" s="74">
        <v>3.0123642943305198</v>
      </c>
      <c r="M62" s="74">
        <v>2.6778823892575909E-2</v>
      </c>
      <c r="N62" s="14">
        <v>22.1</v>
      </c>
      <c r="O62" s="32"/>
    </row>
    <row r="63" spans="1:15" ht="10.55" customHeight="1" x14ac:dyDescent="0.3">
      <c r="A63" s="32"/>
      <c r="B63" s="68" t="s">
        <v>309</v>
      </c>
      <c r="C63" s="13">
        <v>1</v>
      </c>
      <c r="D63" s="74">
        <v>0</v>
      </c>
      <c r="E63" s="14">
        <v>12.096774193548386</v>
      </c>
      <c r="F63" s="74">
        <v>0.2236512791991101</v>
      </c>
      <c r="G63" s="74">
        <v>-0.50462425163077473</v>
      </c>
      <c r="H63" s="13">
        <v>720</v>
      </c>
      <c r="I63" s="74">
        <v>0.24137931034482762</v>
      </c>
      <c r="J63" s="74">
        <v>-0.55678670360110805</v>
      </c>
      <c r="K63" s="14">
        <v>59.52</v>
      </c>
      <c r="L63" s="74">
        <v>1.4487813192432197E-2</v>
      </c>
      <c r="M63" s="74">
        <v>-0.1052987598647126</v>
      </c>
      <c r="N63" s="14">
        <v>33.090000000000003</v>
      </c>
      <c r="O63" s="32"/>
    </row>
    <row r="64" spans="1:15" ht="10.55" customHeight="1" x14ac:dyDescent="0.3">
      <c r="A64" s="32"/>
      <c r="B64" s="68" t="s">
        <v>320</v>
      </c>
      <c r="C64" s="13">
        <v>1</v>
      </c>
      <c r="D64" s="74">
        <v>0</v>
      </c>
      <c r="E64" s="14">
        <v>21.77044981591164</v>
      </c>
      <c r="F64" s="74">
        <v>-0.15530654714262837</v>
      </c>
      <c r="G64" s="74">
        <v>0.7996905181153624</v>
      </c>
      <c r="H64" s="13">
        <v>1360</v>
      </c>
      <c r="I64" s="74">
        <v>-0.15000000000000002</v>
      </c>
      <c r="J64" s="74">
        <v>0.88888888888888884</v>
      </c>
      <c r="K64" s="14">
        <v>62.47</v>
      </c>
      <c r="L64" s="74">
        <v>6.282216494845283E-3</v>
      </c>
      <c r="M64" s="74">
        <v>4.956317204301075E-2</v>
      </c>
      <c r="N64" s="14">
        <v>20.05</v>
      </c>
      <c r="O64" s="32"/>
    </row>
    <row r="65" spans="1:15" ht="10.55" customHeight="1" x14ac:dyDescent="0.3">
      <c r="A65" s="32"/>
      <c r="B65" s="68" t="s">
        <v>310</v>
      </c>
      <c r="C65" s="13">
        <v>0</v>
      </c>
      <c r="D65" s="74" t="s">
        <v>355</v>
      </c>
      <c r="E65" s="14" t="s">
        <v>355</v>
      </c>
      <c r="F65" s="74" t="s">
        <v>355</v>
      </c>
      <c r="G65" s="74" t="s">
        <v>355</v>
      </c>
      <c r="H65" s="13" t="s">
        <v>355</v>
      </c>
      <c r="I65" s="74" t="s">
        <v>355</v>
      </c>
      <c r="J65" s="74" t="s">
        <v>355</v>
      </c>
      <c r="K65" s="14" t="s">
        <v>355</v>
      </c>
      <c r="L65" s="74" t="s">
        <v>355</v>
      </c>
      <c r="M65" s="74" t="s">
        <v>355</v>
      </c>
      <c r="N65" s="14" t="s">
        <v>355</v>
      </c>
      <c r="O65" s="32"/>
    </row>
    <row r="66" spans="1:15" ht="10.55" customHeight="1" x14ac:dyDescent="0.3">
      <c r="A66" s="32"/>
      <c r="B66" s="68" t="s">
        <v>311</v>
      </c>
      <c r="C66" s="13">
        <v>0</v>
      </c>
      <c r="D66" s="74" t="s">
        <v>368</v>
      </c>
      <c r="E66" s="14" t="s">
        <v>368</v>
      </c>
      <c r="F66" s="74" t="s">
        <v>368</v>
      </c>
      <c r="G66" s="74" t="s">
        <v>368</v>
      </c>
      <c r="H66" s="13" t="s">
        <v>368</v>
      </c>
      <c r="I66" s="74" t="s">
        <v>368</v>
      </c>
      <c r="J66" s="74" t="s">
        <v>368</v>
      </c>
      <c r="K66" s="14" t="s">
        <v>368</v>
      </c>
      <c r="L66" s="74" t="s">
        <v>368</v>
      </c>
      <c r="M66" s="74" t="s">
        <v>368</v>
      </c>
      <c r="N66" s="14" t="s">
        <v>368</v>
      </c>
      <c r="O66" s="32"/>
    </row>
    <row r="67" spans="1:15" ht="10.55" customHeight="1" x14ac:dyDescent="0.3">
      <c r="A67" s="32"/>
      <c r="B67" s="68" t="s">
        <v>312</v>
      </c>
      <c r="C67" s="13">
        <v>1</v>
      </c>
      <c r="D67" s="74">
        <v>0</v>
      </c>
      <c r="E67" s="14">
        <v>15.659955257270694</v>
      </c>
      <c r="F67" s="74">
        <v>0.25237882177479487</v>
      </c>
      <c r="G67" s="74" t="s">
        <v>321</v>
      </c>
      <c r="H67" s="13">
        <v>980</v>
      </c>
      <c r="I67" s="74">
        <v>0.30666666666666664</v>
      </c>
      <c r="J67" s="74" t="s">
        <v>321</v>
      </c>
      <c r="K67" s="14">
        <v>62.58</v>
      </c>
      <c r="L67" s="74">
        <v>4.3347782594198137E-2</v>
      </c>
      <c r="M67" s="74" t="s">
        <v>321</v>
      </c>
      <c r="N67" s="14">
        <v>32.049999999999997</v>
      </c>
      <c r="O67" s="32"/>
    </row>
    <row r="68" spans="1:15" ht="10.55" customHeight="1" x14ac:dyDescent="0.3">
      <c r="A68" s="32"/>
      <c r="B68" s="68" t="s">
        <v>313</v>
      </c>
      <c r="C68" s="13">
        <v>2</v>
      </c>
      <c r="D68" s="74" t="s">
        <v>355</v>
      </c>
      <c r="E68" s="14">
        <v>13.868876080691642</v>
      </c>
      <c r="F68" s="74" t="s">
        <v>355</v>
      </c>
      <c r="G68" s="74">
        <v>-0.11437319884726227</v>
      </c>
      <c r="H68" s="13">
        <v>770</v>
      </c>
      <c r="I68" s="74" t="s">
        <v>355</v>
      </c>
      <c r="J68" s="74">
        <v>-0.2142857142857143</v>
      </c>
      <c r="K68" s="14">
        <v>55.52</v>
      </c>
      <c r="L68" s="74" t="s">
        <v>355</v>
      </c>
      <c r="M68" s="74">
        <v>-0.11281559603707247</v>
      </c>
      <c r="N68" s="14">
        <v>33.11</v>
      </c>
      <c r="O68" s="32"/>
    </row>
    <row r="69" spans="1:15" ht="10.55" customHeight="1" x14ac:dyDescent="0.3">
      <c r="A69" s="32"/>
      <c r="B69" s="68" t="s">
        <v>314</v>
      </c>
      <c r="C69" s="13">
        <v>0</v>
      </c>
      <c r="D69" s="74" t="s">
        <v>368</v>
      </c>
      <c r="E69" s="14" t="s">
        <v>355</v>
      </c>
      <c r="F69" s="74" t="s">
        <v>368</v>
      </c>
      <c r="G69" s="74" t="s">
        <v>355</v>
      </c>
      <c r="H69" s="13" t="s">
        <v>355</v>
      </c>
      <c r="I69" s="74" t="s">
        <v>368</v>
      </c>
      <c r="J69" s="74" t="s">
        <v>355</v>
      </c>
      <c r="K69" s="14" t="s">
        <v>355</v>
      </c>
      <c r="L69" s="74" t="s">
        <v>368</v>
      </c>
      <c r="M69" s="74" t="s">
        <v>355</v>
      </c>
      <c r="N69" s="14" t="s">
        <v>355</v>
      </c>
      <c r="O69" s="32"/>
    </row>
    <row r="70" spans="1:15" ht="10.55" customHeight="1" x14ac:dyDescent="0.3">
      <c r="A70" s="32"/>
      <c r="B70" s="68" t="s">
        <v>315</v>
      </c>
      <c r="C70" s="13">
        <v>0</v>
      </c>
      <c r="D70" s="74" t="s">
        <v>321</v>
      </c>
      <c r="E70" s="14" t="s">
        <v>368</v>
      </c>
      <c r="F70" s="74" t="s">
        <v>321</v>
      </c>
      <c r="G70" s="74" t="s">
        <v>368</v>
      </c>
      <c r="H70" s="13" t="s">
        <v>368</v>
      </c>
      <c r="I70" s="74" t="s">
        <v>321</v>
      </c>
      <c r="J70" s="74" t="s">
        <v>368</v>
      </c>
      <c r="K70" s="14" t="s">
        <v>368</v>
      </c>
      <c r="L70" s="74" t="s">
        <v>321</v>
      </c>
      <c r="M70" s="74" t="s">
        <v>368</v>
      </c>
      <c r="N70" s="14" t="s">
        <v>368</v>
      </c>
      <c r="O70" s="32"/>
    </row>
    <row r="71" spans="1:15" ht="10.55" customHeight="1" x14ac:dyDescent="0.3">
      <c r="A71" s="32"/>
      <c r="B71" s="68" t="s">
        <v>316</v>
      </c>
      <c r="C71" s="13">
        <v>1</v>
      </c>
      <c r="D71" s="74" t="s">
        <v>321</v>
      </c>
      <c r="E71" s="14">
        <v>31.733247422680414</v>
      </c>
      <c r="F71" s="74" t="s">
        <v>321</v>
      </c>
      <c r="G71" s="74" t="s">
        <v>321</v>
      </c>
      <c r="H71" s="13">
        <v>1970</v>
      </c>
      <c r="I71" s="74" t="s">
        <v>321</v>
      </c>
      <c r="J71" s="74" t="s">
        <v>321</v>
      </c>
      <c r="K71" s="14">
        <v>62.08</v>
      </c>
      <c r="L71" s="74" t="s">
        <v>321</v>
      </c>
      <c r="M71" s="74" t="s">
        <v>321</v>
      </c>
      <c r="N71" s="14">
        <v>15.05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157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17</v>
      </c>
      <c r="D76" s="74">
        <v>1.125</v>
      </c>
      <c r="E76" s="14">
        <v>19.209637973201062</v>
      </c>
      <c r="F76" s="74">
        <v>-4.82352143252881E-2</v>
      </c>
      <c r="G76" s="74">
        <v>-0.10149602676874825</v>
      </c>
      <c r="H76" s="13">
        <v>1312.1764705882354</v>
      </c>
      <c r="I76" s="74">
        <v>9.2569917225841181E-2</v>
      </c>
      <c r="J76" s="74">
        <v>-7.549802447987175E-2</v>
      </c>
      <c r="K76" s="14">
        <v>68.308235294117651</v>
      </c>
      <c r="L76" s="74">
        <v>0.14794110232951274</v>
      </c>
      <c r="M76" s="74">
        <v>2.8934766081646801E-2</v>
      </c>
      <c r="N76" s="14">
        <v>30.11</v>
      </c>
      <c r="O76" s="32"/>
    </row>
    <row r="77" spans="1:15" ht="10.55" customHeight="1" x14ac:dyDescent="0.3">
      <c r="A77" s="32"/>
      <c r="B77" s="68" t="s">
        <v>357</v>
      </c>
      <c r="C77" s="13">
        <v>17</v>
      </c>
      <c r="D77" s="74">
        <v>-0.34615384615384615</v>
      </c>
      <c r="E77" s="14">
        <v>18.888721524707382</v>
      </c>
      <c r="F77" s="74">
        <v>-0.48102935476630548</v>
      </c>
      <c r="G77" s="74">
        <v>-1.6706012312224905E-2</v>
      </c>
      <c r="H77" s="13">
        <v>1254</v>
      </c>
      <c r="I77" s="74">
        <v>-0.3864508844561535</v>
      </c>
      <c r="J77" s="74">
        <v>-4.4335858699063091E-2</v>
      </c>
      <c r="K77" s="14">
        <v>66.388823529411766</v>
      </c>
      <c r="L77" s="74">
        <v>0.18224242773416011</v>
      </c>
      <c r="M77" s="74">
        <v>-2.8099273190727136E-2</v>
      </c>
      <c r="N77" s="14">
        <v>26.01</v>
      </c>
      <c r="O77" s="32"/>
    </row>
    <row r="78" spans="1:15" ht="10.55" customHeight="1" x14ac:dyDescent="0.3">
      <c r="A78" s="32"/>
      <c r="B78" s="68" t="s">
        <v>317</v>
      </c>
      <c r="C78" s="13">
        <v>18</v>
      </c>
      <c r="D78" s="74">
        <v>1</v>
      </c>
      <c r="E78" s="14">
        <v>15.71889192032363</v>
      </c>
      <c r="F78" s="74">
        <v>-0.14054065810869654</v>
      </c>
      <c r="G78" s="74">
        <v>-0.16781599539373049</v>
      </c>
      <c r="H78" s="13">
        <v>1021.0555555555555</v>
      </c>
      <c r="I78" s="74">
        <v>-0.17508976660682229</v>
      </c>
      <c r="J78" s="74">
        <v>-0.18576111997164635</v>
      </c>
      <c r="K78" s="14">
        <v>64.957222222222228</v>
      </c>
      <c r="L78" s="74">
        <v>-4.0198653751436275E-2</v>
      </c>
      <c r="M78" s="74">
        <v>-2.1563890291794507E-2</v>
      </c>
      <c r="N78" s="14">
        <v>27.11</v>
      </c>
      <c r="O78" s="32"/>
    </row>
    <row r="79" spans="1:15" ht="10.55" customHeight="1" x14ac:dyDescent="0.3">
      <c r="A79" s="32"/>
      <c r="B79" s="68" t="s">
        <v>318</v>
      </c>
      <c r="C79" s="13">
        <v>15</v>
      </c>
      <c r="D79" s="74">
        <v>-0.2857142857142857</v>
      </c>
      <c r="E79" s="14">
        <v>18.88854961832061</v>
      </c>
      <c r="F79" s="74">
        <v>-0.18581680631268005</v>
      </c>
      <c r="G79" s="74">
        <v>0.20164638284068825</v>
      </c>
      <c r="H79" s="13">
        <v>1237.2</v>
      </c>
      <c r="I79" s="74">
        <v>-0.24517141196978498</v>
      </c>
      <c r="J79" s="74">
        <v>0.21168725175472014</v>
      </c>
      <c r="K79" s="14">
        <v>65.5</v>
      </c>
      <c r="L79" s="74">
        <v>-7.2900799374519654E-2</v>
      </c>
      <c r="M79" s="74">
        <v>8.3559265499515423E-3</v>
      </c>
      <c r="N79" s="14">
        <v>31.01</v>
      </c>
      <c r="O79" s="32"/>
    </row>
    <row r="80" spans="1:15" ht="10.55" customHeight="1" x14ac:dyDescent="0.3">
      <c r="A80" s="32"/>
      <c r="B80" s="68" t="s">
        <v>309</v>
      </c>
      <c r="C80" s="13">
        <v>13</v>
      </c>
      <c r="D80" s="74">
        <v>-0.35</v>
      </c>
      <c r="E80" s="14">
        <v>19.47893919146486</v>
      </c>
      <c r="F80" s="74">
        <v>-4.9901548144797747E-2</v>
      </c>
      <c r="G80" s="74">
        <v>3.1256479987834096E-2</v>
      </c>
      <c r="H80" s="13">
        <v>1379.1538461538462</v>
      </c>
      <c r="I80" s="74">
        <v>2.6461630063892683E-2</v>
      </c>
      <c r="J80" s="74">
        <v>0.11473799398144702</v>
      </c>
      <c r="K80" s="14">
        <v>70.802307692307693</v>
      </c>
      <c r="L80" s="74">
        <v>8.0373963413560734E-2</v>
      </c>
      <c r="M80" s="74">
        <v>8.0951262477980013E-2</v>
      </c>
      <c r="N80" s="14">
        <v>28.04</v>
      </c>
      <c r="O80" s="32"/>
    </row>
    <row r="81" spans="1:15" ht="10.55" customHeight="1" x14ac:dyDescent="0.3">
      <c r="A81" s="32"/>
      <c r="B81" s="68" t="s">
        <v>320</v>
      </c>
      <c r="C81" s="13">
        <v>15</v>
      </c>
      <c r="D81" s="74">
        <v>0.15384615384615374</v>
      </c>
      <c r="E81" s="14">
        <v>20.093037521725801</v>
      </c>
      <c r="F81" s="74">
        <v>0.17390006826929127</v>
      </c>
      <c r="G81" s="74">
        <v>3.1526271745333068E-2</v>
      </c>
      <c r="H81" s="13">
        <v>1310.2</v>
      </c>
      <c r="I81" s="74">
        <v>9.8877419354838736E-2</v>
      </c>
      <c r="J81" s="74">
        <v>-4.9997211222042481E-2</v>
      </c>
      <c r="K81" s="14">
        <v>65.206666666666649</v>
      </c>
      <c r="L81" s="74">
        <v>-6.390888879073009E-2</v>
      </c>
      <c r="M81" s="74">
        <v>-7.9031901756063561E-2</v>
      </c>
      <c r="N81" s="14">
        <v>27.02</v>
      </c>
      <c r="O81" s="32"/>
    </row>
    <row r="82" spans="1:15" ht="10.55" customHeight="1" x14ac:dyDescent="0.3">
      <c r="A82" s="32"/>
      <c r="B82" s="68" t="s">
        <v>310</v>
      </c>
      <c r="C82" s="13">
        <v>28</v>
      </c>
      <c r="D82" s="74">
        <v>1.1538461538461537</v>
      </c>
      <c r="E82" s="14">
        <v>19.112259376125031</v>
      </c>
      <c r="F82" s="74">
        <v>3.3478998934153514E-2</v>
      </c>
      <c r="G82" s="74">
        <v>-4.8811840645810456E-2</v>
      </c>
      <c r="H82" s="13">
        <v>1289.2857142857142</v>
      </c>
      <c r="I82" s="74">
        <v>2.1353833013026957E-3</v>
      </c>
      <c r="J82" s="74">
        <v>-1.5962666550363158E-2</v>
      </c>
      <c r="K82" s="14">
        <v>67.458571428571418</v>
      </c>
      <c r="L82" s="74">
        <v>-3.0328255983117391E-2</v>
      </c>
      <c r="M82" s="74">
        <v>3.4534885419253092E-2</v>
      </c>
      <c r="N82" s="14">
        <v>26.05</v>
      </c>
      <c r="O82" s="32"/>
    </row>
    <row r="83" spans="1:15" ht="10.55" customHeight="1" x14ac:dyDescent="0.3">
      <c r="A83" s="32"/>
      <c r="B83" s="68" t="s">
        <v>311</v>
      </c>
      <c r="C83" s="13">
        <v>13</v>
      </c>
      <c r="D83" s="74">
        <v>-0.48</v>
      </c>
      <c r="E83" s="14">
        <v>23.895898198071144</v>
      </c>
      <c r="F83" s="74">
        <v>0.10025959938142526</v>
      </c>
      <c r="G83" s="74">
        <v>0.2502916441120413</v>
      </c>
      <c r="H83" s="13">
        <v>1694.3846153846155</v>
      </c>
      <c r="I83" s="74">
        <v>0.12213874234060196</v>
      </c>
      <c r="J83" s="74">
        <v>0.3142041338163224</v>
      </c>
      <c r="K83" s="14">
        <v>70.906923076923078</v>
      </c>
      <c r="L83" s="74">
        <v>1.9885437010935592E-2</v>
      </c>
      <c r="M83" s="74">
        <v>5.1118065137251811E-2</v>
      </c>
      <c r="N83" s="14">
        <v>24.01</v>
      </c>
      <c r="O83" s="32"/>
    </row>
    <row r="84" spans="1:15" ht="10.55" customHeight="1" x14ac:dyDescent="0.3">
      <c r="A84" s="32"/>
      <c r="B84" s="68" t="s">
        <v>312</v>
      </c>
      <c r="C84" s="13">
        <v>15</v>
      </c>
      <c r="D84" s="74">
        <v>0.36363636363636354</v>
      </c>
      <c r="E84" s="14">
        <v>21.551724137931032</v>
      </c>
      <c r="F84" s="74">
        <v>-8.9352373183426481E-2</v>
      </c>
      <c r="G84" s="74">
        <v>-9.8099432827736588E-2</v>
      </c>
      <c r="H84" s="13">
        <v>1563.3333333333333</v>
      </c>
      <c r="I84" s="74">
        <v>-0.11562526784949012</v>
      </c>
      <c r="J84" s="74">
        <v>-7.7344471179310315E-2</v>
      </c>
      <c r="K84" s="14">
        <v>72.538666666666671</v>
      </c>
      <c r="L84" s="74">
        <v>-2.8850780359366834E-2</v>
      </c>
      <c r="M84" s="74">
        <v>2.3012472110422788E-2</v>
      </c>
      <c r="N84" s="14">
        <v>23.07</v>
      </c>
      <c r="O84" s="32"/>
    </row>
    <row r="85" spans="1:15" ht="10.55" customHeight="1" x14ac:dyDescent="0.3">
      <c r="A85" s="32"/>
      <c r="B85" s="68" t="s">
        <v>313</v>
      </c>
      <c r="C85" s="13">
        <v>28</v>
      </c>
      <c r="D85" s="74">
        <v>0.27272727272727271</v>
      </c>
      <c r="E85" s="14">
        <v>17.745977351498269</v>
      </c>
      <c r="F85" s="74">
        <v>-0.13335356136097709</v>
      </c>
      <c r="G85" s="74">
        <v>-0.1765866508904802</v>
      </c>
      <c r="H85" s="13">
        <v>1135.5714285714287</v>
      </c>
      <c r="I85" s="74">
        <v>-0.21208025267065855</v>
      </c>
      <c r="J85" s="74">
        <v>-0.27362168748096238</v>
      </c>
      <c r="K85" s="14">
        <v>63.990357142857157</v>
      </c>
      <c r="L85" s="74">
        <v>-9.0840610195448757E-2</v>
      </c>
      <c r="M85" s="74">
        <v>-0.11784486697406693</v>
      </c>
      <c r="N85" s="14">
        <v>29.11</v>
      </c>
      <c r="O85" s="32"/>
    </row>
    <row r="86" spans="1:15" ht="10.55" customHeight="1" x14ac:dyDescent="0.3">
      <c r="A86" s="32"/>
      <c r="B86" s="68" t="s">
        <v>314</v>
      </c>
      <c r="C86" s="13">
        <v>22</v>
      </c>
      <c r="D86" s="74">
        <v>0.46666666666666656</v>
      </c>
      <c r="E86" s="14">
        <v>22.697476031102944</v>
      </c>
      <c r="F86" s="74">
        <v>-0.16614467538699484</v>
      </c>
      <c r="G86" s="74">
        <v>0.27902090606391017</v>
      </c>
      <c r="H86" s="13">
        <v>1639.9545454545455</v>
      </c>
      <c r="I86" s="74">
        <v>-0.13943263313562426</v>
      </c>
      <c r="J86" s="74">
        <v>0.44416679056256347</v>
      </c>
      <c r="K86" s="14">
        <v>72.252727272727284</v>
      </c>
      <c r="L86" s="74">
        <v>3.203438469829023E-2</v>
      </c>
      <c r="M86" s="74">
        <v>0.12911898759096707</v>
      </c>
      <c r="N86" s="14">
        <v>24.11</v>
      </c>
      <c r="O86" s="32"/>
    </row>
    <row r="87" spans="1:15" ht="10.55" customHeight="1" x14ac:dyDescent="0.3">
      <c r="A87" s="32"/>
      <c r="B87" s="68" t="s">
        <v>315</v>
      </c>
      <c r="C87" s="13">
        <v>12</v>
      </c>
      <c r="D87" s="74">
        <v>-0.19999999999999996</v>
      </c>
      <c r="E87" s="14">
        <v>18.264294254166959</v>
      </c>
      <c r="F87" s="74">
        <v>-0.14571315823193987</v>
      </c>
      <c r="G87" s="74">
        <v>-0.1953160682210251</v>
      </c>
      <c r="H87" s="13">
        <v>1082.0833333333333</v>
      </c>
      <c r="I87" s="74">
        <v>-0.23761155472052609</v>
      </c>
      <c r="J87" s="74">
        <v>-0.340174801592801</v>
      </c>
      <c r="K87" s="14">
        <v>59.24583333333333</v>
      </c>
      <c r="L87" s="74">
        <v>-0.10757323184141554</v>
      </c>
      <c r="M87" s="74">
        <v>-0.18001941837154112</v>
      </c>
      <c r="N87" s="14">
        <v>25.09</v>
      </c>
      <c r="O87" s="32"/>
    </row>
    <row r="88" spans="1:15" ht="10.55" customHeight="1" x14ac:dyDescent="0.3">
      <c r="A88" s="32"/>
      <c r="B88" s="68" t="s">
        <v>316</v>
      </c>
      <c r="C88" s="13">
        <v>13</v>
      </c>
      <c r="D88" s="74">
        <v>-0.23529411764705888</v>
      </c>
      <c r="E88" s="14">
        <v>20.338163189023991</v>
      </c>
      <c r="F88" s="74">
        <v>5.8747864868526456E-2</v>
      </c>
      <c r="G88" s="74">
        <v>0.11354771807752084</v>
      </c>
      <c r="H88" s="13">
        <v>1423.0769230769231</v>
      </c>
      <c r="I88" s="74">
        <v>8.4516416026704233E-2</v>
      </c>
      <c r="J88" s="74">
        <v>0.31512692159592448</v>
      </c>
      <c r="K88" s="14">
        <v>69.970769230769221</v>
      </c>
      <c r="L88" s="74">
        <v>2.4338704249833532E-2</v>
      </c>
      <c r="M88" s="74">
        <v>0.18102430658869229</v>
      </c>
      <c r="N88" s="14">
        <v>28.08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339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119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5</v>
      </c>
      <c r="D8" s="74">
        <v>0.25</v>
      </c>
      <c r="E8" s="14">
        <v>53.642627694269386</v>
      </c>
      <c r="F8" s="74">
        <v>0.95236073609788741</v>
      </c>
      <c r="G8" s="74">
        <v>0.26545241395789754</v>
      </c>
      <c r="H8" s="13">
        <v>4375.2</v>
      </c>
      <c r="I8" s="74">
        <v>1.8974834437086092</v>
      </c>
      <c r="J8" s="74">
        <v>2.1029787234042554</v>
      </c>
      <c r="K8" s="14">
        <v>81.561999999999998</v>
      </c>
      <c r="L8" s="74">
        <v>0.48409225310467163</v>
      </c>
      <c r="M8" s="74">
        <v>1.452070650131529</v>
      </c>
      <c r="N8" s="14">
        <v>26.04</v>
      </c>
      <c r="O8" s="32"/>
    </row>
    <row r="9" spans="1:15" ht="10.55" customHeight="1" x14ac:dyDescent="0.3">
      <c r="A9" s="32"/>
      <c r="B9" s="68" t="s">
        <v>357</v>
      </c>
      <c r="C9" s="13">
        <v>8</v>
      </c>
      <c r="D9" s="74">
        <v>3</v>
      </c>
      <c r="E9" s="14">
        <v>43.096286450112146</v>
      </c>
      <c r="F9" s="74">
        <v>2.3868610998441073</v>
      </c>
      <c r="G9" s="74">
        <v>-0.19660374029894701</v>
      </c>
      <c r="H9" s="13">
        <v>2593.75</v>
      </c>
      <c r="I9" s="74">
        <v>2.3905228758169934</v>
      </c>
      <c r="J9" s="74">
        <v>-0.40716995794477961</v>
      </c>
      <c r="K9" s="14">
        <v>60.185000000000009</v>
      </c>
      <c r="L9" s="74">
        <v>1.0811709913507439E-3</v>
      </c>
      <c r="M9" s="74">
        <v>-0.26209509330325387</v>
      </c>
      <c r="N9" s="14">
        <v>29.04</v>
      </c>
      <c r="O9" s="32"/>
    </row>
    <row r="10" spans="1:15" ht="10.55" customHeight="1" x14ac:dyDescent="0.3">
      <c r="A10" s="32"/>
      <c r="B10" s="68" t="s">
        <v>317</v>
      </c>
      <c r="C10" s="13">
        <v>5</v>
      </c>
      <c r="D10" s="74">
        <v>0.66666666666666674</v>
      </c>
      <c r="E10" s="14">
        <v>41.556084126189283</v>
      </c>
      <c r="F10" s="74">
        <v>-0.38950296681851693</v>
      </c>
      <c r="G10" s="74">
        <v>-3.5738632044452046E-2</v>
      </c>
      <c r="H10" s="13">
        <v>2655.6</v>
      </c>
      <c r="I10" s="74">
        <v>-0.60026091319618669</v>
      </c>
      <c r="J10" s="74">
        <v>2.3845783132530052E-2</v>
      </c>
      <c r="K10" s="14">
        <v>63.903999999999996</v>
      </c>
      <c r="L10" s="74">
        <v>-0.34522353905529557</v>
      </c>
      <c r="M10" s="74">
        <v>6.1792805516324378E-2</v>
      </c>
      <c r="N10" s="14">
        <v>25.11</v>
      </c>
      <c r="O10" s="32"/>
    </row>
    <row r="11" spans="1:15" ht="10.55" customHeight="1" x14ac:dyDescent="0.3">
      <c r="A11" s="32"/>
      <c r="B11" s="68" t="s">
        <v>318</v>
      </c>
      <c r="C11" s="13">
        <v>7</v>
      </c>
      <c r="D11" s="74">
        <v>1.3333333333333335</v>
      </c>
      <c r="E11" s="14">
        <v>46.094539157682071</v>
      </c>
      <c r="F11" s="74">
        <v>0.70872299338281186</v>
      </c>
      <c r="G11" s="74">
        <v>0.10921276936756863</v>
      </c>
      <c r="H11" s="13">
        <v>3194.2857142857142</v>
      </c>
      <c r="I11" s="74">
        <v>0.63529985372988795</v>
      </c>
      <c r="J11" s="74">
        <v>0.20284896606631819</v>
      </c>
      <c r="K11" s="14">
        <v>69.298571428571435</v>
      </c>
      <c r="L11" s="74">
        <v>-4.2969597727227971E-2</v>
      </c>
      <c r="M11" s="74">
        <v>8.4416803777094485E-2</v>
      </c>
      <c r="N11" s="14">
        <v>22.07</v>
      </c>
      <c r="O11" s="32"/>
    </row>
    <row r="12" spans="1:15" ht="10.55" customHeight="1" x14ac:dyDescent="0.3">
      <c r="A12" s="32"/>
      <c r="B12" s="68" t="s">
        <v>309</v>
      </c>
      <c r="C12" s="13">
        <v>6</v>
      </c>
      <c r="D12" s="74">
        <v>0.5</v>
      </c>
      <c r="E12" s="14">
        <v>41.382262706019453</v>
      </c>
      <c r="F12" s="74">
        <v>-0.32867342539324396</v>
      </c>
      <c r="G12" s="74">
        <v>-0.1022306880114946</v>
      </c>
      <c r="H12" s="13">
        <v>2900</v>
      </c>
      <c r="I12" s="74">
        <v>-9.7276264591439676E-2</v>
      </c>
      <c r="J12" s="74">
        <v>-9.2128801431127005E-2</v>
      </c>
      <c r="K12" s="14">
        <v>70.078333333333333</v>
      </c>
      <c r="L12" s="74">
        <v>0.34468643065016469</v>
      </c>
      <c r="M12" s="74">
        <v>1.1252207494141908E-2</v>
      </c>
      <c r="N12" s="14">
        <v>26</v>
      </c>
      <c r="O12" s="32"/>
    </row>
    <row r="13" spans="1:15" ht="10.55" customHeight="1" x14ac:dyDescent="0.3">
      <c r="A13" s="32"/>
      <c r="B13" s="68" t="s">
        <v>320</v>
      </c>
      <c r="C13" s="13">
        <v>3</v>
      </c>
      <c r="D13" s="74">
        <v>-0.4</v>
      </c>
      <c r="E13" s="14">
        <v>36.088031965497557</v>
      </c>
      <c r="F13" s="74">
        <v>-0.11839945244286609</v>
      </c>
      <c r="G13" s="74">
        <v>-0.12793478157857718</v>
      </c>
      <c r="H13" s="13">
        <v>1896.6666666666667</v>
      </c>
      <c r="I13" s="74">
        <v>-0.34143518518518512</v>
      </c>
      <c r="J13" s="74">
        <v>-0.34597701149425286</v>
      </c>
      <c r="K13" s="14">
        <v>52.556666666666672</v>
      </c>
      <c r="L13" s="74">
        <v>-0.25298955786760646</v>
      </c>
      <c r="M13" s="74">
        <v>-0.25002972863700135</v>
      </c>
      <c r="N13" s="14">
        <v>34.04</v>
      </c>
      <c r="O13" s="32"/>
    </row>
    <row r="14" spans="1:15" ht="10.55" customHeight="1" x14ac:dyDescent="0.3">
      <c r="A14" s="32"/>
      <c r="B14" s="68" t="s">
        <v>310</v>
      </c>
      <c r="C14" s="13">
        <v>3</v>
      </c>
      <c r="D14" s="74">
        <v>-0.5</v>
      </c>
      <c r="E14" s="14">
        <v>41.72311026821999</v>
      </c>
      <c r="F14" s="74">
        <v>0.36987028417868673</v>
      </c>
      <c r="G14" s="74">
        <v>0.15614811880320678</v>
      </c>
      <c r="H14" s="13">
        <v>2566.6666666666665</v>
      </c>
      <c r="I14" s="74">
        <v>0.20096701239959458</v>
      </c>
      <c r="J14" s="74">
        <v>0.353251318101933</v>
      </c>
      <c r="K14" s="14">
        <v>61.516666666666673</v>
      </c>
      <c r="L14" s="74">
        <v>-0.12329873399681712</v>
      </c>
      <c r="M14" s="74">
        <v>0.17048265364368609</v>
      </c>
      <c r="N14" s="14">
        <v>24.11</v>
      </c>
      <c r="O14" s="32"/>
    </row>
    <row r="15" spans="1:15" ht="10.55" customHeight="1" x14ac:dyDescent="0.3">
      <c r="A15" s="32"/>
      <c r="B15" s="68" t="s">
        <v>311</v>
      </c>
      <c r="C15" s="13">
        <v>4</v>
      </c>
      <c r="D15" s="74">
        <v>0</v>
      </c>
      <c r="E15" s="14">
        <v>34.900808229243204</v>
      </c>
      <c r="F15" s="74">
        <v>-3.252097061679915E-2</v>
      </c>
      <c r="G15" s="74">
        <v>-0.1635137456224891</v>
      </c>
      <c r="H15" s="13">
        <v>2375</v>
      </c>
      <c r="I15" s="74">
        <v>0.24868559411146163</v>
      </c>
      <c r="J15" s="74">
        <v>-7.4675324675324672E-2</v>
      </c>
      <c r="K15" s="14">
        <v>68.05</v>
      </c>
      <c r="L15" s="74">
        <v>0.2906590801327642</v>
      </c>
      <c r="M15" s="74">
        <v>0.10620428068274168</v>
      </c>
      <c r="N15" s="14">
        <v>30.06</v>
      </c>
      <c r="O15" s="32"/>
    </row>
    <row r="16" spans="1:15" ht="10.55" customHeight="1" x14ac:dyDescent="0.3">
      <c r="A16" s="32"/>
      <c r="B16" s="68" t="s">
        <v>312</v>
      </c>
      <c r="C16" s="13">
        <v>1</v>
      </c>
      <c r="D16" s="74">
        <v>-0.5</v>
      </c>
      <c r="E16" s="14">
        <v>54.506371871641335</v>
      </c>
      <c r="F16" s="74">
        <v>-5.0038274309156527E-3</v>
      </c>
      <c r="G16" s="74">
        <v>0.56175099194323908</v>
      </c>
      <c r="H16" s="13">
        <v>3550</v>
      </c>
      <c r="I16" s="74">
        <v>2.1582733812949728E-2</v>
      </c>
      <c r="J16" s="74">
        <v>0.49473684210526314</v>
      </c>
      <c r="K16" s="14">
        <v>65.13</v>
      </c>
      <c r="L16" s="74">
        <v>2.6720264838023144E-2</v>
      </c>
      <c r="M16" s="74">
        <v>-4.290962527553277E-2</v>
      </c>
      <c r="N16" s="14">
        <v>17.05</v>
      </c>
      <c r="O16" s="32"/>
    </row>
    <row r="17" spans="1:15" ht="10.55" customHeight="1" x14ac:dyDescent="0.3">
      <c r="A17" s="32"/>
      <c r="B17" s="68" t="s">
        <v>313</v>
      </c>
      <c r="C17" s="13">
        <v>0</v>
      </c>
      <c r="D17" s="74" t="s">
        <v>355</v>
      </c>
      <c r="E17" s="14" t="s">
        <v>355</v>
      </c>
      <c r="F17" s="74" t="s">
        <v>355</v>
      </c>
      <c r="G17" s="74" t="s">
        <v>355</v>
      </c>
      <c r="H17" s="13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5" customHeight="1" x14ac:dyDescent="0.3">
      <c r="A18" s="32"/>
      <c r="B18" s="68" t="s">
        <v>314</v>
      </c>
      <c r="C18" s="13">
        <v>7</v>
      </c>
      <c r="D18" s="74">
        <v>0.75</v>
      </c>
      <c r="E18" s="14">
        <v>46.96338425589137</v>
      </c>
      <c r="F18" s="74">
        <v>0.10308590759984981</v>
      </c>
      <c r="G18" s="74" t="s">
        <v>368</v>
      </c>
      <c r="H18" s="13">
        <v>3043.4285714285716</v>
      </c>
      <c r="I18" s="74">
        <v>0.40008214901831929</v>
      </c>
      <c r="J18" s="74" t="s">
        <v>368</v>
      </c>
      <c r="K18" s="14">
        <v>64.804285714285712</v>
      </c>
      <c r="L18" s="74">
        <v>0.26924126160281459</v>
      </c>
      <c r="M18" s="74" t="s">
        <v>368</v>
      </c>
      <c r="N18" s="14">
        <v>31.04</v>
      </c>
      <c r="O18" s="32"/>
    </row>
    <row r="19" spans="1:15" ht="10.55" customHeight="1" x14ac:dyDescent="0.3">
      <c r="A19" s="32"/>
      <c r="B19" s="68" t="s">
        <v>315</v>
      </c>
      <c r="C19" s="13">
        <v>2</v>
      </c>
      <c r="D19" s="74">
        <v>-0.5</v>
      </c>
      <c r="E19" s="14">
        <v>48.477138911099807</v>
      </c>
      <c r="F19" s="74">
        <v>0.14359633548259398</v>
      </c>
      <c r="G19" s="74">
        <v>3.2232656977196905E-2</v>
      </c>
      <c r="H19" s="13">
        <v>3334.5</v>
      </c>
      <c r="I19" s="74">
        <v>1.3648936170212767</v>
      </c>
      <c r="J19" s="74">
        <v>9.5639316560270249E-2</v>
      </c>
      <c r="K19" s="14">
        <v>68.784999999999997</v>
      </c>
      <c r="L19" s="74">
        <v>1.067944381811349</v>
      </c>
      <c r="M19" s="74">
        <v>6.142671340078909E-2</v>
      </c>
      <c r="N19" s="14">
        <v>21.04</v>
      </c>
      <c r="O19" s="32"/>
    </row>
    <row r="20" spans="1:15" ht="10.55" customHeight="1" x14ac:dyDescent="0.3">
      <c r="A20" s="32"/>
      <c r="B20" s="68" t="s">
        <v>316</v>
      </c>
      <c r="C20" s="13">
        <v>2</v>
      </c>
      <c r="D20" s="74">
        <v>-0.6</v>
      </c>
      <c r="E20" s="14">
        <v>32.925609662281708</v>
      </c>
      <c r="F20" s="74">
        <v>-0.38620438487954356</v>
      </c>
      <c r="G20" s="74">
        <v>-0.32080130135851037</v>
      </c>
      <c r="H20" s="13">
        <v>2140</v>
      </c>
      <c r="I20" s="74">
        <v>-0.51087950265130733</v>
      </c>
      <c r="J20" s="74">
        <v>-0.3582246213825161</v>
      </c>
      <c r="K20" s="14">
        <v>64.995000000000005</v>
      </c>
      <c r="L20" s="74">
        <v>-0.20312155170299884</v>
      </c>
      <c r="M20" s="74">
        <v>-5.5099222214145427E-2</v>
      </c>
      <c r="N20" s="14">
        <v>31.09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158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9</v>
      </c>
      <c r="D25" s="74">
        <v>0.125</v>
      </c>
      <c r="E25" s="14">
        <v>58.284590299704945</v>
      </c>
      <c r="F25" s="74">
        <v>2.9353764729159959E-2</v>
      </c>
      <c r="G25" s="74">
        <v>1.7676591497812755E-2</v>
      </c>
      <c r="H25" s="13">
        <v>2502.2222222222222</v>
      </c>
      <c r="I25" s="74">
        <v>6.6875114735265084E-2</v>
      </c>
      <c r="J25" s="74">
        <v>-0.15006038647343001</v>
      </c>
      <c r="K25" s="14">
        <v>42.931111111111115</v>
      </c>
      <c r="L25" s="74">
        <v>3.6451365207740283E-2</v>
      </c>
      <c r="M25" s="74">
        <v>-0.16482346098220457</v>
      </c>
      <c r="N25" s="14">
        <v>26.04</v>
      </c>
      <c r="O25" s="32"/>
    </row>
    <row r="26" spans="1:15" ht="10.55" customHeight="1" x14ac:dyDescent="0.3">
      <c r="A26" s="32"/>
      <c r="B26" s="68" t="s">
        <v>357</v>
      </c>
      <c r="C26" s="13">
        <v>6</v>
      </c>
      <c r="D26" s="74">
        <v>0.5</v>
      </c>
      <c r="E26" s="14">
        <v>48.054919908466822</v>
      </c>
      <c r="F26" s="74">
        <v>-7.5283749040162329E-2</v>
      </c>
      <c r="G26" s="74">
        <v>-0.17551243542480399</v>
      </c>
      <c r="H26" s="13">
        <v>2520</v>
      </c>
      <c r="I26" s="74">
        <v>-0.15859766277128551</v>
      </c>
      <c r="J26" s="74">
        <v>7.1047957371226378E-3</v>
      </c>
      <c r="K26" s="14">
        <v>52.44</v>
      </c>
      <c r="L26" s="74">
        <v>-9.0096733613846403E-2</v>
      </c>
      <c r="M26" s="74">
        <v>0.22149179564159627</v>
      </c>
      <c r="N26" s="14">
        <v>30.08</v>
      </c>
      <c r="O26" s="32"/>
    </row>
    <row r="27" spans="1:15" ht="10.55" customHeight="1" x14ac:dyDescent="0.3">
      <c r="A27" s="32"/>
      <c r="B27" s="68" t="s">
        <v>317</v>
      </c>
      <c r="C27" s="13">
        <v>14</v>
      </c>
      <c r="D27" s="74">
        <v>0.16666666666666674</v>
      </c>
      <c r="E27" s="14">
        <v>63.685649632283621</v>
      </c>
      <c r="F27" s="74">
        <v>0.17996942990218767</v>
      </c>
      <c r="G27" s="74">
        <v>0.32526804234799722</v>
      </c>
      <c r="H27" s="13">
        <v>3859.7142857142858</v>
      </c>
      <c r="I27" s="74">
        <v>0.29811018577834725</v>
      </c>
      <c r="J27" s="74">
        <v>0.53163265306122454</v>
      </c>
      <c r="K27" s="14">
        <v>60.605714285714278</v>
      </c>
      <c r="L27" s="74">
        <v>0.10012187848455767</v>
      </c>
      <c r="M27" s="74">
        <v>0.15571537539500913</v>
      </c>
      <c r="N27" s="14">
        <v>26.03</v>
      </c>
      <c r="O27" s="32"/>
    </row>
    <row r="28" spans="1:15" ht="10.55" customHeight="1" x14ac:dyDescent="0.3">
      <c r="A28" s="32"/>
      <c r="B28" s="68" t="s">
        <v>318</v>
      </c>
      <c r="C28" s="13">
        <v>13</v>
      </c>
      <c r="D28" s="74">
        <v>-0.1875</v>
      </c>
      <c r="E28" s="14">
        <v>56.014842940973416</v>
      </c>
      <c r="F28" s="74">
        <v>-9.7271871862634529E-2</v>
      </c>
      <c r="G28" s="74">
        <v>-0.12044796175591976</v>
      </c>
      <c r="H28" s="13">
        <v>2496.5384615384614</v>
      </c>
      <c r="I28" s="74">
        <v>-0.27452569225180923</v>
      </c>
      <c r="J28" s="74">
        <v>-0.3531805007487886</v>
      </c>
      <c r="K28" s="14">
        <v>44.569230769230771</v>
      </c>
      <c r="L28" s="74">
        <v>-0.19635349211385433</v>
      </c>
      <c r="M28" s="74">
        <v>-0.26460349004192096</v>
      </c>
      <c r="N28" s="14">
        <v>21.11</v>
      </c>
      <c r="O28" s="32"/>
    </row>
    <row r="29" spans="1:15" ht="10.55" customHeight="1" x14ac:dyDescent="0.3">
      <c r="A29" s="32"/>
      <c r="B29" s="68" t="s">
        <v>309</v>
      </c>
      <c r="C29" s="13">
        <v>12</v>
      </c>
      <c r="D29" s="74">
        <v>0</v>
      </c>
      <c r="E29" s="14">
        <v>44.382877009995653</v>
      </c>
      <c r="F29" s="74">
        <v>-0.40885571991160952</v>
      </c>
      <c r="G29" s="74">
        <v>-0.20765863689442354</v>
      </c>
      <c r="H29" s="13">
        <v>2042.5</v>
      </c>
      <c r="I29" s="74">
        <v>-0.52318885689829586</v>
      </c>
      <c r="J29" s="74">
        <v>-0.18186720073948537</v>
      </c>
      <c r="K29" s="14">
        <v>46.02</v>
      </c>
      <c r="L29" s="74">
        <v>-0.193409867671545</v>
      </c>
      <c r="M29" s="74">
        <v>3.255091473938565E-2</v>
      </c>
      <c r="N29" s="14">
        <v>35.049999999999997</v>
      </c>
      <c r="O29" s="32"/>
    </row>
    <row r="30" spans="1:15" ht="10.55" customHeight="1" x14ac:dyDescent="0.3">
      <c r="A30" s="32"/>
      <c r="B30" s="68" t="s">
        <v>320</v>
      </c>
      <c r="C30" s="13">
        <v>10</v>
      </c>
      <c r="D30" s="74">
        <v>0.66666666666666674</v>
      </c>
      <c r="E30" s="14">
        <v>45.777233782129748</v>
      </c>
      <c r="F30" s="74">
        <v>0.20558472562338603</v>
      </c>
      <c r="G30" s="74">
        <v>3.1416547688426499E-2</v>
      </c>
      <c r="H30" s="13">
        <v>2431</v>
      </c>
      <c r="I30" s="74">
        <v>0.13518561755778657</v>
      </c>
      <c r="J30" s="74">
        <v>0.19020807833537323</v>
      </c>
      <c r="K30" s="14">
        <v>53.104999999999997</v>
      </c>
      <c r="L30" s="74">
        <v>-5.8394160583941646E-2</v>
      </c>
      <c r="M30" s="74">
        <v>0.15395480225988689</v>
      </c>
      <c r="N30" s="14">
        <v>37</v>
      </c>
      <c r="O30" s="32"/>
    </row>
    <row r="31" spans="1:15" ht="10.55" customHeight="1" x14ac:dyDescent="0.3">
      <c r="A31" s="32"/>
      <c r="B31" s="68" t="s">
        <v>310</v>
      </c>
      <c r="C31" s="13">
        <v>6</v>
      </c>
      <c r="D31" s="74">
        <v>-0.4</v>
      </c>
      <c r="E31" s="14">
        <v>40.572602657548209</v>
      </c>
      <c r="F31" s="74">
        <v>-0.34079640979861892</v>
      </c>
      <c r="G31" s="74">
        <v>-0.11369474943270363</v>
      </c>
      <c r="H31" s="13">
        <v>2254.4166666666665</v>
      </c>
      <c r="I31" s="74">
        <v>-0.27440725244072528</v>
      </c>
      <c r="J31" s="74">
        <v>-7.2638146167558038E-2</v>
      </c>
      <c r="K31" s="14">
        <v>55.565000000000005</v>
      </c>
      <c r="L31" s="74">
        <v>0.10071115865375102</v>
      </c>
      <c r="M31" s="74">
        <v>4.6323321721118749E-2</v>
      </c>
      <c r="N31" s="14">
        <v>33.01</v>
      </c>
      <c r="O31" s="32"/>
    </row>
    <row r="32" spans="1:15" ht="10.55" customHeight="1" x14ac:dyDescent="0.3">
      <c r="A32" s="32"/>
      <c r="B32" s="68" t="s">
        <v>311</v>
      </c>
      <c r="C32" s="13">
        <v>11</v>
      </c>
      <c r="D32" s="74">
        <v>0.22222222222222232</v>
      </c>
      <c r="E32" s="14">
        <v>62.738777459407842</v>
      </c>
      <c r="F32" s="74">
        <v>0.33785138929261915</v>
      </c>
      <c r="G32" s="74">
        <v>0.54633356871267402</v>
      </c>
      <c r="H32" s="13">
        <v>3821.818181818182</v>
      </c>
      <c r="I32" s="74">
        <v>0.66166007905138358</v>
      </c>
      <c r="J32" s="74">
        <v>0.69525812966466516</v>
      </c>
      <c r="K32" s="14">
        <v>60.916363636363627</v>
      </c>
      <c r="L32" s="74">
        <v>0.24203636693158903</v>
      </c>
      <c r="M32" s="74">
        <v>9.630817306512407E-2</v>
      </c>
      <c r="N32" s="14">
        <v>26.1</v>
      </c>
      <c r="O32" s="32"/>
    </row>
    <row r="33" spans="1:15" ht="10.55" customHeight="1" x14ac:dyDescent="0.3">
      <c r="A33" s="32"/>
      <c r="B33" s="68" t="s">
        <v>312</v>
      </c>
      <c r="C33" s="13">
        <v>19</v>
      </c>
      <c r="D33" s="74">
        <v>2.1666666666666665</v>
      </c>
      <c r="E33" s="14">
        <v>62.384195608951302</v>
      </c>
      <c r="F33" s="74">
        <v>-0.17976335403045518</v>
      </c>
      <c r="G33" s="74">
        <v>-5.6517175631284333E-3</v>
      </c>
      <c r="H33" s="13">
        <v>3104.6315789473683</v>
      </c>
      <c r="I33" s="74">
        <v>-0.18833161334709325</v>
      </c>
      <c r="J33" s="74">
        <v>-0.18765586659321953</v>
      </c>
      <c r="K33" s="14">
        <v>49.766315789473687</v>
      </c>
      <c r="L33" s="74">
        <v>-1.0446082065146189E-2</v>
      </c>
      <c r="M33" s="74">
        <v>-0.18303863167948509</v>
      </c>
      <c r="N33" s="14">
        <v>28.02</v>
      </c>
      <c r="O33" s="32"/>
    </row>
    <row r="34" spans="1:15" ht="10.55" customHeight="1" x14ac:dyDescent="0.3">
      <c r="A34" s="32"/>
      <c r="B34" s="68" t="s">
        <v>313</v>
      </c>
      <c r="C34" s="13">
        <v>9</v>
      </c>
      <c r="D34" s="74">
        <v>-0.3571428571428571</v>
      </c>
      <c r="E34" s="14">
        <v>64.30238150371386</v>
      </c>
      <c r="F34" s="74">
        <v>0.2526600502204368</v>
      </c>
      <c r="G34" s="74">
        <v>3.0747946271304061E-2</v>
      </c>
      <c r="H34" s="13">
        <v>4011.1111111111113</v>
      </c>
      <c r="I34" s="74">
        <v>0.47707810919973603</v>
      </c>
      <c r="J34" s="74">
        <v>0.29197652253188977</v>
      </c>
      <c r="K34" s="14">
        <v>62.378888888888895</v>
      </c>
      <c r="L34" s="74">
        <v>0.17915320197192153</v>
      </c>
      <c r="M34" s="74">
        <v>0.25343594154669069</v>
      </c>
      <c r="N34" s="14">
        <v>26.01</v>
      </c>
      <c r="O34" s="32"/>
    </row>
    <row r="35" spans="1:15" ht="10.55" customHeight="1" x14ac:dyDescent="0.3">
      <c r="A35" s="32"/>
      <c r="B35" s="68" t="s">
        <v>314</v>
      </c>
      <c r="C35" s="13">
        <v>9</v>
      </c>
      <c r="D35" s="74">
        <v>-0.25</v>
      </c>
      <c r="E35" s="14">
        <v>61.660087395241817</v>
      </c>
      <c r="F35" s="74">
        <v>-9.4541592999116797E-2</v>
      </c>
      <c r="G35" s="74">
        <v>-4.1091699042584251E-2</v>
      </c>
      <c r="H35" s="13">
        <v>3245.4444444444443</v>
      </c>
      <c r="I35" s="74">
        <v>-0.25119528295840554</v>
      </c>
      <c r="J35" s="74">
        <v>-0.19088642659279786</v>
      </c>
      <c r="K35" s="14">
        <v>52.634444444444441</v>
      </c>
      <c r="L35" s="74">
        <v>-0.17301036552100391</v>
      </c>
      <c r="M35" s="74">
        <v>-0.15621381877772056</v>
      </c>
      <c r="N35" s="14">
        <v>24</v>
      </c>
      <c r="O35" s="32"/>
    </row>
    <row r="36" spans="1:15" ht="10.55" customHeight="1" x14ac:dyDescent="0.3">
      <c r="A36" s="32"/>
      <c r="B36" s="68" t="s">
        <v>315</v>
      </c>
      <c r="C36" s="13">
        <v>5</v>
      </c>
      <c r="D36" s="74">
        <v>-0.54545454545454541</v>
      </c>
      <c r="E36" s="14">
        <v>63.707329981476569</v>
      </c>
      <c r="F36" s="74">
        <v>0.1123601983919873</v>
      </c>
      <c r="G36" s="74">
        <v>3.3202070783842741E-2</v>
      </c>
      <c r="H36" s="13">
        <v>3852</v>
      </c>
      <c r="I36" s="74">
        <v>0.30842391304347827</v>
      </c>
      <c r="J36" s="74">
        <v>0.18689445034064844</v>
      </c>
      <c r="K36" s="14">
        <v>60.464000000000013</v>
      </c>
      <c r="L36" s="74">
        <v>0.17625919637804199</v>
      </c>
      <c r="M36" s="74">
        <v>0.14875345675624363</v>
      </c>
      <c r="N36" s="14">
        <v>16.11</v>
      </c>
      <c r="O36" s="32"/>
    </row>
    <row r="37" spans="1:15" ht="10.55" customHeight="1" x14ac:dyDescent="0.3">
      <c r="A37" s="32"/>
      <c r="B37" s="68" t="s">
        <v>316</v>
      </c>
      <c r="C37" s="13">
        <v>2</v>
      </c>
      <c r="D37" s="74">
        <v>-0.77777777777777779</v>
      </c>
      <c r="E37" s="14">
        <v>80.844046577370946</v>
      </c>
      <c r="F37" s="74">
        <v>0.38705695899487536</v>
      </c>
      <c r="G37" s="74">
        <v>0.26899128563192054</v>
      </c>
      <c r="H37" s="13">
        <v>6005.5</v>
      </c>
      <c r="I37" s="74">
        <v>1.4000666074600354</v>
      </c>
      <c r="J37" s="74">
        <v>0.55906022845275172</v>
      </c>
      <c r="K37" s="14">
        <v>74.284999999999997</v>
      </c>
      <c r="L37" s="74">
        <v>0.73033024483668907</v>
      </c>
      <c r="M37" s="74">
        <v>0.22858229690394261</v>
      </c>
      <c r="N37" s="14">
        <v>40.020000000000003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159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18</v>
      </c>
      <c r="D42" s="74">
        <v>0.125</v>
      </c>
      <c r="E42" s="14">
        <v>78.621623909914462</v>
      </c>
      <c r="F42" s="74">
        <v>-0.11172121443342009</v>
      </c>
      <c r="G42" s="74">
        <v>-6.4056618903456819E-2</v>
      </c>
      <c r="H42" s="13">
        <v>5158.8888888888887</v>
      </c>
      <c r="I42" s="74">
        <v>-0.12170438154690122</v>
      </c>
      <c r="J42" s="74">
        <v>-4.3912483912483924E-2</v>
      </c>
      <c r="K42" s="14">
        <v>65.616666666666688</v>
      </c>
      <c r="L42" s="74">
        <v>-1.123877691969577E-2</v>
      </c>
      <c r="M42" s="74">
        <v>2.1522813663549023E-2</v>
      </c>
      <c r="N42" s="14">
        <v>22.06</v>
      </c>
      <c r="O42" s="32"/>
    </row>
    <row r="43" spans="1:15" ht="10.55" customHeight="1" x14ac:dyDescent="0.3">
      <c r="A43" s="32"/>
      <c r="B43" s="68" t="s">
        <v>357</v>
      </c>
      <c r="C43" s="13">
        <v>15</v>
      </c>
      <c r="D43" s="74">
        <v>-0.48275862068965514</v>
      </c>
      <c r="E43" s="14">
        <v>83.050286722540804</v>
      </c>
      <c r="F43" s="74">
        <v>-0.29268369238081438</v>
      </c>
      <c r="G43" s="74">
        <v>5.6328813784115583E-2</v>
      </c>
      <c r="H43" s="13">
        <v>4518.6000000000004</v>
      </c>
      <c r="I43" s="74">
        <v>-0.22633564575645759</v>
      </c>
      <c r="J43" s="74">
        <v>-0.12411371957785899</v>
      </c>
      <c r="K43" s="14">
        <v>54.408000000000001</v>
      </c>
      <c r="L43" s="74">
        <v>9.3802512270193761E-2</v>
      </c>
      <c r="M43" s="74">
        <v>-0.17082042164084354</v>
      </c>
      <c r="N43" s="14">
        <v>24.06</v>
      </c>
      <c r="O43" s="32"/>
    </row>
    <row r="44" spans="1:15" ht="10.55" customHeight="1" x14ac:dyDescent="0.3">
      <c r="A44" s="32"/>
      <c r="B44" s="68" t="s">
        <v>317</v>
      </c>
      <c r="C44" s="13">
        <v>24</v>
      </c>
      <c r="D44" s="74">
        <v>0.33333333333333326</v>
      </c>
      <c r="E44" s="14">
        <v>90.084858161964462</v>
      </c>
      <c r="F44" s="74">
        <v>0.27029986987419496</v>
      </c>
      <c r="G44" s="74">
        <v>8.4702554524888729E-2</v>
      </c>
      <c r="H44" s="13">
        <v>5829.916666666667</v>
      </c>
      <c r="I44" s="74">
        <v>0.23882632100864143</v>
      </c>
      <c r="J44" s="74">
        <v>0.29020419303914191</v>
      </c>
      <c r="K44" s="14">
        <v>64.71583333333335</v>
      </c>
      <c r="L44" s="74">
        <v>-2.4776471770142416E-2</v>
      </c>
      <c r="M44" s="74">
        <v>0.18945436945547245</v>
      </c>
      <c r="N44" s="14">
        <v>27.02</v>
      </c>
      <c r="O44" s="32"/>
    </row>
    <row r="45" spans="1:15" ht="10.55" customHeight="1" x14ac:dyDescent="0.3">
      <c r="A45" s="32"/>
      <c r="B45" s="68" t="s">
        <v>318</v>
      </c>
      <c r="C45" s="13">
        <v>30</v>
      </c>
      <c r="D45" s="74">
        <v>-3.2258064516129004E-2</v>
      </c>
      <c r="E45" s="14">
        <v>84.977064220183493</v>
      </c>
      <c r="F45" s="74">
        <v>0.10886996661954784</v>
      </c>
      <c r="G45" s="74">
        <v>-5.6699805561081229E-2</v>
      </c>
      <c r="H45" s="13">
        <v>4940</v>
      </c>
      <c r="I45" s="74">
        <v>1.0564937078903824E-2</v>
      </c>
      <c r="J45" s="74">
        <v>-0.15264655012221451</v>
      </c>
      <c r="K45" s="14">
        <v>58.133333333333333</v>
      </c>
      <c r="L45" s="74">
        <v>-8.8653343042856769E-2</v>
      </c>
      <c r="M45" s="74">
        <v>-0.10171390308914641</v>
      </c>
      <c r="N45" s="14">
        <v>22.03</v>
      </c>
      <c r="O45" s="32"/>
    </row>
    <row r="46" spans="1:15" ht="10.55" customHeight="1" x14ac:dyDescent="0.3">
      <c r="A46" s="32"/>
      <c r="B46" s="68" t="s">
        <v>309</v>
      </c>
      <c r="C46" s="13">
        <v>22</v>
      </c>
      <c r="D46" s="74">
        <v>-0.3529411764705882</v>
      </c>
      <c r="E46" s="14">
        <v>89.421851678109931</v>
      </c>
      <c r="F46" s="74">
        <v>0.30844586834600718</v>
      </c>
      <c r="G46" s="74">
        <v>5.2305730948877915E-2</v>
      </c>
      <c r="H46" s="13">
        <v>4765.5749999999998</v>
      </c>
      <c r="I46" s="74">
        <v>0.27856156492645656</v>
      </c>
      <c r="J46" s="74">
        <v>-3.5308704453441364E-2</v>
      </c>
      <c r="K46" s="14">
        <v>53.293181818181822</v>
      </c>
      <c r="L46" s="74">
        <v>-2.2839541277567155E-2</v>
      </c>
      <c r="M46" s="74">
        <v>-8.3259487072560368E-2</v>
      </c>
      <c r="N46" s="14">
        <v>24.05</v>
      </c>
      <c r="O46" s="32"/>
    </row>
    <row r="47" spans="1:15" ht="10.55" customHeight="1" x14ac:dyDescent="0.3">
      <c r="A47" s="32"/>
      <c r="B47" s="68" t="s">
        <v>320</v>
      </c>
      <c r="C47" s="13">
        <v>16</v>
      </c>
      <c r="D47" s="74">
        <v>-0.33333333333333337</v>
      </c>
      <c r="E47" s="14">
        <v>80.289208868526543</v>
      </c>
      <c r="F47" s="74">
        <v>0.21184756694052465</v>
      </c>
      <c r="G47" s="74">
        <v>-0.10212987808011376</v>
      </c>
      <c r="H47" s="13">
        <v>4906.875</v>
      </c>
      <c r="I47" s="74">
        <v>0.35147696756868418</v>
      </c>
      <c r="J47" s="74">
        <v>2.9650147149084871E-2</v>
      </c>
      <c r="K47" s="14">
        <v>61.115000000000002</v>
      </c>
      <c r="L47" s="74">
        <v>0.11522026733170154</v>
      </c>
      <c r="M47" s="74">
        <v>0.14676958505693194</v>
      </c>
      <c r="N47" s="14">
        <v>25.03</v>
      </c>
      <c r="O47" s="32"/>
    </row>
    <row r="48" spans="1:15" ht="10.55" customHeight="1" x14ac:dyDescent="0.3">
      <c r="A48" s="32"/>
      <c r="B48" s="68" t="s">
        <v>310</v>
      </c>
      <c r="C48" s="13">
        <v>13</v>
      </c>
      <c r="D48" s="74">
        <v>-0.27777777777777779</v>
      </c>
      <c r="E48" s="14">
        <v>72.976949485041672</v>
      </c>
      <c r="F48" s="74">
        <v>-0.25734754153861794</v>
      </c>
      <c r="G48" s="74">
        <v>-9.1073999688534579E-2</v>
      </c>
      <c r="H48" s="13">
        <v>4578.4615384615381</v>
      </c>
      <c r="I48" s="74">
        <v>-0.22572476284496434</v>
      </c>
      <c r="J48" s="74">
        <v>-6.6929249581141104E-2</v>
      </c>
      <c r="K48" s="14">
        <v>62.738461538461543</v>
      </c>
      <c r="L48" s="74">
        <v>4.2580857752991585E-2</v>
      </c>
      <c r="M48" s="74">
        <v>2.6564043826581729E-2</v>
      </c>
      <c r="N48" s="14">
        <v>24.08</v>
      </c>
      <c r="O48" s="32"/>
    </row>
    <row r="49" spans="1:15" ht="10.55" customHeight="1" x14ac:dyDescent="0.3">
      <c r="A49" s="32"/>
      <c r="B49" s="68" t="s">
        <v>311</v>
      </c>
      <c r="C49" s="13">
        <v>29</v>
      </c>
      <c r="D49" s="74">
        <v>-9.375E-2</v>
      </c>
      <c r="E49" s="14">
        <v>85.818060294790172</v>
      </c>
      <c r="F49" s="74">
        <v>-3.6190102432860027E-2</v>
      </c>
      <c r="G49" s="74">
        <v>0.17596118912014247</v>
      </c>
      <c r="H49" s="13">
        <v>5047.3448275862065</v>
      </c>
      <c r="I49" s="74">
        <v>-6.3426077371414591E-3</v>
      </c>
      <c r="J49" s="74">
        <v>0.1024106646273637</v>
      </c>
      <c r="K49" s="14">
        <v>58.814482758620677</v>
      </c>
      <c r="L49" s="74">
        <v>3.0968238416164917E-2</v>
      </c>
      <c r="M49" s="74">
        <v>-6.2545027143123155E-2</v>
      </c>
      <c r="N49" s="14">
        <v>22.06</v>
      </c>
      <c r="O49" s="32"/>
    </row>
    <row r="50" spans="1:15" ht="10.55" customHeight="1" x14ac:dyDescent="0.3">
      <c r="A50" s="32"/>
      <c r="B50" s="68" t="s">
        <v>312</v>
      </c>
      <c r="C50" s="13">
        <v>16</v>
      </c>
      <c r="D50" s="74">
        <v>6.6666666666666652E-2</v>
      </c>
      <c r="E50" s="14">
        <v>76.378455344429725</v>
      </c>
      <c r="F50" s="74">
        <v>0.21165863330138657</v>
      </c>
      <c r="G50" s="74">
        <v>-0.10999555242724945</v>
      </c>
      <c r="H50" s="13">
        <v>4861.25</v>
      </c>
      <c r="I50" s="74">
        <v>0.51352795881937818</v>
      </c>
      <c r="J50" s="74">
        <v>-3.6869846214807267E-2</v>
      </c>
      <c r="K50" s="14">
        <v>63.646874999999994</v>
      </c>
      <c r="L50" s="74">
        <v>0.24913727119287166</v>
      </c>
      <c r="M50" s="74">
        <v>8.2163304252999003E-2</v>
      </c>
      <c r="N50" s="14">
        <v>26.04</v>
      </c>
      <c r="O50" s="32"/>
    </row>
    <row r="51" spans="1:15" ht="10.55" customHeight="1" x14ac:dyDescent="0.3">
      <c r="A51" s="32"/>
      <c r="B51" s="68" t="s">
        <v>313</v>
      </c>
      <c r="C51" s="13">
        <v>20</v>
      </c>
      <c r="D51" s="74">
        <v>-4.7619047619047672E-2</v>
      </c>
      <c r="E51" s="14">
        <v>80.589940948105593</v>
      </c>
      <c r="F51" s="74">
        <v>7.390108475000301E-2</v>
      </c>
      <c r="G51" s="74">
        <v>5.5139706409145228E-2</v>
      </c>
      <c r="H51" s="13">
        <v>4182.8999999999996</v>
      </c>
      <c r="I51" s="74">
        <v>-2.6024526544551563E-2</v>
      </c>
      <c r="J51" s="74">
        <v>-0.13954229879146318</v>
      </c>
      <c r="K51" s="14">
        <v>51.903500000000008</v>
      </c>
      <c r="L51" s="74">
        <v>-9.3049176235646125E-2</v>
      </c>
      <c r="M51" s="74">
        <v>-0.18450827318701801</v>
      </c>
      <c r="N51" s="14">
        <v>24.08</v>
      </c>
      <c r="O51" s="32"/>
    </row>
    <row r="52" spans="1:15" ht="10.55" customHeight="1" x14ac:dyDescent="0.3">
      <c r="A52" s="32"/>
      <c r="B52" s="68" t="s">
        <v>314</v>
      </c>
      <c r="C52" s="13">
        <v>31</v>
      </c>
      <c r="D52" s="74">
        <v>6.8965517241379226E-2</v>
      </c>
      <c r="E52" s="14">
        <v>89.463560480826146</v>
      </c>
      <c r="F52" s="74">
        <v>9.2447922023970897E-2</v>
      </c>
      <c r="G52" s="74">
        <v>0.11010827689319891</v>
      </c>
      <c r="H52" s="13">
        <v>5656.2903225806449</v>
      </c>
      <c r="I52" s="74">
        <v>0.13068882117856995</v>
      </c>
      <c r="J52" s="74">
        <v>0.35224134513869454</v>
      </c>
      <c r="K52" s="14">
        <v>63.224516129032253</v>
      </c>
      <c r="L52" s="74">
        <v>3.5004779984157519E-2</v>
      </c>
      <c r="M52" s="74">
        <v>0.21811662275245869</v>
      </c>
      <c r="N52" s="14">
        <v>23.02</v>
      </c>
      <c r="O52" s="32"/>
    </row>
    <row r="53" spans="1:15" ht="10.55" customHeight="1" x14ac:dyDescent="0.3">
      <c r="A53" s="32"/>
      <c r="B53" s="68" t="s">
        <v>315</v>
      </c>
      <c r="C53" s="13">
        <v>24</v>
      </c>
      <c r="D53" s="74">
        <v>1</v>
      </c>
      <c r="E53" s="14">
        <v>78.70755630738168</v>
      </c>
      <c r="F53" s="74">
        <v>-6.3033645138333871E-2</v>
      </c>
      <c r="G53" s="74">
        <v>-0.12022776777087574</v>
      </c>
      <c r="H53" s="13">
        <v>4807.916666666667</v>
      </c>
      <c r="I53" s="74">
        <v>-0.10895752895752886</v>
      </c>
      <c r="J53" s="74">
        <v>-0.14998764340775794</v>
      </c>
      <c r="K53" s="14">
        <v>61.085833333333341</v>
      </c>
      <c r="L53" s="74">
        <v>-4.901337554001628E-2</v>
      </c>
      <c r="M53" s="74">
        <v>-3.382679578494785E-2</v>
      </c>
      <c r="N53" s="14">
        <v>23.06</v>
      </c>
      <c r="O53" s="32"/>
    </row>
    <row r="54" spans="1:15" ht="10.55" customHeight="1" x14ac:dyDescent="0.3">
      <c r="A54" s="32"/>
      <c r="B54" s="68" t="s">
        <v>316</v>
      </c>
      <c r="C54" s="13">
        <v>28</v>
      </c>
      <c r="D54" s="74">
        <v>0.55555555555555558</v>
      </c>
      <c r="E54" s="14">
        <v>85.004092963661606</v>
      </c>
      <c r="F54" s="74">
        <v>8.1179562776015013E-2</v>
      </c>
      <c r="G54" s="74">
        <v>7.9999137969544609E-2</v>
      </c>
      <c r="H54" s="13">
        <v>4264.9285714285716</v>
      </c>
      <c r="I54" s="74">
        <v>-0.17328543737115776</v>
      </c>
      <c r="J54" s="74">
        <v>-0.11293625345102942</v>
      </c>
      <c r="K54" s="14">
        <v>50.17321428571428</v>
      </c>
      <c r="L54" s="74">
        <v>-0.23535868500308466</v>
      </c>
      <c r="M54" s="74">
        <v>-0.17864402353441022</v>
      </c>
      <c r="N54" s="14">
        <v>22.08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160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10</v>
      </c>
      <c r="D59" s="74">
        <v>1</v>
      </c>
      <c r="E59" s="14">
        <v>60.772005772005777</v>
      </c>
      <c r="F59" s="74">
        <v>3.9094681147312738E-2</v>
      </c>
      <c r="G59" s="74">
        <v>0.31119825227010334</v>
      </c>
      <c r="H59" s="13">
        <v>4211.5</v>
      </c>
      <c r="I59" s="74">
        <v>-7.6425438596491202E-2</v>
      </c>
      <c r="J59" s="74">
        <v>0.36979597871082204</v>
      </c>
      <c r="K59" s="14">
        <v>69.3</v>
      </c>
      <c r="L59" s="74">
        <v>-0.11117381489841982</v>
      </c>
      <c r="M59" s="74">
        <v>4.4690210911483064E-2</v>
      </c>
      <c r="N59" s="14">
        <v>28.08</v>
      </c>
      <c r="O59" s="32"/>
    </row>
    <row r="60" spans="1:15" ht="10.55" customHeight="1" x14ac:dyDescent="0.3">
      <c r="A60" s="32"/>
      <c r="B60" s="68" t="s">
        <v>357</v>
      </c>
      <c r="C60" s="13">
        <v>2</v>
      </c>
      <c r="D60" s="74">
        <v>-0.8</v>
      </c>
      <c r="E60" s="14">
        <v>82.300678045358893</v>
      </c>
      <c r="F60" s="74">
        <v>0.61282871158587904</v>
      </c>
      <c r="G60" s="74">
        <v>0.3542531137464966</v>
      </c>
      <c r="H60" s="13">
        <v>5280</v>
      </c>
      <c r="I60" s="74">
        <v>0.8057455540355678</v>
      </c>
      <c r="J60" s="74">
        <v>0.2537100795441054</v>
      </c>
      <c r="K60" s="14">
        <v>64.155000000000001</v>
      </c>
      <c r="L60" s="74">
        <v>0.11961396834261184</v>
      </c>
      <c r="M60" s="74">
        <v>-7.4242424242424221E-2</v>
      </c>
      <c r="N60" s="14">
        <v>15.11</v>
      </c>
      <c r="O60" s="32"/>
    </row>
    <row r="61" spans="1:15" ht="10.55" customHeight="1" x14ac:dyDescent="0.3">
      <c r="A61" s="32"/>
      <c r="B61" s="68" t="s">
        <v>317</v>
      </c>
      <c r="C61" s="13">
        <v>7</v>
      </c>
      <c r="D61" s="74">
        <v>-0.30000000000000004</v>
      </c>
      <c r="E61" s="14">
        <v>57.434632920815112</v>
      </c>
      <c r="F61" s="74">
        <v>0.19107545650269708</v>
      </c>
      <c r="G61" s="74">
        <v>-0.30213657669793681</v>
      </c>
      <c r="H61" s="13">
        <v>3527.1428571428573</v>
      </c>
      <c r="I61" s="74">
        <v>0.10568741603224363</v>
      </c>
      <c r="J61" s="74">
        <v>-0.33198051948051943</v>
      </c>
      <c r="K61" s="14">
        <v>61.411428571428573</v>
      </c>
      <c r="L61" s="74">
        <v>-7.1689866501971733E-2</v>
      </c>
      <c r="M61" s="74">
        <v>-4.2764732734337563E-2</v>
      </c>
      <c r="N61" s="14">
        <v>28.09</v>
      </c>
      <c r="O61" s="32"/>
    </row>
    <row r="62" spans="1:15" ht="10.55" customHeight="1" x14ac:dyDescent="0.3">
      <c r="A62" s="32"/>
      <c r="B62" s="68" t="s">
        <v>318</v>
      </c>
      <c r="C62" s="13">
        <v>17</v>
      </c>
      <c r="D62" s="74">
        <v>1.125</v>
      </c>
      <c r="E62" s="14">
        <v>57.489132104801755</v>
      </c>
      <c r="F62" s="74">
        <v>0.19244695615707164</v>
      </c>
      <c r="G62" s="74">
        <v>9.4889061207692471E-4</v>
      </c>
      <c r="H62" s="13">
        <v>3741.7647058823532</v>
      </c>
      <c r="I62" s="74">
        <v>0.19306965512390684</v>
      </c>
      <c r="J62" s="74">
        <v>6.0848640792890762E-2</v>
      </c>
      <c r="K62" s="14">
        <v>65.086470588235301</v>
      </c>
      <c r="L62" s="74">
        <v>5.2220265532154642E-4</v>
      </c>
      <c r="M62" s="74">
        <v>5.9842965752412436E-2</v>
      </c>
      <c r="N62" s="14">
        <v>31.04</v>
      </c>
      <c r="O62" s="32"/>
    </row>
    <row r="63" spans="1:15" ht="10.55" customHeight="1" x14ac:dyDescent="0.3">
      <c r="A63" s="32"/>
      <c r="B63" s="68" t="s">
        <v>309</v>
      </c>
      <c r="C63" s="13">
        <v>13</v>
      </c>
      <c r="D63" s="74">
        <v>0.625</v>
      </c>
      <c r="E63" s="14">
        <v>49.519957329540397</v>
      </c>
      <c r="F63" s="74">
        <v>0.261754269728387</v>
      </c>
      <c r="G63" s="74">
        <v>-0.1386205441531746</v>
      </c>
      <c r="H63" s="13">
        <v>3428</v>
      </c>
      <c r="I63" s="74">
        <v>0.40852593733949671</v>
      </c>
      <c r="J63" s="74">
        <v>-8.3854739820782953E-2</v>
      </c>
      <c r="K63" s="14">
        <v>69.22461538461539</v>
      </c>
      <c r="L63" s="74">
        <v>0.11632349589171964</v>
      </c>
      <c r="M63" s="74">
        <v>6.3579185643046321E-2</v>
      </c>
      <c r="N63" s="14">
        <v>35.11</v>
      </c>
      <c r="O63" s="32"/>
    </row>
    <row r="64" spans="1:15" ht="10.55" customHeight="1" x14ac:dyDescent="0.3">
      <c r="A64" s="32"/>
      <c r="B64" s="68" t="s">
        <v>320</v>
      </c>
      <c r="C64" s="13">
        <v>4</v>
      </c>
      <c r="D64" s="74">
        <v>-0.19999999999999996</v>
      </c>
      <c r="E64" s="14">
        <v>60.839367034695144</v>
      </c>
      <c r="F64" s="74">
        <v>0.8267216196357281</v>
      </c>
      <c r="G64" s="74">
        <v>0.22858278390321485</v>
      </c>
      <c r="H64" s="13">
        <v>4642.5</v>
      </c>
      <c r="I64" s="74">
        <v>1.7990473893645245</v>
      </c>
      <c r="J64" s="74">
        <v>0.35428821470245042</v>
      </c>
      <c r="K64" s="14">
        <v>76.307500000000005</v>
      </c>
      <c r="L64" s="74">
        <v>0.53227911646586357</v>
      </c>
      <c r="M64" s="74">
        <v>0.10231742821584144</v>
      </c>
      <c r="N64" s="14">
        <v>15.02</v>
      </c>
      <c r="O64" s="32"/>
    </row>
    <row r="65" spans="1:15" ht="10.55" customHeight="1" x14ac:dyDescent="0.3">
      <c r="A65" s="32"/>
      <c r="B65" s="68" t="s">
        <v>310</v>
      </c>
      <c r="C65" s="13">
        <v>10</v>
      </c>
      <c r="D65" s="74">
        <v>0.25</v>
      </c>
      <c r="E65" s="14">
        <v>43.800280934746525</v>
      </c>
      <c r="F65" s="74">
        <v>-0.1120310209900568</v>
      </c>
      <c r="G65" s="74">
        <v>-0.28006678784530514</v>
      </c>
      <c r="H65" s="13">
        <v>2744</v>
      </c>
      <c r="I65" s="74">
        <v>-0.18089552238805973</v>
      </c>
      <c r="J65" s="74">
        <v>-0.40893914916532037</v>
      </c>
      <c r="K65" s="14">
        <v>62.647999999999989</v>
      </c>
      <c r="L65" s="74">
        <v>-7.7552823382168956E-2</v>
      </c>
      <c r="M65" s="74">
        <v>-0.17900599547881946</v>
      </c>
      <c r="N65" s="14">
        <v>34.01</v>
      </c>
      <c r="O65" s="32"/>
    </row>
    <row r="66" spans="1:15" ht="10.55" customHeight="1" x14ac:dyDescent="0.3">
      <c r="A66" s="32"/>
      <c r="B66" s="68" t="s">
        <v>311</v>
      </c>
      <c r="C66" s="13">
        <v>12</v>
      </c>
      <c r="D66" s="74">
        <v>0.33333333333333326</v>
      </c>
      <c r="E66" s="14">
        <v>74.778603420195438</v>
      </c>
      <c r="F66" s="74">
        <v>0.67490742141911553</v>
      </c>
      <c r="G66" s="74">
        <v>0.70726310024358718</v>
      </c>
      <c r="H66" s="13">
        <v>4897.5</v>
      </c>
      <c r="I66" s="74">
        <v>0.57139037433155093</v>
      </c>
      <c r="J66" s="74">
        <v>0.7848032069970845</v>
      </c>
      <c r="K66" s="14">
        <v>65.493333333333339</v>
      </c>
      <c r="L66" s="74">
        <v>-6.1804638133286516E-2</v>
      </c>
      <c r="M66" s="74">
        <v>4.5417784020772345E-2</v>
      </c>
      <c r="N66" s="14">
        <v>22.11</v>
      </c>
      <c r="O66" s="32"/>
    </row>
    <row r="67" spans="1:15" ht="10.55" customHeight="1" x14ac:dyDescent="0.3">
      <c r="A67" s="32"/>
      <c r="B67" s="68" t="s">
        <v>312</v>
      </c>
      <c r="C67" s="13">
        <v>8</v>
      </c>
      <c r="D67" s="74">
        <v>-0.33333333333333337</v>
      </c>
      <c r="E67" s="14">
        <v>41.217394959749456</v>
      </c>
      <c r="F67" s="74">
        <v>-0.18389718078336426</v>
      </c>
      <c r="G67" s="74">
        <v>-0.44880763915660549</v>
      </c>
      <c r="H67" s="13">
        <v>2451.25</v>
      </c>
      <c r="I67" s="74">
        <v>-0.28590503010293256</v>
      </c>
      <c r="J67" s="74">
        <v>-0.49948953547728436</v>
      </c>
      <c r="K67" s="14">
        <v>59.471250000000005</v>
      </c>
      <c r="L67" s="74">
        <v>-0.12499386954389402</v>
      </c>
      <c r="M67" s="74">
        <v>-9.1949562296416931E-2</v>
      </c>
      <c r="N67" s="14">
        <v>40</v>
      </c>
      <c r="O67" s="32"/>
    </row>
    <row r="68" spans="1:15" ht="10.55" customHeight="1" x14ac:dyDescent="0.3">
      <c r="A68" s="32"/>
      <c r="B68" s="68" t="s">
        <v>313</v>
      </c>
      <c r="C68" s="13">
        <v>7</v>
      </c>
      <c r="D68" s="74">
        <v>-0.22222222222222221</v>
      </c>
      <c r="E68" s="14">
        <v>48.887890361716465</v>
      </c>
      <c r="F68" s="74">
        <v>-0.18695962040361191</v>
      </c>
      <c r="G68" s="74">
        <v>0.18609850063201661</v>
      </c>
      <c r="H68" s="13">
        <v>3108.5714285714284</v>
      </c>
      <c r="I68" s="74">
        <v>-8.8276645468850501E-2</v>
      </c>
      <c r="J68" s="74">
        <v>0.26815764551613608</v>
      </c>
      <c r="K68" s="14">
        <v>63.585714285714289</v>
      </c>
      <c r="L68" s="74">
        <v>0.12137524458963522</v>
      </c>
      <c r="M68" s="74">
        <v>6.918408955107358E-2</v>
      </c>
      <c r="N68" s="14">
        <v>38.01</v>
      </c>
      <c r="O68" s="32"/>
    </row>
    <row r="69" spans="1:15" ht="10.55" customHeight="1" x14ac:dyDescent="0.3">
      <c r="A69" s="32"/>
      <c r="B69" s="68" t="s">
        <v>314</v>
      </c>
      <c r="C69" s="13">
        <v>9</v>
      </c>
      <c r="D69" s="74">
        <v>-0.4</v>
      </c>
      <c r="E69" s="14">
        <v>43.52927372990731</v>
      </c>
      <c r="F69" s="74">
        <v>-9.3895390163929227E-2</v>
      </c>
      <c r="G69" s="74">
        <v>-0.1096103061956919</v>
      </c>
      <c r="H69" s="13">
        <v>2885.5555555555557</v>
      </c>
      <c r="I69" s="74">
        <v>-6.5154787616990562E-2</v>
      </c>
      <c r="J69" s="74">
        <v>-7.1742238562091387E-2</v>
      </c>
      <c r="K69" s="14">
        <v>66.290000000000006</v>
      </c>
      <c r="L69" s="74">
        <v>3.1718857000560208E-2</v>
      </c>
      <c r="M69" s="74">
        <v>4.2529768591327732E-2</v>
      </c>
      <c r="N69" s="14">
        <v>42.04</v>
      </c>
      <c r="O69" s="32"/>
    </row>
    <row r="70" spans="1:15" ht="10.55" customHeight="1" x14ac:dyDescent="0.3">
      <c r="A70" s="32"/>
      <c r="B70" s="68" t="s">
        <v>315</v>
      </c>
      <c r="C70" s="13">
        <v>5</v>
      </c>
      <c r="D70" s="74">
        <v>-0.54545454545454541</v>
      </c>
      <c r="E70" s="14">
        <v>70.751571727948189</v>
      </c>
      <c r="F70" s="74">
        <v>0.52651432212201388</v>
      </c>
      <c r="G70" s="74">
        <v>0.62537909929192015</v>
      </c>
      <c r="H70" s="13">
        <v>5942</v>
      </c>
      <c r="I70" s="74">
        <v>0.9326434062684803</v>
      </c>
      <c r="J70" s="74">
        <v>1.0592221794378127</v>
      </c>
      <c r="K70" s="14">
        <v>83.983999999999995</v>
      </c>
      <c r="L70" s="74">
        <v>0.26604996642409806</v>
      </c>
      <c r="M70" s="74">
        <v>0.26691808719263821</v>
      </c>
      <c r="N70" s="14">
        <v>21.04</v>
      </c>
      <c r="O70" s="32"/>
    </row>
    <row r="71" spans="1:15" ht="10.55" customHeight="1" x14ac:dyDescent="0.3">
      <c r="A71" s="32"/>
      <c r="B71" s="68" t="s">
        <v>316</v>
      </c>
      <c r="C71" s="13">
        <v>14</v>
      </c>
      <c r="D71" s="74">
        <v>0.39999999999999991</v>
      </c>
      <c r="E71" s="14">
        <v>69.271803384889466</v>
      </c>
      <c r="F71" s="74">
        <v>0.13986370048031338</v>
      </c>
      <c r="G71" s="74">
        <v>-2.0914988980720972E-2</v>
      </c>
      <c r="H71" s="13">
        <v>4888.2142857142853</v>
      </c>
      <c r="I71" s="74">
        <v>0.16068248503247906</v>
      </c>
      <c r="J71" s="74">
        <v>-0.17734529018608458</v>
      </c>
      <c r="K71" s="14">
        <v>70.565714285714279</v>
      </c>
      <c r="L71" s="74">
        <v>1.8264275407132491E-2</v>
      </c>
      <c r="M71" s="74">
        <v>-0.15977192934708651</v>
      </c>
      <c r="N71" s="14">
        <v>32.1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10</v>
      </c>
      <c r="D76" s="74">
        <v>-0.16666666666666663</v>
      </c>
      <c r="E76" s="14">
        <v>72.593752198691348</v>
      </c>
      <c r="F76" s="74">
        <v>-6.9848783624565369E-2</v>
      </c>
      <c r="G76" s="74">
        <v>0.14508676793719211</v>
      </c>
      <c r="H76" s="13">
        <v>4127.1000000000004</v>
      </c>
      <c r="I76" s="74">
        <v>-4.7186495176848586E-3</v>
      </c>
      <c r="J76" s="74">
        <v>0.28904737116085388</v>
      </c>
      <c r="K76" s="14">
        <v>56.851999999999997</v>
      </c>
      <c r="L76" s="74">
        <v>7.0021016970419403E-2</v>
      </c>
      <c r="M76" s="74">
        <v>0.12572025741158321</v>
      </c>
      <c r="N76" s="14">
        <v>19.02</v>
      </c>
      <c r="O76" s="32"/>
    </row>
    <row r="77" spans="1:15" ht="10.55" customHeight="1" x14ac:dyDescent="0.3">
      <c r="A77" s="32"/>
      <c r="B77" s="68" t="s">
        <v>357</v>
      </c>
      <c r="C77" s="13">
        <v>13</v>
      </c>
      <c r="D77" s="74">
        <v>0.30000000000000004</v>
      </c>
      <c r="E77" s="14">
        <v>63.360769293456102</v>
      </c>
      <c r="F77" s="74">
        <v>-0.18107556252717905</v>
      </c>
      <c r="G77" s="74">
        <v>-0.12718701851867753</v>
      </c>
      <c r="H77" s="13">
        <v>3588.4615384615386</v>
      </c>
      <c r="I77" s="74">
        <v>9.2710578094256535E-2</v>
      </c>
      <c r="J77" s="74">
        <v>-0.1305125782119313</v>
      </c>
      <c r="K77" s="14">
        <v>56.635384615384631</v>
      </c>
      <c r="L77" s="74">
        <v>0.33432405737742088</v>
      </c>
      <c r="M77" s="74">
        <v>-3.8101629602365072E-3</v>
      </c>
      <c r="N77" s="14">
        <v>21.1</v>
      </c>
      <c r="O77" s="32"/>
    </row>
    <row r="78" spans="1:15" ht="10.55" customHeight="1" x14ac:dyDescent="0.3">
      <c r="A78" s="32"/>
      <c r="B78" s="68" t="s">
        <v>317</v>
      </c>
      <c r="C78" s="13">
        <v>17</v>
      </c>
      <c r="D78" s="74">
        <v>0.41666666666666674</v>
      </c>
      <c r="E78" s="14">
        <v>55.727078669235162</v>
      </c>
      <c r="F78" s="74">
        <v>-0.13104987687432235</v>
      </c>
      <c r="G78" s="74">
        <v>-0.12047976546600025</v>
      </c>
      <c r="H78" s="13">
        <v>2518.4705882352941</v>
      </c>
      <c r="I78" s="74">
        <v>-5.3591987635877358E-2</v>
      </c>
      <c r="J78" s="74">
        <v>-0.29817539877687416</v>
      </c>
      <c r="K78" s="14">
        <v>45.192941176470597</v>
      </c>
      <c r="L78" s="74">
        <v>8.9139626288127216E-2</v>
      </c>
      <c r="M78" s="74">
        <v>-0.20203700419129433</v>
      </c>
      <c r="N78" s="14">
        <v>29</v>
      </c>
      <c r="O78" s="32"/>
    </row>
    <row r="79" spans="1:15" ht="10.55" customHeight="1" x14ac:dyDescent="0.3">
      <c r="A79" s="32"/>
      <c r="B79" s="68" t="s">
        <v>318</v>
      </c>
      <c r="C79" s="13">
        <v>17</v>
      </c>
      <c r="D79" s="74">
        <v>0.30769230769230771</v>
      </c>
      <c r="E79" s="14">
        <v>59.73258879409115</v>
      </c>
      <c r="F79" s="74">
        <v>-0.12387802911296575</v>
      </c>
      <c r="G79" s="74">
        <v>7.1877267219235819E-2</v>
      </c>
      <c r="H79" s="13">
        <v>3158.7647058823532</v>
      </c>
      <c r="I79" s="74">
        <v>-9.2509587260318438E-2</v>
      </c>
      <c r="J79" s="74">
        <v>0.25423926752931281</v>
      </c>
      <c r="K79" s="14">
        <v>52.881764705882354</v>
      </c>
      <c r="L79" s="74">
        <v>3.5803738400588481E-2</v>
      </c>
      <c r="M79" s="74">
        <v>0.17013328473993838</v>
      </c>
      <c r="N79" s="14">
        <v>20.09</v>
      </c>
      <c r="O79" s="32"/>
    </row>
    <row r="80" spans="1:15" ht="10.55" customHeight="1" x14ac:dyDescent="0.3">
      <c r="A80" s="32"/>
      <c r="B80" s="68" t="s">
        <v>309</v>
      </c>
      <c r="C80" s="13">
        <v>11</v>
      </c>
      <c r="D80" s="74">
        <v>-0.3125</v>
      </c>
      <c r="E80" s="14">
        <v>71.313003682758833</v>
      </c>
      <c r="F80" s="74">
        <v>4.2923534125073548E-2</v>
      </c>
      <c r="G80" s="74">
        <v>0.19387096930600878</v>
      </c>
      <c r="H80" s="13">
        <v>4207.272727272727</v>
      </c>
      <c r="I80" s="74">
        <v>0.31006468232063744</v>
      </c>
      <c r="J80" s="74">
        <v>0.33193609496706378</v>
      </c>
      <c r="K80" s="14">
        <v>58.99727272727273</v>
      </c>
      <c r="L80" s="74">
        <v>0.2561464378303373</v>
      </c>
      <c r="M80" s="74">
        <v>0.11564493082641225</v>
      </c>
      <c r="N80" s="14">
        <v>21.11</v>
      </c>
      <c r="O80" s="32"/>
    </row>
    <row r="81" spans="1:15" ht="10.55" customHeight="1" x14ac:dyDescent="0.3">
      <c r="A81" s="32"/>
      <c r="B81" s="68" t="s">
        <v>320</v>
      </c>
      <c r="C81" s="13">
        <v>7</v>
      </c>
      <c r="D81" s="74">
        <v>-0.46153846153846156</v>
      </c>
      <c r="E81" s="14">
        <v>55.8837890625</v>
      </c>
      <c r="F81" s="74">
        <v>-4.3284181903043839E-2</v>
      </c>
      <c r="G81" s="74">
        <v>-0.21635906249155956</v>
      </c>
      <c r="H81" s="13">
        <v>3270</v>
      </c>
      <c r="I81" s="74">
        <v>7.1590622636753309E-2</v>
      </c>
      <c r="J81" s="74">
        <v>-0.22277441659464126</v>
      </c>
      <c r="K81" s="14">
        <v>58.514285714285712</v>
      </c>
      <c r="L81" s="74">
        <v>0.12007202386211135</v>
      </c>
      <c r="M81" s="74">
        <v>-8.1865989843247222E-3</v>
      </c>
      <c r="N81" s="14">
        <v>27.08</v>
      </c>
      <c r="O81" s="32"/>
    </row>
    <row r="82" spans="1:15" ht="10.55" customHeight="1" x14ac:dyDescent="0.3">
      <c r="A82" s="32"/>
      <c r="B82" s="68" t="s">
        <v>310</v>
      </c>
      <c r="C82" s="13">
        <v>13</v>
      </c>
      <c r="D82" s="74">
        <v>-0.27777777777777779</v>
      </c>
      <c r="E82" s="14">
        <v>68.363476789016701</v>
      </c>
      <c r="F82" s="74">
        <v>9.4907818667710586E-2</v>
      </c>
      <c r="G82" s="74">
        <v>0.22331498876283273</v>
      </c>
      <c r="H82" s="13">
        <v>3355.3846153846152</v>
      </c>
      <c r="I82" s="74">
        <v>0.12199374097943649</v>
      </c>
      <c r="J82" s="74">
        <v>2.6111503175723305E-2</v>
      </c>
      <c r="K82" s="14">
        <v>49.081538461538464</v>
      </c>
      <c r="L82" s="74">
        <v>2.4738084658747272E-2</v>
      </c>
      <c r="M82" s="74">
        <v>-0.16120417668269227</v>
      </c>
      <c r="N82" s="14">
        <v>19.07</v>
      </c>
      <c r="O82" s="32"/>
    </row>
    <row r="83" spans="1:15" ht="10.55" customHeight="1" x14ac:dyDescent="0.3">
      <c r="A83" s="32"/>
      <c r="B83" s="68" t="s">
        <v>311</v>
      </c>
      <c r="C83" s="13">
        <v>9</v>
      </c>
      <c r="D83" s="74">
        <v>-0.3571428571428571</v>
      </c>
      <c r="E83" s="14">
        <v>50.033598924834401</v>
      </c>
      <c r="F83" s="74">
        <v>-0.25619019891702921</v>
      </c>
      <c r="G83" s="74">
        <v>-0.26812383929436401</v>
      </c>
      <c r="H83" s="13">
        <v>2895.5555555555557</v>
      </c>
      <c r="I83" s="74">
        <v>-5.097090535461124E-2</v>
      </c>
      <c r="J83" s="74">
        <v>-0.13704213154006817</v>
      </c>
      <c r="K83" s="14">
        <v>57.872222222222227</v>
      </c>
      <c r="L83" s="74">
        <v>0.2759029166644793</v>
      </c>
      <c r="M83" s="74">
        <v>0.17910367189431864</v>
      </c>
      <c r="N83" s="14">
        <v>24.07</v>
      </c>
      <c r="O83" s="32"/>
    </row>
    <row r="84" spans="1:15" ht="10.55" customHeight="1" x14ac:dyDescent="0.3">
      <c r="A84" s="32"/>
      <c r="B84" s="68" t="s">
        <v>312</v>
      </c>
      <c r="C84" s="13">
        <v>12</v>
      </c>
      <c r="D84" s="74">
        <v>-0.29411764705882348</v>
      </c>
      <c r="E84" s="14">
        <v>62.588518909145691</v>
      </c>
      <c r="F84" s="74">
        <v>7.793931294325529E-2</v>
      </c>
      <c r="G84" s="74">
        <v>0.25092978026970592</v>
      </c>
      <c r="H84" s="13">
        <v>3461.6666666666665</v>
      </c>
      <c r="I84" s="74">
        <v>0.29081669956861878</v>
      </c>
      <c r="J84" s="74">
        <v>0.19551036070606287</v>
      </c>
      <c r="K84" s="14">
        <v>55.308333333333337</v>
      </c>
      <c r="L84" s="74">
        <v>0.19748550226275086</v>
      </c>
      <c r="M84" s="74">
        <v>-4.4302582317365835E-2</v>
      </c>
      <c r="N84" s="14">
        <v>24.06</v>
      </c>
      <c r="O84" s="32"/>
    </row>
    <row r="85" spans="1:15" ht="10.55" customHeight="1" x14ac:dyDescent="0.3">
      <c r="A85" s="32"/>
      <c r="B85" s="68" t="s">
        <v>313</v>
      </c>
      <c r="C85" s="13">
        <v>14</v>
      </c>
      <c r="D85" s="74">
        <v>-0.125</v>
      </c>
      <c r="E85" s="14">
        <v>69.563440264757446</v>
      </c>
      <c r="F85" s="74">
        <v>0.24291352546938549</v>
      </c>
      <c r="G85" s="74">
        <v>0.1114409076485201</v>
      </c>
      <c r="H85" s="13">
        <v>3768.5</v>
      </c>
      <c r="I85" s="74">
        <v>0.44646755427611851</v>
      </c>
      <c r="J85" s="74">
        <v>8.8637457871930669E-2</v>
      </c>
      <c r="K85" s="14">
        <v>54.173571428571435</v>
      </c>
      <c r="L85" s="74">
        <v>0.1637716740831674</v>
      </c>
      <c r="M85" s="74">
        <v>-2.051701500247527E-2</v>
      </c>
      <c r="N85" s="14">
        <v>21.05</v>
      </c>
      <c r="O85" s="32"/>
    </row>
    <row r="86" spans="1:15" ht="10.55" customHeight="1" x14ac:dyDescent="0.3">
      <c r="A86" s="32"/>
      <c r="B86" s="68" t="s">
        <v>314</v>
      </c>
      <c r="C86" s="13">
        <v>18</v>
      </c>
      <c r="D86" s="74">
        <v>0.63636363636363646</v>
      </c>
      <c r="E86" s="14">
        <v>61.891776280611708</v>
      </c>
      <c r="F86" s="74">
        <v>-1.0461865956001737E-2</v>
      </c>
      <c r="G86" s="74">
        <v>-0.11028298708269024</v>
      </c>
      <c r="H86" s="13">
        <v>3215.2777777777778</v>
      </c>
      <c r="I86" s="74">
        <v>4.330547361520809E-2</v>
      </c>
      <c r="J86" s="74">
        <v>-0.14680170418527849</v>
      </c>
      <c r="K86" s="14">
        <v>51.949999999999996</v>
      </c>
      <c r="L86" s="74">
        <v>5.4335793357933371E-2</v>
      </c>
      <c r="M86" s="74">
        <v>-4.1045317300212436E-2</v>
      </c>
      <c r="N86" s="14">
        <v>22.09</v>
      </c>
      <c r="O86" s="32"/>
    </row>
    <row r="87" spans="1:15" ht="10.55" customHeight="1" x14ac:dyDescent="0.3">
      <c r="A87" s="32"/>
      <c r="B87" s="68" t="s">
        <v>315</v>
      </c>
      <c r="C87" s="13">
        <v>14</v>
      </c>
      <c r="D87" s="74">
        <v>-0.22222222222222221</v>
      </c>
      <c r="E87" s="14">
        <v>67.633447160316308</v>
      </c>
      <c r="F87" s="74">
        <v>6.6843399984132468E-2</v>
      </c>
      <c r="G87" s="74">
        <v>9.2769528114242217E-2</v>
      </c>
      <c r="H87" s="13">
        <v>4300.7142857142853</v>
      </c>
      <c r="I87" s="74">
        <v>0.34327359262288981</v>
      </c>
      <c r="J87" s="74">
        <v>0.33758716445541492</v>
      </c>
      <c r="K87" s="14">
        <v>63.588571428571427</v>
      </c>
      <c r="L87" s="74">
        <v>0.25911037425255534</v>
      </c>
      <c r="M87" s="74">
        <v>0.22403409872129809</v>
      </c>
      <c r="N87" s="14">
        <v>19.100000000000001</v>
      </c>
      <c r="O87" s="32"/>
    </row>
    <row r="88" spans="1:15" ht="10.55" customHeight="1" x14ac:dyDescent="0.3">
      <c r="A88" s="32"/>
      <c r="B88" s="68" t="s">
        <v>316</v>
      </c>
      <c r="C88" s="13">
        <v>13</v>
      </c>
      <c r="D88" s="74">
        <v>0.30000000000000004</v>
      </c>
      <c r="E88" s="14">
        <v>75.763449196709303</v>
      </c>
      <c r="F88" s="74">
        <v>4.3663495852127809E-2</v>
      </c>
      <c r="G88" s="74">
        <v>0.12020682632251289</v>
      </c>
      <c r="H88" s="13">
        <v>4059.2307692307691</v>
      </c>
      <c r="I88" s="74">
        <v>-1.6444774967708908E-2</v>
      </c>
      <c r="J88" s="74">
        <v>-5.6149630140661433E-2</v>
      </c>
      <c r="K88" s="14">
        <v>53.57769230769231</v>
      </c>
      <c r="L88" s="74">
        <v>-5.7593535712159416E-2</v>
      </c>
      <c r="M88" s="74">
        <v>-0.15743204943869926</v>
      </c>
      <c r="N88" s="14">
        <v>19.05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3</v>
      </c>
      <c r="D8" s="74">
        <v>-0.4</v>
      </c>
      <c r="E8" s="14">
        <v>50.204959616867569</v>
      </c>
      <c r="F8" s="74">
        <v>-0.29936338438590782</v>
      </c>
      <c r="G8" s="74" t="s">
        <v>368</v>
      </c>
      <c r="H8" s="13">
        <v>4123.333333333333</v>
      </c>
      <c r="I8" s="74">
        <v>-1.8300715838928339E-2</v>
      </c>
      <c r="J8" s="74" t="s">
        <v>368</v>
      </c>
      <c r="K8" s="14">
        <v>82.13</v>
      </c>
      <c r="L8" s="74">
        <v>0.40115326873208645</v>
      </c>
      <c r="M8" s="74" t="s">
        <v>368</v>
      </c>
      <c r="N8" s="14">
        <v>25.08</v>
      </c>
      <c r="O8" s="32"/>
    </row>
    <row r="9" spans="1:15" ht="10.55" customHeight="1" x14ac:dyDescent="0.3">
      <c r="A9" s="32"/>
      <c r="B9" s="68" t="s">
        <v>357</v>
      </c>
      <c r="C9" s="13">
        <v>1</v>
      </c>
      <c r="D9" s="74">
        <v>-0.5</v>
      </c>
      <c r="E9" s="14">
        <v>39.540229885057471</v>
      </c>
      <c r="F9" s="74">
        <v>-0.75255794835660073</v>
      </c>
      <c r="G9" s="74">
        <v>-0.21242382850611885</v>
      </c>
      <c r="H9" s="13">
        <v>2580</v>
      </c>
      <c r="I9" s="74">
        <v>-0.34099616858237547</v>
      </c>
      <c r="J9" s="74">
        <v>-0.37429264349232005</v>
      </c>
      <c r="K9" s="14">
        <v>65.25</v>
      </c>
      <c r="L9" s="74">
        <v>1.6632653061224492</v>
      </c>
      <c r="M9" s="74">
        <v>-0.20552782174601236</v>
      </c>
      <c r="N9" s="14">
        <v>37.06</v>
      </c>
      <c r="O9" s="32"/>
    </row>
    <row r="10" spans="1:15" ht="10.55" customHeight="1" x14ac:dyDescent="0.3">
      <c r="A10" s="32"/>
      <c r="B10" s="68" t="s">
        <v>317</v>
      </c>
      <c r="C10" s="13">
        <v>3</v>
      </c>
      <c r="D10" s="74">
        <v>-0.25</v>
      </c>
      <c r="E10" s="14">
        <v>60.664156110920914</v>
      </c>
      <c r="F10" s="74">
        <v>-0.19743524187308648</v>
      </c>
      <c r="G10" s="74">
        <v>0.53423883187503485</v>
      </c>
      <c r="H10" s="13">
        <v>2953.3333333333335</v>
      </c>
      <c r="I10" s="74">
        <v>-0.42034674517500814</v>
      </c>
      <c r="J10" s="74">
        <v>0.14470284237726094</v>
      </c>
      <c r="K10" s="14">
        <v>48.683333333333337</v>
      </c>
      <c r="L10" s="74">
        <v>-0.277748930593675</v>
      </c>
      <c r="M10" s="74">
        <v>-0.25389527458492966</v>
      </c>
      <c r="N10" s="14">
        <v>25</v>
      </c>
      <c r="O10" s="32"/>
    </row>
    <row r="11" spans="1:15" ht="10.55" customHeight="1" x14ac:dyDescent="0.3">
      <c r="A11" s="32"/>
      <c r="B11" s="68" t="s">
        <v>318</v>
      </c>
      <c r="C11" s="13">
        <v>2</v>
      </c>
      <c r="D11" s="74">
        <v>-0.6</v>
      </c>
      <c r="E11" s="14">
        <v>34.562211981566819</v>
      </c>
      <c r="F11" s="74">
        <v>-0.10870693075350213</v>
      </c>
      <c r="G11" s="74">
        <v>-0.43026963206457858</v>
      </c>
      <c r="H11" s="13">
        <v>1575</v>
      </c>
      <c r="I11" s="74">
        <v>4.3046357615894149E-2</v>
      </c>
      <c r="J11" s="74">
        <v>-0.46670428893905191</v>
      </c>
      <c r="K11" s="14">
        <v>45.57</v>
      </c>
      <c r="L11" s="74">
        <v>0.17026194144838214</v>
      </c>
      <c r="M11" s="74">
        <v>-6.3950701814447175E-2</v>
      </c>
      <c r="N11" s="14">
        <v>21.08</v>
      </c>
      <c r="O11" s="32"/>
    </row>
    <row r="12" spans="1:15" ht="10.55" customHeight="1" x14ac:dyDescent="0.3">
      <c r="A12" s="32"/>
      <c r="B12" s="68" t="s">
        <v>309</v>
      </c>
      <c r="C12" s="13">
        <v>1</v>
      </c>
      <c r="D12" s="74">
        <v>-0.8</v>
      </c>
      <c r="E12" s="14">
        <v>50.455235204855846</v>
      </c>
      <c r="F12" s="74">
        <v>-0.28685554887718523</v>
      </c>
      <c r="G12" s="74">
        <v>0.45983813859382927</v>
      </c>
      <c r="H12" s="13">
        <v>1330</v>
      </c>
      <c r="I12" s="74">
        <v>-0.66700050075112671</v>
      </c>
      <c r="J12" s="74">
        <v>-0.15555555555555556</v>
      </c>
      <c r="K12" s="14">
        <v>26.36</v>
      </c>
      <c r="L12" s="74">
        <v>-0.53305463048253388</v>
      </c>
      <c r="M12" s="74">
        <v>-0.42154926486723721</v>
      </c>
      <c r="N12" s="14">
        <v>32.1</v>
      </c>
      <c r="O12" s="32"/>
    </row>
    <row r="13" spans="1:15" ht="10.55" customHeight="1" x14ac:dyDescent="0.3">
      <c r="A13" s="32"/>
      <c r="B13" s="68" t="s">
        <v>320</v>
      </c>
      <c r="C13" s="13">
        <v>1</v>
      </c>
      <c r="D13" s="74">
        <v>-0.66666666666666674</v>
      </c>
      <c r="E13" s="14">
        <v>57.529610829103213</v>
      </c>
      <c r="F13" s="74">
        <v>-0.41729332859442392</v>
      </c>
      <c r="G13" s="74">
        <v>0.14021093342493285</v>
      </c>
      <c r="H13" s="13">
        <v>1360</v>
      </c>
      <c r="I13" s="74">
        <v>-0.83878615457562833</v>
      </c>
      <c r="J13" s="74">
        <v>2.2556390977443552E-2</v>
      </c>
      <c r="K13" s="14">
        <v>23.64</v>
      </c>
      <c r="L13" s="74">
        <v>-0.72333619411718808</v>
      </c>
      <c r="M13" s="74">
        <v>-0.10318664643399089</v>
      </c>
      <c r="N13" s="14">
        <v>33.020000000000003</v>
      </c>
      <c r="O13" s="32"/>
    </row>
    <row r="14" spans="1:15" ht="10.55" customHeight="1" x14ac:dyDescent="0.3">
      <c r="A14" s="32"/>
      <c r="B14" s="68" t="s">
        <v>310</v>
      </c>
      <c r="C14" s="13">
        <v>4</v>
      </c>
      <c r="D14" s="74">
        <v>1</v>
      </c>
      <c r="E14" s="14">
        <v>48.319828408007623</v>
      </c>
      <c r="F14" s="74">
        <v>0.31332704346764606</v>
      </c>
      <c r="G14" s="74">
        <v>-0.16008768855492628</v>
      </c>
      <c r="H14" s="13">
        <v>2027.5</v>
      </c>
      <c r="I14" s="74">
        <v>0.23628048780487809</v>
      </c>
      <c r="J14" s="74">
        <v>0.49080882352941169</v>
      </c>
      <c r="K14" s="14">
        <v>41.96</v>
      </c>
      <c r="L14" s="74">
        <v>-5.8665171060011123E-2</v>
      </c>
      <c r="M14" s="74">
        <v>0.77495769881556686</v>
      </c>
      <c r="N14" s="14">
        <v>35</v>
      </c>
      <c r="O14" s="32"/>
    </row>
    <row r="15" spans="1:15" ht="10.55" customHeight="1" x14ac:dyDescent="0.3">
      <c r="A15" s="32"/>
      <c r="B15" s="68" t="s">
        <v>311</v>
      </c>
      <c r="C15" s="13">
        <v>3</v>
      </c>
      <c r="D15" s="74">
        <v>0.5</v>
      </c>
      <c r="E15" s="14">
        <v>47.776857221761944</v>
      </c>
      <c r="F15" s="74">
        <v>-0.17489628653739642</v>
      </c>
      <c r="G15" s="74">
        <v>-1.1237026374781078E-2</v>
      </c>
      <c r="H15" s="13">
        <v>3460</v>
      </c>
      <c r="I15" s="74">
        <v>-0.24371584699453552</v>
      </c>
      <c r="J15" s="74">
        <v>0.70653514180024657</v>
      </c>
      <c r="K15" s="14">
        <v>72.42</v>
      </c>
      <c r="L15" s="74">
        <v>-8.3407163650170868E-2</v>
      </c>
      <c r="M15" s="74">
        <v>0.72592945662535757</v>
      </c>
      <c r="N15" s="14">
        <v>34.07</v>
      </c>
      <c r="O15" s="32"/>
    </row>
    <row r="16" spans="1:15" ht="10.55" customHeight="1" x14ac:dyDescent="0.3">
      <c r="A16" s="32"/>
      <c r="B16" s="68" t="s">
        <v>312</v>
      </c>
      <c r="C16" s="13">
        <v>4</v>
      </c>
      <c r="D16" s="74">
        <v>0</v>
      </c>
      <c r="E16" s="14">
        <v>57.670772676371783</v>
      </c>
      <c r="F16" s="74">
        <v>0.39340541375448912</v>
      </c>
      <c r="G16" s="74">
        <v>0.2070859413938857</v>
      </c>
      <c r="H16" s="13">
        <v>3862.5</v>
      </c>
      <c r="I16" s="74">
        <v>1.1310344827586207</v>
      </c>
      <c r="J16" s="74">
        <v>0.11632947976878616</v>
      </c>
      <c r="K16" s="14">
        <v>66.974999999999994</v>
      </c>
      <c r="L16" s="74">
        <v>0.52937146771707466</v>
      </c>
      <c r="M16" s="74">
        <v>-7.5186412593206353E-2</v>
      </c>
      <c r="N16" s="14">
        <v>32.08</v>
      </c>
      <c r="O16" s="32"/>
    </row>
    <row r="17" spans="1:15" ht="10.55" customHeight="1" x14ac:dyDescent="0.3">
      <c r="A17" s="32"/>
      <c r="B17" s="68" t="s">
        <v>313</v>
      </c>
      <c r="C17" s="13">
        <v>1</v>
      </c>
      <c r="D17" s="74">
        <v>-0.66666666666666674</v>
      </c>
      <c r="E17" s="14">
        <v>30.664395229982961</v>
      </c>
      <c r="F17" s="74">
        <v>-0.57471480129061059</v>
      </c>
      <c r="G17" s="74">
        <v>-0.46828534096359642</v>
      </c>
      <c r="H17" s="13">
        <v>1800</v>
      </c>
      <c r="I17" s="74">
        <v>-0.62577962577962576</v>
      </c>
      <c r="J17" s="74">
        <v>-0.53398058252427183</v>
      </c>
      <c r="K17" s="14">
        <v>58.7</v>
      </c>
      <c r="L17" s="74">
        <v>-0.1200719532304001</v>
      </c>
      <c r="M17" s="74">
        <v>-0.12355356476297119</v>
      </c>
      <c r="N17" s="14">
        <v>40.06</v>
      </c>
      <c r="O17" s="32"/>
    </row>
    <row r="18" spans="1:15" ht="10.55" customHeight="1" x14ac:dyDescent="0.3">
      <c r="A18" s="32"/>
      <c r="B18" s="68" t="s">
        <v>314</v>
      </c>
      <c r="C18" s="13">
        <v>4</v>
      </c>
      <c r="D18" s="74">
        <v>0.33333333333333326</v>
      </c>
      <c r="E18" s="14">
        <v>111.44566221044603</v>
      </c>
      <c r="F18" s="74">
        <v>-0.409597748497595</v>
      </c>
      <c r="G18" s="74">
        <v>2.6343668731962127</v>
      </c>
      <c r="H18" s="13">
        <v>6940</v>
      </c>
      <c r="I18" s="74">
        <v>-0.41533277169334459</v>
      </c>
      <c r="J18" s="74">
        <v>2.8555555555555556</v>
      </c>
      <c r="K18" s="14">
        <v>62.272499999999994</v>
      </c>
      <c r="L18" s="74">
        <v>-9.7137556321229557E-3</v>
      </c>
      <c r="M18" s="74">
        <v>6.0860306643952145E-2</v>
      </c>
      <c r="N18" s="14">
        <v>21.09</v>
      </c>
      <c r="O18" s="32"/>
    </row>
    <row r="19" spans="1:15" ht="10.55" customHeight="1" x14ac:dyDescent="0.3">
      <c r="A19" s="32"/>
      <c r="B19" s="68" t="s">
        <v>315</v>
      </c>
      <c r="C19" s="13">
        <v>3</v>
      </c>
      <c r="D19" s="74" t="s">
        <v>355</v>
      </c>
      <c r="E19" s="14">
        <v>67.624073886126055</v>
      </c>
      <c r="F19" s="74" t="s">
        <v>355</v>
      </c>
      <c r="G19" s="74">
        <v>-0.3932103543121348</v>
      </c>
      <c r="H19" s="13">
        <v>4442</v>
      </c>
      <c r="I19" s="74" t="s">
        <v>355</v>
      </c>
      <c r="J19" s="74">
        <v>-0.35994236311239192</v>
      </c>
      <c r="K19" s="14">
        <v>65.686666666666667</v>
      </c>
      <c r="L19" s="74" t="s">
        <v>355</v>
      </c>
      <c r="M19" s="74">
        <v>5.482623415900556E-2</v>
      </c>
      <c r="N19" s="14">
        <v>22.08</v>
      </c>
      <c r="O19" s="32"/>
    </row>
    <row r="20" spans="1:15" ht="10.55" customHeight="1" x14ac:dyDescent="0.3">
      <c r="A20" s="32"/>
      <c r="B20" s="68" t="s">
        <v>316</v>
      </c>
      <c r="C20" s="13">
        <v>4</v>
      </c>
      <c r="D20" s="74">
        <v>0.33333333333333326</v>
      </c>
      <c r="E20" s="14">
        <v>125.65784730733183</v>
      </c>
      <c r="F20" s="74">
        <v>1.5028970895758684</v>
      </c>
      <c r="G20" s="74">
        <v>0.85818215446366586</v>
      </c>
      <c r="H20" s="13">
        <v>8715</v>
      </c>
      <c r="I20" s="74">
        <v>1.1135812449474538</v>
      </c>
      <c r="J20" s="74">
        <v>0.9619540747411075</v>
      </c>
      <c r="K20" s="14">
        <v>69.355000000000004</v>
      </c>
      <c r="L20" s="74">
        <v>-0.15554608547424809</v>
      </c>
      <c r="M20" s="74">
        <v>5.5845935248147738E-2</v>
      </c>
      <c r="N20" s="14">
        <v>34.03</v>
      </c>
      <c r="O20" s="32"/>
    </row>
    <row r="21" spans="1:15" ht="10.55" customHeight="1" x14ac:dyDescent="0.3">
      <c r="A21" s="32"/>
      <c r="B21" s="32" t="s">
        <v>344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118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9</v>
      </c>
      <c r="D25" s="74">
        <v>0</v>
      </c>
      <c r="E25" s="14">
        <v>36.224610836359659</v>
      </c>
      <c r="F25" s="74">
        <v>5.6417412695521918E-3</v>
      </c>
      <c r="G25" s="74">
        <v>-0.18049103993225013</v>
      </c>
      <c r="H25" s="13">
        <v>2205.5555555555557</v>
      </c>
      <c r="I25" s="74">
        <v>-7.0518823749765702E-2</v>
      </c>
      <c r="J25" s="74">
        <v>-0.27276590755883823</v>
      </c>
      <c r="K25" s="14">
        <v>60.885555555555555</v>
      </c>
      <c r="L25" s="74">
        <v>-7.5733297350177975E-2</v>
      </c>
      <c r="M25" s="74">
        <v>-0.11259775319474186</v>
      </c>
      <c r="N25" s="14">
        <v>28.01</v>
      </c>
      <c r="O25" s="32"/>
    </row>
    <row r="26" spans="1:15" ht="10.55" customHeight="1" x14ac:dyDescent="0.3">
      <c r="A26" s="32"/>
      <c r="B26" s="68" t="s">
        <v>357</v>
      </c>
      <c r="C26" s="13">
        <v>9</v>
      </c>
      <c r="D26" s="74">
        <v>-0.47058823529411764</v>
      </c>
      <c r="E26" s="14">
        <v>40.182901482610504</v>
      </c>
      <c r="F26" s="74">
        <v>0.13356128203360851</v>
      </c>
      <c r="G26" s="74">
        <v>0.10927075694841681</v>
      </c>
      <c r="H26" s="13">
        <v>2577.7777777777778</v>
      </c>
      <c r="I26" s="74">
        <v>0.27981724313607148</v>
      </c>
      <c r="J26" s="74">
        <v>0.16876574307304781</v>
      </c>
      <c r="K26" s="14">
        <v>64.151111111111106</v>
      </c>
      <c r="L26" s="74">
        <v>0.12902342680589762</v>
      </c>
      <c r="M26" s="74">
        <v>5.3634323046882093E-2</v>
      </c>
      <c r="N26" s="14">
        <v>28.11</v>
      </c>
      <c r="O26" s="32"/>
    </row>
    <row r="27" spans="1:15" ht="10.55" customHeight="1" x14ac:dyDescent="0.3">
      <c r="A27" s="32"/>
      <c r="B27" s="68" t="s">
        <v>317</v>
      </c>
      <c r="C27" s="13">
        <v>12</v>
      </c>
      <c r="D27" s="74">
        <v>-0.25</v>
      </c>
      <c r="E27" s="14">
        <v>41.835219108111048</v>
      </c>
      <c r="F27" s="74">
        <v>0.20483534356918387</v>
      </c>
      <c r="G27" s="74">
        <v>4.1119918287025659E-2</v>
      </c>
      <c r="H27" s="13">
        <v>2887.0833333333335</v>
      </c>
      <c r="I27" s="74">
        <v>0.49589810017271163</v>
      </c>
      <c r="J27" s="74">
        <v>0.11998922413793101</v>
      </c>
      <c r="K27" s="14">
        <v>69.010833333333338</v>
      </c>
      <c r="L27" s="74">
        <v>0.24157886648750559</v>
      </c>
      <c r="M27" s="74">
        <v>7.5754295413607009E-2</v>
      </c>
      <c r="N27" s="14">
        <v>26.03</v>
      </c>
      <c r="O27" s="32"/>
    </row>
    <row r="28" spans="1:15" ht="10.55" customHeight="1" x14ac:dyDescent="0.3">
      <c r="A28" s="32"/>
      <c r="B28" s="68" t="s">
        <v>318</v>
      </c>
      <c r="C28" s="13">
        <v>13</v>
      </c>
      <c r="D28" s="74">
        <v>0.30000000000000004</v>
      </c>
      <c r="E28" s="14">
        <v>36.325562253371103</v>
      </c>
      <c r="F28" s="74">
        <v>-2.074466200157643E-2</v>
      </c>
      <c r="G28" s="74">
        <v>-0.13169900796985967</v>
      </c>
      <c r="H28" s="13">
        <v>2308.4615384615386</v>
      </c>
      <c r="I28" s="74">
        <v>-9.603260427554583E-2</v>
      </c>
      <c r="J28" s="74">
        <v>-0.20041742065122059</v>
      </c>
      <c r="K28" s="14">
        <v>63.549230769230768</v>
      </c>
      <c r="L28" s="74">
        <v>-7.6882851032353039E-2</v>
      </c>
      <c r="M28" s="74">
        <v>-7.9141234793125292E-2</v>
      </c>
      <c r="N28" s="14">
        <v>27.03</v>
      </c>
      <c r="O28" s="32"/>
    </row>
    <row r="29" spans="1:15" ht="10.55" customHeight="1" x14ac:dyDescent="0.3">
      <c r="A29" s="32"/>
      <c r="B29" s="68" t="s">
        <v>309</v>
      </c>
      <c r="C29" s="13">
        <v>8</v>
      </c>
      <c r="D29" s="74">
        <v>-0.27272727272727271</v>
      </c>
      <c r="E29" s="14">
        <v>26.572367605109758</v>
      </c>
      <c r="F29" s="74">
        <v>-0.31050578003467488</v>
      </c>
      <c r="G29" s="74">
        <v>-0.26849397623174365</v>
      </c>
      <c r="H29" s="13">
        <v>1339.08125</v>
      </c>
      <c r="I29" s="74">
        <v>-0.41561954494961517</v>
      </c>
      <c r="J29" s="74">
        <v>-0.4199248167277575</v>
      </c>
      <c r="K29" s="14">
        <v>50.393750000000004</v>
      </c>
      <c r="L29" s="74">
        <v>-0.1524505381933825</v>
      </c>
      <c r="M29" s="74">
        <v>-0.20701243130704228</v>
      </c>
      <c r="N29" s="14">
        <v>37</v>
      </c>
      <c r="O29" s="32"/>
    </row>
    <row r="30" spans="1:15" ht="10.55" customHeight="1" x14ac:dyDescent="0.3">
      <c r="A30" s="32"/>
      <c r="B30" s="68" t="s">
        <v>320</v>
      </c>
      <c r="C30" s="13">
        <v>11</v>
      </c>
      <c r="D30" s="74">
        <v>0.5714285714285714</v>
      </c>
      <c r="E30" s="14">
        <v>36.741802401107776</v>
      </c>
      <c r="F30" s="74">
        <v>-8.4381480549369559E-2</v>
      </c>
      <c r="G30" s="74">
        <v>0.38270713950391366</v>
      </c>
      <c r="H30" s="13">
        <v>2339.818181818182</v>
      </c>
      <c r="I30" s="74">
        <v>1.9211404650110397E-2</v>
      </c>
      <c r="J30" s="74">
        <v>0.74733100162382393</v>
      </c>
      <c r="K30" s="14">
        <v>63.682727272727263</v>
      </c>
      <c r="L30" s="74">
        <v>0.11313978802180147</v>
      </c>
      <c r="M30" s="74">
        <v>0.26370288523333274</v>
      </c>
      <c r="N30" s="14">
        <v>31.07</v>
      </c>
      <c r="O30" s="32"/>
    </row>
    <row r="31" spans="1:15" ht="10.55" customHeight="1" x14ac:dyDescent="0.3">
      <c r="A31" s="32"/>
      <c r="B31" s="68" t="s">
        <v>310</v>
      </c>
      <c r="C31" s="13">
        <v>9</v>
      </c>
      <c r="D31" s="74">
        <v>0.125</v>
      </c>
      <c r="E31" s="14">
        <v>32.498170851401746</v>
      </c>
      <c r="F31" s="74">
        <v>0.34340870725097683</v>
      </c>
      <c r="G31" s="74">
        <v>-0.11549873093809038</v>
      </c>
      <c r="H31" s="13">
        <v>2023.4444444444443</v>
      </c>
      <c r="I31" s="74">
        <v>0.41006581494386363</v>
      </c>
      <c r="J31" s="74">
        <v>-0.1352129579264556</v>
      </c>
      <c r="K31" s="14">
        <v>62.26333333333335</v>
      </c>
      <c r="L31" s="74">
        <v>4.9617891661047686E-2</v>
      </c>
      <c r="M31" s="74">
        <v>-2.2288523123628612E-2</v>
      </c>
      <c r="N31" s="14">
        <v>37.08</v>
      </c>
      <c r="O31" s="32"/>
    </row>
    <row r="32" spans="1:15" ht="10.55" customHeight="1" x14ac:dyDescent="0.3">
      <c r="A32" s="32"/>
      <c r="B32" s="68" t="s">
        <v>311</v>
      </c>
      <c r="C32" s="13">
        <v>10</v>
      </c>
      <c r="D32" s="74">
        <v>1</v>
      </c>
      <c r="E32" s="14">
        <v>30.219901774257771</v>
      </c>
      <c r="F32" s="74">
        <v>0.10648911183870902</v>
      </c>
      <c r="G32" s="74">
        <v>-7.0104532576968248E-2</v>
      </c>
      <c r="H32" s="13">
        <v>2049</v>
      </c>
      <c r="I32" s="74">
        <v>0.61695075757575757</v>
      </c>
      <c r="J32" s="74">
        <v>1.2629729284498348E-2</v>
      </c>
      <c r="K32" s="14">
        <v>67.803000000000011</v>
      </c>
      <c r="L32" s="74">
        <v>0.4613345402819089</v>
      </c>
      <c r="M32" s="74">
        <v>8.8971572353980344E-2</v>
      </c>
      <c r="N32" s="14">
        <v>35.03</v>
      </c>
      <c r="O32" s="32"/>
    </row>
    <row r="33" spans="1:15" ht="10.55" customHeight="1" x14ac:dyDescent="0.3">
      <c r="A33" s="32"/>
      <c r="B33" s="68" t="s">
        <v>312</v>
      </c>
      <c r="C33" s="13">
        <v>5</v>
      </c>
      <c r="D33" s="74">
        <v>0</v>
      </c>
      <c r="E33" s="14">
        <v>36.012106986225213</v>
      </c>
      <c r="F33" s="74">
        <v>0.15152302821634422</v>
      </c>
      <c r="G33" s="74">
        <v>0.19166856514740283</v>
      </c>
      <c r="H33" s="13">
        <v>2332</v>
      </c>
      <c r="I33" s="74">
        <v>0.41350466723239188</v>
      </c>
      <c r="J33" s="74">
        <v>0.13811615422157142</v>
      </c>
      <c r="K33" s="14">
        <v>64.756</v>
      </c>
      <c r="L33" s="74">
        <v>0.22750881449747884</v>
      </c>
      <c r="M33" s="74">
        <v>-4.4939014497883734E-2</v>
      </c>
      <c r="N33" s="14">
        <v>30.03</v>
      </c>
      <c r="O33" s="32"/>
    </row>
    <row r="34" spans="1:15" ht="10.55" customHeight="1" x14ac:dyDescent="0.3">
      <c r="A34" s="32"/>
      <c r="B34" s="68" t="s">
        <v>313</v>
      </c>
      <c r="C34" s="13">
        <v>15</v>
      </c>
      <c r="D34" s="74">
        <v>1.1428571428571428</v>
      </c>
      <c r="E34" s="14">
        <v>39.349769650810323</v>
      </c>
      <c r="F34" s="74">
        <v>0.10482481234444507</v>
      </c>
      <c r="G34" s="74">
        <v>9.26816824647827E-2</v>
      </c>
      <c r="H34" s="13">
        <v>2397.2666666666669</v>
      </c>
      <c r="I34" s="74">
        <v>-3.3861093519104823E-2</v>
      </c>
      <c r="J34" s="74">
        <v>2.7987421383647959E-2</v>
      </c>
      <c r="K34" s="14">
        <v>60.922000000000004</v>
      </c>
      <c r="L34" s="74">
        <v>-0.1255275083560603</v>
      </c>
      <c r="M34" s="74">
        <v>-5.9206868861572559E-2</v>
      </c>
      <c r="N34" s="14">
        <v>29.07</v>
      </c>
      <c r="O34" s="32"/>
    </row>
    <row r="35" spans="1:15" ht="10.55" customHeight="1" x14ac:dyDescent="0.3">
      <c r="A35" s="32"/>
      <c r="B35" s="68" t="s">
        <v>314</v>
      </c>
      <c r="C35" s="13">
        <v>11</v>
      </c>
      <c r="D35" s="74">
        <v>0.5714285714285714</v>
      </c>
      <c r="E35" s="14">
        <v>39.934148635936033</v>
      </c>
      <c r="F35" s="74">
        <v>0.11695258840482592</v>
      </c>
      <c r="G35" s="74">
        <v>1.4850887065197327E-2</v>
      </c>
      <c r="H35" s="13">
        <v>2701.3636363636365</v>
      </c>
      <c r="I35" s="74">
        <v>0.23357984568761547</v>
      </c>
      <c r="J35" s="74">
        <v>0.12685154051710401</v>
      </c>
      <c r="K35" s="14">
        <v>67.645454545454541</v>
      </c>
      <c r="L35" s="74">
        <v>0.10441558441558429</v>
      </c>
      <c r="M35" s="74">
        <v>0.1103616845385007</v>
      </c>
      <c r="N35" s="14">
        <v>30.05</v>
      </c>
      <c r="O35" s="32"/>
    </row>
    <row r="36" spans="1:15" ht="10.55" customHeight="1" x14ac:dyDescent="0.3">
      <c r="A36" s="32"/>
      <c r="B36" s="68" t="s">
        <v>315</v>
      </c>
      <c r="C36" s="13">
        <v>11</v>
      </c>
      <c r="D36" s="74">
        <v>0.10000000000000009</v>
      </c>
      <c r="E36" s="14">
        <v>38.141406750205796</v>
      </c>
      <c r="F36" s="74">
        <v>-0.1371273877148611</v>
      </c>
      <c r="G36" s="74">
        <v>-4.4892452874705335E-2</v>
      </c>
      <c r="H36" s="13">
        <v>2274.5454545454545</v>
      </c>
      <c r="I36" s="74">
        <v>-0.25001798518021157</v>
      </c>
      <c r="J36" s="74">
        <v>-0.15800100959111563</v>
      </c>
      <c r="K36" s="14">
        <v>59.634545454545453</v>
      </c>
      <c r="L36" s="74">
        <v>-0.1308311283242416</v>
      </c>
      <c r="M36" s="74">
        <v>-0.11842494288402095</v>
      </c>
      <c r="N36" s="14">
        <v>33.020000000000003</v>
      </c>
      <c r="O36" s="32"/>
    </row>
    <row r="37" spans="1:15" ht="10.55" customHeight="1" x14ac:dyDescent="0.3">
      <c r="A37" s="32"/>
      <c r="B37" s="68" t="s">
        <v>316</v>
      </c>
      <c r="C37" s="13">
        <v>5</v>
      </c>
      <c r="D37" s="74">
        <v>-0.44444444444444442</v>
      </c>
      <c r="E37" s="14">
        <v>27.089822643188608</v>
      </c>
      <c r="F37" s="74">
        <v>-0.25217077512402719</v>
      </c>
      <c r="G37" s="74">
        <v>-0.28975292336215575</v>
      </c>
      <c r="H37" s="13">
        <v>1704.6</v>
      </c>
      <c r="I37" s="74">
        <v>-0.22713350125944587</v>
      </c>
      <c r="J37" s="74">
        <v>-0.25057553956834533</v>
      </c>
      <c r="K37" s="14">
        <v>62.923999999999999</v>
      </c>
      <c r="L37" s="74">
        <v>3.3479935032939778E-2</v>
      </c>
      <c r="M37" s="74">
        <v>5.5160218299338482E-2</v>
      </c>
      <c r="N37" s="14">
        <v>41.11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161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18</v>
      </c>
      <c r="D42" s="74">
        <v>0.19999999999999996</v>
      </c>
      <c r="E42" s="14">
        <v>42.415730337078649</v>
      </c>
      <c r="F42" s="74">
        <v>0.21443488698139057</v>
      </c>
      <c r="G42" s="74">
        <v>0.30964109540774354</v>
      </c>
      <c r="H42" s="13">
        <v>2684.4444444444443</v>
      </c>
      <c r="I42" s="74">
        <v>0.43144922384168738</v>
      </c>
      <c r="J42" s="74">
        <v>0.28610143244289565</v>
      </c>
      <c r="K42" s="14">
        <v>63.288888888888891</v>
      </c>
      <c r="L42" s="74">
        <v>0.17869573674691575</v>
      </c>
      <c r="M42" s="74">
        <v>-1.7974132796679587E-2</v>
      </c>
      <c r="N42" s="14">
        <v>28.06</v>
      </c>
      <c r="O42" s="32"/>
    </row>
    <row r="43" spans="1:15" ht="10.55" customHeight="1" x14ac:dyDescent="0.3">
      <c r="A43" s="32"/>
      <c r="B43" s="68" t="s">
        <v>357</v>
      </c>
      <c r="C43" s="13">
        <v>14</v>
      </c>
      <c r="D43" s="74">
        <v>-0.125</v>
      </c>
      <c r="E43" s="14">
        <v>38.114295035615243</v>
      </c>
      <c r="F43" s="74">
        <v>-6.8827647720222984E-2</v>
      </c>
      <c r="G43" s="74">
        <v>-0.1014113223391373</v>
      </c>
      <c r="H43" s="13">
        <v>2503.4285714285716</v>
      </c>
      <c r="I43" s="74">
        <v>-0.15155989953702298</v>
      </c>
      <c r="J43" s="74">
        <v>-6.7431409649952645E-2</v>
      </c>
      <c r="K43" s="14">
        <v>65.682142857142864</v>
      </c>
      <c r="L43" s="74">
        <v>-8.8847410057061538E-2</v>
      </c>
      <c r="M43" s="74">
        <v>3.7814757223114004E-2</v>
      </c>
      <c r="N43" s="14">
        <v>30.08</v>
      </c>
      <c r="O43" s="32"/>
    </row>
    <row r="44" spans="1:15" ht="10.55" customHeight="1" x14ac:dyDescent="0.3">
      <c r="A44" s="32"/>
      <c r="B44" s="68" t="s">
        <v>317</v>
      </c>
      <c r="C44" s="13">
        <v>17</v>
      </c>
      <c r="D44" s="74">
        <v>-0.10526315789473684</v>
      </c>
      <c r="E44" s="14">
        <v>38.04541848472828</v>
      </c>
      <c r="F44" s="74">
        <v>-8.2772978822550969E-2</v>
      </c>
      <c r="G44" s="74">
        <v>-1.807105465878367E-3</v>
      </c>
      <c r="H44" s="13">
        <v>2708.1176470588234</v>
      </c>
      <c r="I44" s="74">
        <v>0.11012373881591464</v>
      </c>
      <c r="J44" s="74">
        <v>8.1763497455590306E-2</v>
      </c>
      <c r="K44" s="14">
        <v>71.181176470588241</v>
      </c>
      <c r="L44" s="74">
        <v>0.21030422478269695</v>
      </c>
      <c r="M44" s="74">
        <v>8.3721897219547925E-2</v>
      </c>
      <c r="N44" s="14">
        <v>28.11</v>
      </c>
      <c r="O44" s="32"/>
    </row>
    <row r="45" spans="1:15" ht="10.55" customHeight="1" x14ac:dyDescent="0.3">
      <c r="A45" s="32"/>
      <c r="B45" s="68" t="s">
        <v>318</v>
      </c>
      <c r="C45" s="13">
        <v>13</v>
      </c>
      <c r="D45" s="74">
        <v>-0.38095238095238093</v>
      </c>
      <c r="E45" s="14">
        <v>41.43293461992431</v>
      </c>
      <c r="F45" s="74">
        <v>8.5114095890337138E-2</v>
      </c>
      <c r="G45" s="74">
        <v>8.9038740277119111E-2</v>
      </c>
      <c r="H45" s="13">
        <v>2619.2307692307691</v>
      </c>
      <c r="I45" s="74">
        <v>0.22206327965176187</v>
      </c>
      <c r="J45" s="74">
        <v>-3.2822384184302611E-2</v>
      </c>
      <c r="K45" s="14">
        <v>63.216153846153844</v>
      </c>
      <c r="L45" s="74">
        <v>0.12620717423181005</v>
      </c>
      <c r="M45" s="74">
        <v>-0.11189787833480824</v>
      </c>
      <c r="N45" s="14">
        <v>27.08</v>
      </c>
      <c r="O45" s="32"/>
    </row>
    <row r="46" spans="1:15" ht="10.55" customHeight="1" x14ac:dyDescent="0.3">
      <c r="A46" s="32"/>
      <c r="B46" s="68" t="s">
        <v>309</v>
      </c>
      <c r="C46" s="13">
        <v>17</v>
      </c>
      <c r="D46" s="74">
        <v>0.21428571428571419</v>
      </c>
      <c r="E46" s="14">
        <v>36.804230738515869</v>
      </c>
      <c r="F46" s="74">
        <v>-5.8543656471000016E-2</v>
      </c>
      <c r="G46" s="74">
        <v>-0.11171556936212246</v>
      </c>
      <c r="H46" s="13">
        <v>2439.8823529411766</v>
      </c>
      <c r="I46" s="74">
        <v>-8.4937905082470122E-2</v>
      </c>
      <c r="J46" s="74">
        <v>-6.8473697849183668E-2</v>
      </c>
      <c r="K46" s="14">
        <v>66.293529411764709</v>
      </c>
      <c r="L46" s="74">
        <v>-2.8035552357672411E-2</v>
      </c>
      <c r="M46" s="74">
        <v>4.868020875012613E-2</v>
      </c>
      <c r="N46" s="14">
        <v>29.03</v>
      </c>
      <c r="O46" s="32"/>
    </row>
    <row r="47" spans="1:15" ht="10.55" customHeight="1" x14ac:dyDescent="0.3">
      <c r="A47" s="32"/>
      <c r="B47" s="68" t="s">
        <v>320</v>
      </c>
      <c r="C47" s="13">
        <v>8</v>
      </c>
      <c r="D47" s="74">
        <v>-0.27272727272727271</v>
      </c>
      <c r="E47" s="14">
        <v>48.375465336113983</v>
      </c>
      <c r="F47" s="74">
        <v>0.56621749323150095</v>
      </c>
      <c r="G47" s="74">
        <v>0.31439957758684356</v>
      </c>
      <c r="H47" s="13">
        <v>3102.5</v>
      </c>
      <c r="I47" s="74">
        <v>0.52983234714003946</v>
      </c>
      <c r="J47" s="74">
        <v>0.27157770384300095</v>
      </c>
      <c r="K47" s="14">
        <v>64.133749999999992</v>
      </c>
      <c r="L47" s="74">
        <v>-2.3231221876081731E-2</v>
      </c>
      <c r="M47" s="74">
        <v>-3.2579037968393898E-2</v>
      </c>
      <c r="N47" s="14">
        <v>19.100000000000001</v>
      </c>
      <c r="O47" s="32"/>
    </row>
    <row r="48" spans="1:15" ht="10.55" customHeight="1" x14ac:dyDescent="0.3">
      <c r="A48" s="32"/>
      <c r="B48" s="68" t="s">
        <v>310</v>
      </c>
      <c r="C48" s="13">
        <v>13</v>
      </c>
      <c r="D48" s="74">
        <v>8.3333333333333259E-2</v>
      </c>
      <c r="E48" s="14">
        <v>45.192018208311765</v>
      </c>
      <c r="F48" s="74">
        <v>0.568215767313897</v>
      </c>
      <c r="G48" s="74">
        <v>-6.5807059543170232E-2</v>
      </c>
      <c r="H48" s="13">
        <v>2886.6923076923076</v>
      </c>
      <c r="I48" s="74">
        <v>0.75749912188268342</v>
      </c>
      <c r="J48" s="74">
        <v>-6.955928841504988E-2</v>
      </c>
      <c r="K48" s="14">
        <v>63.876153846153834</v>
      </c>
      <c r="L48" s="74">
        <v>0.12069981600363477</v>
      </c>
      <c r="M48" s="74">
        <v>-4.016545950395245E-3</v>
      </c>
      <c r="N48" s="14">
        <v>21.02</v>
      </c>
      <c r="O48" s="32"/>
    </row>
    <row r="49" spans="1:15" ht="10.55" customHeight="1" x14ac:dyDescent="0.3">
      <c r="A49" s="32"/>
      <c r="B49" s="68" t="s">
        <v>311</v>
      </c>
      <c r="C49" s="13">
        <v>26</v>
      </c>
      <c r="D49" s="74">
        <v>0.85714285714285721</v>
      </c>
      <c r="E49" s="14">
        <v>44.38817578793212</v>
      </c>
      <c r="F49" s="74">
        <v>3.6036311081239836E-2</v>
      </c>
      <c r="G49" s="74">
        <v>-1.7787265367843252E-2</v>
      </c>
      <c r="H49" s="13">
        <v>2774.5</v>
      </c>
      <c r="I49" s="74">
        <v>-4.63189315766388E-4</v>
      </c>
      <c r="J49" s="74">
        <v>-3.8865350281130917E-2</v>
      </c>
      <c r="K49" s="14">
        <v>62.505384615384614</v>
      </c>
      <c r="L49" s="74">
        <v>-3.5229943204321046E-2</v>
      </c>
      <c r="M49" s="74">
        <v>-2.145979599947001E-2</v>
      </c>
      <c r="N49" s="14">
        <v>24.09</v>
      </c>
      <c r="O49" s="32"/>
    </row>
    <row r="50" spans="1:15" ht="10.55" customHeight="1" x14ac:dyDescent="0.3">
      <c r="A50" s="32"/>
      <c r="B50" s="68" t="s">
        <v>312</v>
      </c>
      <c r="C50" s="13">
        <v>10</v>
      </c>
      <c r="D50" s="74">
        <v>0.25</v>
      </c>
      <c r="E50" s="14">
        <v>47.247764401049068</v>
      </c>
      <c r="F50" s="74">
        <v>0.21732325674108388</v>
      </c>
      <c r="G50" s="74">
        <v>6.4422305317948902E-2</v>
      </c>
      <c r="H50" s="13">
        <v>2990.5</v>
      </c>
      <c r="I50" s="74">
        <v>0.28831448572967155</v>
      </c>
      <c r="J50" s="74">
        <v>7.7851865200937009E-2</v>
      </c>
      <c r="K50" s="14">
        <v>63.294000000000004</v>
      </c>
      <c r="L50" s="74">
        <v>5.8317483540599735E-2</v>
      </c>
      <c r="M50" s="74">
        <v>1.2616759171517611E-2</v>
      </c>
      <c r="N50" s="14">
        <v>23.05</v>
      </c>
      <c r="O50" s="32"/>
    </row>
    <row r="51" spans="1:15" ht="10.55" customHeight="1" x14ac:dyDescent="0.3">
      <c r="A51" s="32"/>
      <c r="B51" s="68" t="s">
        <v>313</v>
      </c>
      <c r="C51" s="13">
        <v>14</v>
      </c>
      <c r="D51" s="74">
        <v>0.16666666666666674</v>
      </c>
      <c r="E51" s="14">
        <v>39.322149172523233</v>
      </c>
      <c r="F51" s="74">
        <v>-9.1489485989432295E-2</v>
      </c>
      <c r="G51" s="74">
        <v>-0.16774582520458592</v>
      </c>
      <c r="H51" s="13">
        <v>2477.8571428571427</v>
      </c>
      <c r="I51" s="74">
        <v>-0.13133842494052839</v>
      </c>
      <c r="J51" s="74">
        <v>-0.17142379439654154</v>
      </c>
      <c r="K51" s="14">
        <v>63.01428571428572</v>
      </c>
      <c r="L51" s="74">
        <v>-4.3861835759264056E-2</v>
      </c>
      <c r="M51" s="74">
        <v>-4.4192859625601377E-3</v>
      </c>
      <c r="N51" s="14">
        <v>30.04</v>
      </c>
      <c r="O51" s="32"/>
    </row>
    <row r="52" spans="1:15" ht="10.55" customHeight="1" x14ac:dyDescent="0.3">
      <c r="A52" s="32"/>
      <c r="B52" s="68" t="s">
        <v>314</v>
      </c>
      <c r="C52" s="13">
        <v>27</v>
      </c>
      <c r="D52" s="74">
        <v>0.9285714285714286</v>
      </c>
      <c r="E52" s="14">
        <v>47.348856539256325</v>
      </c>
      <c r="F52" s="74">
        <v>3.6806649312376427E-2</v>
      </c>
      <c r="G52" s="74">
        <v>0.2041268734197732</v>
      </c>
      <c r="H52" s="13">
        <v>3038.1481481481483</v>
      </c>
      <c r="I52" s="74">
        <v>-1.1938439089526187E-2</v>
      </c>
      <c r="J52" s="74">
        <v>0.22611917192487985</v>
      </c>
      <c r="K52" s="14">
        <v>64.16518518518518</v>
      </c>
      <c r="L52" s="74">
        <v>-4.7014637140137094E-2</v>
      </c>
      <c r="M52" s="74">
        <v>1.8264104049640073E-2</v>
      </c>
      <c r="N52" s="14">
        <v>22.03</v>
      </c>
      <c r="O52" s="32"/>
    </row>
    <row r="53" spans="1:15" ht="10.55" customHeight="1" x14ac:dyDescent="0.3">
      <c r="A53" s="32"/>
      <c r="B53" s="68" t="s">
        <v>315</v>
      </c>
      <c r="C53" s="13">
        <v>12</v>
      </c>
      <c r="D53" s="74">
        <v>9.0909090909090828E-2</v>
      </c>
      <c r="E53" s="14">
        <v>40.443995963673061</v>
      </c>
      <c r="F53" s="74">
        <v>0.24876122032086667</v>
      </c>
      <c r="G53" s="74">
        <v>-0.14582951057875138</v>
      </c>
      <c r="H53" s="13">
        <v>2505</v>
      </c>
      <c r="I53" s="74">
        <v>0.20013066202090579</v>
      </c>
      <c r="J53" s="74">
        <v>-0.17548457881262958</v>
      </c>
      <c r="K53" s="14">
        <v>61.9375</v>
      </c>
      <c r="L53" s="74">
        <v>-3.8943040117361494E-2</v>
      </c>
      <c r="M53" s="74">
        <v>-3.4717973286540471E-2</v>
      </c>
      <c r="N53" s="14">
        <v>29.05</v>
      </c>
      <c r="O53" s="32"/>
    </row>
    <row r="54" spans="1:15" ht="10.55" customHeight="1" x14ac:dyDescent="0.3">
      <c r="A54" s="32"/>
      <c r="B54" s="68" t="s">
        <v>316</v>
      </c>
      <c r="C54" s="13">
        <v>12</v>
      </c>
      <c r="D54" s="74">
        <v>-0.33333333333333337</v>
      </c>
      <c r="E54" s="14">
        <v>43.67782727766069</v>
      </c>
      <c r="F54" s="74">
        <v>2.9755398069351457E-2</v>
      </c>
      <c r="G54" s="74">
        <v>7.9958254295452669E-2</v>
      </c>
      <c r="H54" s="13">
        <v>2884.0833333333335</v>
      </c>
      <c r="I54" s="74">
        <v>7.4368791390728495E-2</v>
      </c>
      <c r="J54" s="74">
        <v>0.15133067198935479</v>
      </c>
      <c r="K54" s="14">
        <v>66.030833333333334</v>
      </c>
      <c r="L54" s="74">
        <v>4.3324262640449307E-2</v>
      </c>
      <c r="M54" s="74">
        <v>6.608812647157758E-2</v>
      </c>
      <c r="N54" s="14">
        <v>27.09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164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17</v>
      </c>
      <c r="D59" s="74">
        <v>6.25E-2</v>
      </c>
      <c r="E59" s="14">
        <v>36.437679534785957</v>
      </c>
      <c r="F59" s="74">
        <v>0.44101750866824529</v>
      </c>
      <c r="G59" s="74">
        <v>0.34533819462492388</v>
      </c>
      <c r="H59" s="13">
        <v>2447.4117647058824</v>
      </c>
      <c r="I59" s="74">
        <v>0.61100046222463145</v>
      </c>
      <c r="J59" s="74">
        <v>0.36239799861160216</v>
      </c>
      <c r="K59" s="14">
        <v>67.167058823529416</v>
      </c>
      <c r="L59" s="74">
        <v>0.1179603665700637</v>
      </c>
      <c r="M59" s="74">
        <v>1.2680680630965391E-2</v>
      </c>
      <c r="N59" s="14">
        <v>23.01</v>
      </c>
      <c r="O59" s="32"/>
    </row>
    <row r="60" spans="1:15" ht="10.55" customHeight="1" x14ac:dyDescent="0.3">
      <c r="A60" s="32"/>
      <c r="B60" s="68" t="s">
        <v>357</v>
      </c>
      <c r="C60" s="13">
        <v>21</v>
      </c>
      <c r="D60" s="74">
        <v>0.39999999999999991</v>
      </c>
      <c r="E60" s="14">
        <v>34.143010438006044</v>
      </c>
      <c r="F60" s="74">
        <v>-9.4910905871227191E-3</v>
      </c>
      <c r="G60" s="74">
        <v>-6.2975170924077672E-2</v>
      </c>
      <c r="H60" s="13">
        <v>2166.6666666666665</v>
      </c>
      <c r="I60" s="74">
        <v>-2.3023791250958991E-3</v>
      </c>
      <c r="J60" s="74">
        <v>-0.11471101924401939</v>
      </c>
      <c r="K60" s="14">
        <v>63.458571428571432</v>
      </c>
      <c r="L60" s="74">
        <v>7.257593943589935E-3</v>
      </c>
      <c r="M60" s="74">
        <v>-5.5212889471629722E-2</v>
      </c>
      <c r="N60" s="14">
        <v>24.01</v>
      </c>
      <c r="O60" s="32"/>
    </row>
    <row r="61" spans="1:15" ht="10.55" customHeight="1" x14ac:dyDescent="0.3">
      <c r="A61" s="32"/>
      <c r="B61" s="68" t="s">
        <v>317</v>
      </c>
      <c r="C61" s="13">
        <v>21</v>
      </c>
      <c r="D61" s="74">
        <v>-0.38235294117647056</v>
      </c>
      <c r="E61" s="14">
        <v>27.819014584931015</v>
      </c>
      <c r="F61" s="74">
        <v>-8.6938660567576709E-2</v>
      </c>
      <c r="G61" s="74">
        <v>-0.18522080425677756</v>
      </c>
      <c r="H61" s="13">
        <v>1882.8571428571429</v>
      </c>
      <c r="I61" s="74">
        <v>1.8488999380719129E-3</v>
      </c>
      <c r="J61" s="74">
        <v>-0.13098901098901095</v>
      </c>
      <c r="K61" s="14">
        <v>67.682380952380953</v>
      </c>
      <c r="L61" s="74">
        <v>9.7241616385642438E-2</v>
      </c>
      <c r="M61" s="74">
        <v>6.6560110458266708E-2</v>
      </c>
      <c r="N61" s="14">
        <v>28.09</v>
      </c>
      <c r="O61" s="32"/>
    </row>
    <row r="62" spans="1:15" ht="10.55" customHeight="1" x14ac:dyDescent="0.3">
      <c r="A62" s="32"/>
      <c r="B62" s="68" t="s">
        <v>318</v>
      </c>
      <c r="C62" s="13">
        <v>29</v>
      </c>
      <c r="D62" s="74">
        <v>0.61111111111111116</v>
      </c>
      <c r="E62" s="14">
        <v>25.801197796420322</v>
      </c>
      <c r="F62" s="74">
        <v>-3.4290968756957141E-2</v>
      </c>
      <c r="G62" s="74">
        <v>-7.2533726252248409E-2</v>
      </c>
      <c r="H62" s="13">
        <v>1556.8620689655172</v>
      </c>
      <c r="I62" s="74">
        <v>-0.10582267896045594</v>
      </c>
      <c r="J62" s="74">
        <v>-0.17313850661922459</v>
      </c>
      <c r="K62" s="14">
        <v>60.340689655172426</v>
      </c>
      <c r="L62" s="74">
        <v>-7.4071700573644317E-2</v>
      </c>
      <c r="M62" s="74">
        <v>-0.10847271023715754</v>
      </c>
      <c r="N62" s="14">
        <v>32.11</v>
      </c>
      <c r="O62" s="32"/>
    </row>
    <row r="63" spans="1:15" ht="10.55" customHeight="1" x14ac:dyDescent="0.3">
      <c r="A63" s="32"/>
      <c r="B63" s="68" t="s">
        <v>309</v>
      </c>
      <c r="C63" s="13">
        <v>16</v>
      </c>
      <c r="D63" s="74">
        <v>-0.30434782608695654</v>
      </c>
      <c r="E63" s="14">
        <v>30.630068621334992</v>
      </c>
      <c r="F63" s="74">
        <v>-5.4418566302832039E-2</v>
      </c>
      <c r="G63" s="74">
        <v>0.18715684686486256</v>
      </c>
      <c r="H63" s="13">
        <v>2148.125</v>
      </c>
      <c r="I63" s="74">
        <v>-1.6582902070063632E-2</v>
      </c>
      <c r="J63" s="74">
        <v>0.37977862189638745</v>
      </c>
      <c r="K63" s="14">
        <v>70.131250000000009</v>
      </c>
      <c r="L63" s="74">
        <v>4.0013120905761701E-2</v>
      </c>
      <c r="M63" s="74">
        <v>0.16225469746496901</v>
      </c>
      <c r="N63" s="14">
        <v>34.090000000000003</v>
      </c>
      <c r="O63" s="32"/>
    </row>
    <row r="64" spans="1:15" ht="10.55" customHeight="1" x14ac:dyDescent="0.3">
      <c r="A64" s="32"/>
      <c r="B64" s="68" t="s">
        <v>320</v>
      </c>
      <c r="C64" s="13">
        <v>18</v>
      </c>
      <c r="D64" s="74">
        <v>0.38461538461538458</v>
      </c>
      <c r="E64" s="14">
        <v>32.003470657923287</v>
      </c>
      <c r="F64" s="74">
        <v>-7.628814636882808E-2</v>
      </c>
      <c r="G64" s="74">
        <v>4.4838359768860192E-2</v>
      </c>
      <c r="H64" s="13">
        <v>2131.1111111111113</v>
      </c>
      <c r="I64" s="74">
        <v>-6.9039804951629868E-2</v>
      </c>
      <c r="J64" s="74">
        <v>-7.9203439692236977E-3</v>
      </c>
      <c r="K64" s="14">
        <v>66.589999999999989</v>
      </c>
      <c r="L64" s="74">
        <v>7.8469723958878301E-3</v>
      </c>
      <c r="M64" s="74">
        <v>-5.0494608323679135E-2</v>
      </c>
      <c r="N64" s="14">
        <v>28</v>
      </c>
      <c r="O64" s="32"/>
    </row>
    <row r="65" spans="1:15" ht="10.55" customHeight="1" x14ac:dyDescent="0.3">
      <c r="A65" s="32"/>
      <c r="B65" s="68" t="s">
        <v>310</v>
      </c>
      <c r="C65" s="13">
        <v>26</v>
      </c>
      <c r="D65" s="74">
        <v>4.0000000000000036E-2</v>
      </c>
      <c r="E65" s="14">
        <v>35.793629267998675</v>
      </c>
      <c r="F65" s="74">
        <v>0.19322984780022501</v>
      </c>
      <c r="G65" s="74">
        <v>0.11842961191888834</v>
      </c>
      <c r="H65" s="13">
        <v>2284.1153846153848</v>
      </c>
      <c r="I65" s="74">
        <v>0.13274651594661124</v>
      </c>
      <c r="J65" s="74">
        <v>7.1795540226197163E-2</v>
      </c>
      <c r="K65" s="14">
        <v>63.813461538461539</v>
      </c>
      <c r="L65" s="74">
        <v>-5.0688752016317395E-2</v>
      </c>
      <c r="M65" s="74">
        <v>-4.1696027354534482E-2</v>
      </c>
      <c r="N65" s="14">
        <v>27.09</v>
      </c>
      <c r="O65" s="32"/>
    </row>
    <row r="66" spans="1:15" ht="10.55" customHeight="1" x14ac:dyDescent="0.3">
      <c r="A66" s="32"/>
      <c r="B66" s="68" t="s">
        <v>311</v>
      </c>
      <c r="C66" s="13">
        <v>19</v>
      </c>
      <c r="D66" s="74">
        <v>-0.3214285714285714</v>
      </c>
      <c r="E66" s="14">
        <v>35.468314881477966</v>
      </c>
      <c r="F66" s="74">
        <v>-9.3217894950570535E-2</v>
      </c>
      <c r="G66" s="74">
        <v>-9.0886113862601592E-3</v>
      </c>
      <c r="H66" s="13">
        <v>2473.5789473684213</v>
      </c>
      <c r="I66" s="74">
        <v>-0.11861378035001091</v>
      </c>
      <c r="J66" s="74">
        <v>8.2948332658308255E-2</v>
      </c>
      <c r="K66" s="14">
        <v>69.740526315789467</v>
      </c>
      <c r="L66" s="74">
        <v>-2.8006601870529835E-2</v>
      </c>
      <c r="M66" s="74">
        <v>9.2881104306739015E-2</v>
      </c>
      <c r="N66" s="14">
        <v>27.03</v>
      </c>
      <c r="O66" s="32"/>
    </row>
    <row r="67" spans="1:15" ht="10.55" customHeight="1" x14ac:dyDescent="0.3">
      <c r="A67" s="32"/>
      <c r="B67" s="68" t="s">
        <v>312</v>
      </c>
      <c r="C67" s="13">
        <v>20</v>
      </c>
      <c r="D67" s="74">
        <v>0.4285714285714286</v>
      </c>
      <c r="E67" s="14">
        <v>26.045774708526366</v>
      </c>
      <c r="F67" s="74">
        <v>4.8333920327105151E-2</v>
      </c>
      <c r="G67" s="74">
        <v>-0.26566077933046028</v>
      </c>
      <c r="H67" s="13">
        <v>1512.4</v>
      </c>
      <c r="I67" s="74">
        <v>-7.7403050108932336E-2</v>
      </c>
      <c r="J67" s="74">
        <v>-0.38857823737180308</v>
      </c>
      <c r="K67" s="14">
        <v>58.066999999999986</v>
      </c>
      <c r="L67" s="74">
        <v>-0.1199398092516214</v>
      </c>
      <c r="M67" s="74">
        <v>-0.16738511927671762</v>
      </c>
      <c r="N67" s="14">
        <v>32.049999999999997</v>
      </c>
      <c r="O67" s="32"/>
    </row>
    <row r="68" spans="1:15" ht="10.55" customHeight="1" x14ac:dyDescent="0.3">
      <c r="A68" s="32"/>
      <c r="B68" s="68" t="s">
        <v>313</v>
      </c>
      <c r="C68" s="13">
        <v>17</v>
      </c>
      <c r="D68" s="74">
        <v>6.25E-2</v>
      </c>
      <c r="E68" s="14">
        <v>33.462208951102063</v>
      </c>
      <c r="F68" s="74">
        <v>4.709190987942069E-2</v>
      </c>
      <c r="G68" s="74">
        <v>0.28474615654829605</v>
      </c>
      <c r="H68" s="13">
        <v>2280.8235294117649</v>
      </c>
      <c r="I68" s="74">
        <v>5.3194126135302611E-2</v>
      </c>
      <c r="J68" s="74">
        <v>0.5080822066991304</v>
      </c>
      <c r="K68" s="14">
        <v>68.161176470588231</v>
      </c>
      <c r="L68" s="74">
        <v>5.8277751917543696E-3</v>
      </c>
      <c r="M68" s="74">
        <v>0.17383671397847733</v>
      </c>
      <c r="N68" s="14">
        <v>32.11</v>
      </c>
      <c r="O68" s="32"/>
    </row>
    <row r="69" spans="1:15" ht="10.55" customHeight="1" x14ac:dyDescent="0.3">
      <c r="A69" s="32"/>
      <c r="B69" s="68" t="s">
        <v>314</v>
      </c>
      <c r="C69" s="13">
        <v>22</v>
      </c>
      <c r="D69" s="74">
        <v>0.29411764705882359</v>
      </c>
      <c r="E69" s="14">
        <v>32.023836087521488</v>
      </c>
      <c r="F69" s="74">
        <v>1.2390451931336699E-3</v>
      </c>
      <c r="G69" s="74">
        <v>-4.2984994376266461E-2</v>
      </c>
      <c r="H69" s="13">
        <v>2218</v>
      </c>
      <c r="I69" s="74">
        <v>5.0745436812038358E-2</v>
      </c>
      <c r="J69" s="74">
        <v>-2.754423067003664E-2</v>
      </c>
      <c r="K69" s="14">
        <v>69.260909090909095</v>
      </c>
      <c r="L69" s="74">
        <v>4.9445126872129874E-2</v>
      </c>
      <c r="M69" s="74">
        <v>1.6134296343834453E-2</v>
      </c>
      <c r="N69" s="14">
        <v>29.06</v>
      </c>
      <c r="O69" s="32"/>
    </row>
    <row r="70" spans="1:15" ht="10.55" customHeight="1" x14ac:dyDescent="0.3">
      <c r="A70" s="32"/>
      <c r="B70" s="68" t="s">
        <v>315</v>
      </c>
      <c r="C70" s="13">
        <v>19</v>
      </c>
      <c r="D70" s="74">
        <v>-0.24</v>
      </c>
      <c r="E70" s="14">
        <v>33.808901075722424</v>
      </c>
      <c r="F70" s="74">
        <v>0.24827943261432051</v>
      </c>
      <c r="G70" s="74">
        <v>5.5741760085279424E-2</v>
      </c>
      <c r="H70" s="13">
        <v>2109.0526315789475</v>
      </c>
      <c r="I70" s="74">
        <v>0.17404399442159169</v>
      </c>
      <c r="J70" s="74">
        <v>-4.911964311138528E-2</v>
      </c>
      <c r="K70" s="14">
        <v>62.381578947368418</v>
      </c>
      <c r="L70" s="74">
        <v>-5.9470208555190918E-2</v>
      </c>
      <c r="M70" s="74">
        <v>-9.9324860644135371E-2</v>
      </c>
      <c r="N70" s="14">
        <v>29.04</v>
      </c>
      <c r="O70" s="32"/>
    </row>
    <row r="71" spans="1:15" ht="10.55" customHeight="1" x14ac:dyDescent="0.3">
      <c r="A71" s="32"/>
      <c r="B71" s="68" t="s">
        <v>316</v>
      </c>
      <c r="C71" s="13">
        <v>21</v>
      </c>
      <c r="D71" s="74">
        <v>0.23529411764705888</v>
      </c>
      <c r="E71" s="14">
        <v>31.602393184626386</v>
      </c>
      <c r="F71" s="74">
        <v>-0.1327001722363651</v>
      </c>
      <c r="G71" s="74">
        <v>-6.5264111547254422E-2</v>
      </c>
      <c r="H71" s="13">
        <v>1851.2380952380952</v>
      </c>
      <c r="I71" s="74">
        <v>-0.24359352932154932</v>
      </c>
      <c r="J71" s="74">
        <v>-0.12224186939699022</v>
      </c>
      <c r="K71" s="14">
        <v>58.579047619047621</v>
      </c>
      <c r="L71" s="74">
        <v>-0.12786046247827232</v>
      </c>
      <c r="M71" s="74">
        <v>-6.0955996826066339E-2</v>
      </c>
      <c r="N71" s="14">
        <v>33.03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165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7</v>
      </c>
      <c r="D76" s="74">
        <v>-0.5625</v>
      </c>
      <c r="E76" s="14">
        <v>29.245725232844883</v>
      </c>
      <c r="F76" s="74">
        <v>5.0389230655365269E-2</v>
      </c>
      <c r="G76" s="74">
        <v>-0.26027725368572019</v>
      </c>
      <c r="H76" s="13">
        <v>2050</v>
      </c>
      <c r="I76" s="74">
        <v>0.18565644881434351</v>
      </c>
      <c r="J76" s="74">
        <v>-0.24864848355273206</v>
      </c>
      <c r="K76" s="14">
        <v>70.095714285714294</v>
      </c>
      <c r="L76" s="74">
        <v>0.12877818451602141</v>
      </c>
      <c r="M76" s="74">
        <v>1.5720444167668601E-2</v>
      </c>
      <c r="N76" s="14">
        <v>27.01</v>
      </c>
      <c r="O76" s="32"/>
    </row>
    <row r="77" spans="1:15" ht="10.55" customHeight="1" x14ac:dyDescent="0.3">
      <c r="A77" s="32"/>
      <c r="B77" s="68" t="s">
        <v>357</v>
      </c>
      <c r="C77" s="13">
        <v>8</v>
      </c>
      <c r="D77" s="74">
        <v>0.33333333333333326</v>
      </c>
      <c r="E77" s="14">
        <v>33.397791552961159</v>
      </c>
      <c r="F77" s="74">
        <v>-0.12940065488554053</v>
      </c>
      <c r="G77" s="74">
        <v>0.14197173388790607</v>
      </c>
      <c r="H77" s="13">
        <v>2310</v>
      </c>
      <c r="I77" s="74">
        <v>-3.4482758620689613E-2</v>
      </c>
      <c r="J77" s="74">
        <v>0.12682926829268282</v>
      </c>
      <c r="K77" s="14">
        <v>69.166250000000005</v>
      </c>
      <c r="L77" s="74">
        <v>0.10902592196686278</v>
      </c>
      <c r="M77" s="74">
        <v>-1.3259930299386546E-2</v>
      </c>
      <c r="N77" s="14">
        <v>30.09</v>
      </c>
      <c r="O77" s="32"/>
    </row>
    <row r="78" spans="1:15" ht="10.55" customHeight="1" x14ac:dyDescent="0.3">
      <c r="A78" s="32"/>
      <c r="B78" s="68" t="s">
        <v>317</v>
      </c>
      <c r="C78" s="13">
        <v>14</v>
      </c>
      <c r="D78" s="74">
        <v>0.39999999999999991</v>
      </c>
      <c r="E78" s="14">
        <v>30.618926580265892</v>
      </c>
      <c r="F78" s="74">
        <v>0.29402278448544461</v>
      </c>
      <c r="G78" s="74">
        <v>-8.3205051695967147E-2</v>
      </c>
      <c r="H78" s="13">
        <v>2090.8571428571427</v>
      </c>
      <c r="I78" s="74">
        <v>0.64920109075338606</v>
      </c>
      <c r="J78" s="74">
        <v>-9.4867037724180703E-2</v>
      </c>
      <c r="K78" s="14">
        <v>68.286428571428573</v>
      </c>
      <c r="L78" s="74">
        <v>0.27447608382658784</v>
      </c>
      <c r="M78" s="74">
        <v>-1.2720386439505238E-2</v>
      </c>
      <c r="N78" s="14">
        <v>29.02</v>
      </c>
      <c r="O78" s="32"/>
    </row>
    <row r="79" spans="1:15" ht="10.55" customHeight="1" x14ac:dyDescent="0.3">
      <c r="A79" s="32"/>
      <c r="B79" s="68" t="s">
        <v>318</v>
      </c>
      <c r="C79" s="13">
        <v>14</v>
      </c>
      <c r="D79" s="74">
        <v>0.39999999999999991</v>
      </c>
      <c r="E79" s="14">
        <v>32.328273223923581</v>
      </c>
      <c r="F79" s="74">
        <v>0.22341275824617934</v>
      </c>
      <c r="G79" s="74">
        <v>5.5826471877671091E-2</v>
      </c>
      <c r="H79" s="13">
        <v>2100.7142857142858</v>
      </c>
      <c r="I79" s="74">
        <v>0.25633292608951974</v>
      </c>
      <c r="J79" s="74">
        <v>4.7144028423067308E-3</v>
      </c>
      <c r="K79" s="14">
        <v>64.980714285714285</v>
      </c>
      <c r="L79" s="74">
        <v>2.6908471913054788E-2</v>
      </c>
      <c r="M79" s="74">
        <v>-4.8409535465110176E-2</v>
      </c>
      <c r="N79" s="14">
        <v>24.03</v>
      </c>
      <c r="O79" s="32"/>
    </row>
    <row r="80" spans="1:15" ht="10.55" customHeight="1" x14ac:dyDescent="0.3">
      <c r="A80" s="32"/>
      <c r="B80" s="68" t="s">
        <v>309</v>
      </c>
      <c r="C80" s="13">
        <v>8</v>
      </c>
      <c r="D80" s="74">
        <v>-0.33333333333333337</v>
      </c>
      <c r="E80" s="14">
        <v>21.824841107400626</v>
      </c>
      <c r="F80" s="74">
        <v>-0.34891539297438856</v>
      </c>
      <c r="G80" s="74">
        <v>-0.32489926213411857</v>
      </c>
      <c r="H80" s="13">
        <v>1266.25</v>
      </c>
      <c r="I80" s="74">
        <v>-0.34650782728367457</v>
      </c>
      <c r="J80" s="74">
        <v>-0.39722883373002382</v>
      </c>
      <c r="K80" s="14">
        <v>58.018749999999997</v>
      </c>
      <c r="L80" s="74">
        <v>3.6977770089092754E-3</v>
      </c>
      <c r="M80" s="74">
        <v>-0.10713893133127417</v>
      </c>
      <c r="N80" s="14">
        <v>36.06</v>
      </c>
      <c r="O80" s="32"/>
    </row>
    <row r="81" spans="1:15" ht="10.55" customHeight="1" x14ac:dyDescent="0.3">
      <c r="A81" s="32"/>
      <c r="B81" s="68" t="s">
        <v>320</v>
      </c>
      <c r="C81" s="13">
        <v>8</v>
      </c>
      <c r="D81" s="74">
        <v>-0.38461538461538458</v>
      </c>
      <c r="E81" s="14">
        <v>36.726596847410377</v>
      </c>
      <c r="F81" s="74">
        <v>0.15293932862129411</v>
      </c>
      <c r="G81" s="74">
        <v>0.68278873906471138</v>
      </c>
      <c r="H81" s="13">
        <v>2568.75</v>
      </c>
      <c r="I81" s="74">
        <v>0.31991106719367579</v>
      </c>
      <c r="J81" s="74">
        <v>1.0286278381046396</v>
      </c>
      <c r="K81" s="14">
        <v>69.942499999999995</v>
      </c>
      <c r="L81" s="74">
        <v>0.14482265842388231</v>
      </c>
      <c r="M81" s="74">
        <v>0.20551545836475271</v>
      </c>
      <c r="N81" s="14">
        <v>23.07</v>
      </c>
      <c r="O81" s="32"/>
    </row>
    <row r="82" spans="1:15" ht="10.55" customHeight="1" x14ac:dyDescent="0.3">
      <c r="A82" s="32"/>
      <c r="B82" s="68" t="s">
        <v>310</v>
      </c>
      <c r="C82" s="13">
        <v>12</v>
      </c>
      <c r="D82" s="74">
        <v>0.19999999999999996</v>
      </c>
      <c r="E82" s="14">
        <v>28.051203844909654</v>
      </c>
      <c r="F82" s="74">
        <v>7.8782708562218806E-2</v>
      </c>
      <c r="G82" s="74">
        <v>-0.23621554260920941</v>
      </c>
      <c r="H82" s="13">
        <v>1517.5</v>
      </c>
      <c r="I82" s="74">
        <v>-7.0102334701881319E-2</v>
      </c>
      <c r="J82" s="74">
        <v>-0.40924574209245745</v>
      </c>
      <c r="K82" s="14">
        <v>54.097499999999997</v>
      </c>
      <c r="L82" s="74">
        <v>-0.13801207794897952</v>
      </c>
      <c r="M82" s="74">
        <v>-0.22654323194052262</v>
      </c>
      <c r="N82" s="14">
        <v>33.04</v>
      </c>
      <c r="O82" s="32"/>
    </row>
    <row r="83" spans="1:15" ht="10.55" customHeight="1" x14ac:dyDescent="0.3">
      <c r="A83" s="32"/>
      <c r="B83" s="68" t="s">
        <v>311</v>
      </c>
      <c r="C83" s="13">
        <v>14</v>
      </c>
      <c r="D83" s="74">
        <v>0.75</v>
      </c>
      <c r="E83" s="14">
        <v>31.974032381037802</v>
      </c>
      <c r="F83" s="74">
        <v>0.11455963954168347</v>
      </c>
      <c r="G83" s="74">
        <v>0.13984528285548103</v>
      </c>
      <c r="H83" s="13">
        <v>2036.9285714285713</v>
      </c>
      <c r="I83" s="74">
        <v>0.19660952940435972</v>
      </c>
      <c r="J83" s="74">
        <v>0.34229230407154621</v>
      </c>
      <c r="K83" s="14">
        <v>63.705714285714294</v>
      </c>
      <c r="L83" s="74">
        <v>7.3616419392699362E-2</v>
      </c>
      <c r="M83" s="74">
        <v>0.17760921088246762</v>
      </c>
      <c r="N83" s="14">
        <v>29.1</v>
      </c>
      <c r="O83" s="32"/>
    </row>
    <row r="84" spans="1:15" ht="10.55" customHeight="1" x14ac:dyDescent="0.3">
      <c r="A84" s="32"/>
      <c r="B84" s="68" t="s">
        <v>312</v>
      </c>
      <c r="C84" s="13">
        <v>5</v>
      </c>
      <c r="D84" s="74">
        <v>-0.5</v>
      </c>
      <c r="E84" s="14">
        <v>37.205804282427884</v>
      </c>
      <c r="F84" s="74">
        <v>0.27670646618583428</v>
      </c>
      <c r="G84" s="74">
        <v>0.16362565218682845</v>
      </c>
      <c r="H84" s="13">
        <v>1682</v>
      </c>
      <c r="I84" s="74">
        <v>-4.8965283274906679E-2</v>
      </c>
      <c r="J84" s="74">
        <v>-0.1742469404215029</v>
      </c>
      <c r="K84" s="14">
        <v>45.208000000000006</v>
      </c>
      <c r="L84" s="74">
        <v>-0.25508741287547987</v>
      </c>
      <c r="M84" s="74">
        <v>-0.2903619320984886</v>
      </c>
      <c r="N84" s="14">
        <v>24.07</v>
      </c>
      <c r="O84" s="32"/>
    </row>
    <row r="85" spans="1:15" ht="10.55" customHeight="1" x14ac:dyDescent="0.3">
      <c r="A85" s="32"/>
      <c r="B85" s="68" t="s">
        <v>313</v>
      </c>
      <c r="C85" s="13">
        <v>17</v>
      </c>
      <c r="D85" s="74">
        <v>1.125</v>
      </c>
      <c r="E85" s="14">
        <v>37.780479333101781</v>
      </c>
      <c r="F85" s="74">
        <v>0.17137944336777311</v>
      </c>
      <c r="G85" s="74">
        <v>1.5445844049265967E-2</v>
      </c>
      <c r="H85" s="13">
        <v>2559.294117647059</v>
      </c>
      <c r="I85" s="74">
        <v>0.2349570505565155</v>
      </c>
      <c r="J85" s="74">
        <v>0.5215779534168008</v>
      </c>
      <c r="K85" s="14">
        <v>67.741176470588229</v>
      </c>
      <c r="L85" s="74">
        <v>5.4275843364600895E-2</v>
      </c>
      <c r="M85" s="74">
        <v>0.49843338503336176</v>
      </c>
      <c r="N85" s="14">
        <v>25</v>
      </c>
      <c r="O85" s="32"/>
    </row>
    <row r="86" spans="1:15" ht="10.55" customHeight="1" x14ac:dyDescent="0.3">
      <c r="A86" s="32"/>
      <c r="B86" s="68" t="s">
        <v>314</v>
      </c>
      <c r="C86" s="13">
        <v>11</v>
      </c>
      <c r="D86" s="74">
        <v>0</v>
      </c>
      <c r="E86" s="14">
        <v>29.345794392523363</v>
      </c>
      <c r="F86" s="74">
        <v>3.5470884255931034E-2</v>
      </c>
      <c r="G86" s="74">
        <v>-0.22325510659120396</v>
      </c>
      <c r="H86" s="13">
        <v>1712.7272727272727</v>
      </c>
      <c r="I86" s="74">
        <v>-7.6923076923076983E-2</v>
      </c>
      <c r="J86" s="74">
        <v>-0.33078138189841788</v>
      </c>
      <c r="K86" s="14">
        <v>58.363636363636367</v>
      </c>
      <c r="L86" s="74">
        <v>-0.10854381604343433</v>
      </c>
      <c r="M86" s="74">
        <v>-0.13843190501752489</v>
      </c>
      <c r="N86" s="14">
        <v>31.04</v>
      </c>
      <c r="O86" s="32"/>
    </row>
    <row r="87" spans="1:15" ht="10.55" customHeight="1" x14ac:dyDescent="0.3">
      <c r="A87" s="32"/>
      <c r="B87" s="68" t="s">
        <v>315</v>
      </c>
      <c r="C87" s="13">
        <v>15</v>
      </c>
      <c r="D87" s="74">
        <v>0.25</v>
      </c>
      <c r="E87" s="14">
        <v>28.914002511362252</v>
      </c>
      <c r="F87" s="74">
        <v>-0.26866763691596396</v>
      </c>
      <c r="G87" s="74">
        <v>-1.4713927160585616E-2</v>
      </c>
      <c r="H87" s="13">
        <v>1734.6666666666667</v>
      </c>
      <c r="I87" s="74">
        <v>-0.36422222900949874</v>
      </c>
      <c r="J87" s="74">
        <v>1.28096249115357E-2</v>
      </c>
      <c r="K87" s="14">
        <v>59.993999999999993</v>
      </c>
      <c r="L87" s="74">
        <v>-0.13065822998804555</v>
      </c>
      <c r="M87" s="74">
        <v>2.7934579439252261E-2</v>
      </c>
      <c r="N87" s="14">
        <v>25</v>
      </c>
      <c r="O87" s="32"/>
    </row>
    <row r="88" spans="1:15" ht="10.55" customHeight="1" x14ac:dyDescent="0.3">
      <c r="A88" s="32"/>
      <c r="B88" s="68" t="s">
        <v>316</v>
      </c>
      <c r="C88" s="13">
        <v>11</v>
      </c>
      <c r="D88" s="74">
        <v>0.5714285714285714</v>
      </c>
      <c r="E88" s="14">
        <v>34.751429263911263</v>
      </c>
      <c r="F88" s="74">
        <v>0.18825671058699234</v>
      </c>
      <c r="G88" s="74">
        <v>0.20188926629079096</v>
      </c>
      <c r="H88" s="13">
        <v>2215.909090909091</v>
      </c>
      <c r="I88" s="74">
        <v>8.0931263858093239E-2</v>
      </c>
      <c r="J88" s="74">
        <v>0.2774264551743415</v>
      </c>
      <c r="K88" s="14">
        <v>63.764545454545463</v>
      </c>
      <c r="L88" s="74">
        <v>-9.0321767823958732E-2</v>
      </c>
      <c r="M88" s="74">
        <v>6.2848709113335843E-2</v>
      </c>
      <c r="N88" s="14">
        <v>26.01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166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6</v>
      </c>
      <c r="D8" s="74">
        <v>1</v>
      </c>
      <c r="E8" s="14">
        <v>27.32518268025634</v>
      </c>
      <c r="F8" s="74">
        <v>-2.7068559980047868E-2</v>
      </c>
      <c r="G8" s="74">
        <v>-8.8663420495790901E-2</v>
      </c>
      <c r="H8" s="13">
        <v>1925.8333333333333</v>
      </c>
      <c r="I8" s="74">
        <v>-0.25547680412371132</v>
      </c>
      <c r="J8" s="74">
        <v>-0.15228746661971426</v>
      </c>
      <c r="K8" s="14">
        <v>70.478333333333339</v>
      </c>
      <c r="L8" s="74">
        <v>-0.23476293883460009</v>
      </c>
      <c r="M8" s="74">
        <v>-6.9813993594481372E-2</v>
      </c>
      <c r="N8" s="14">
        <v>28.04</v>
      </c>
      <c r="O8" s="32"/>
    </row>
    <row r="9" spans="1:15" ht="10.55" customHeight="1" x14ac:dyDescent="0.3">
      <c r="A9" s="32"/>
      <c r="B9" s="68" t="s">
        <v>357</v>
      </c>
      <c r="C9" s="13">
        <v>3</v>
      </c>
      <c r="D9" s="74">
        <v>0</v>
      </c>
      <c r="E9" s="14">
        <v>25.378787878787875</v>
      </c>
      <c r="F9" s="74">
        <v>-0.48378692386045341</v>
      </c>
      <c r="G9" s="74">
        <v>-7.1230806551014214E-2</v>
      </c>
      <c r="H9" s="13">
        <v>2099.3333333333335</v>
      </c>
      <c r="I9" s="74">
        <v>-0.11792717086834725</v>
      </c>
      <c r="J9" s="74">
        <v>9.0090869753353564E-2</v>
      </c>
      <c r="K9" s="14">
        <v>82.720000000000013</v>
      </c>
      <c r="L9" s="74">
        <v>0.70873786407767025</v>
      </c>
      <c r="M9" s="74">
        <v>0.17369404308652792</v>
      </c>
      <c r="N9" s="14">
        <v>27</v>
      </c>
      <c r="O9" s="32"/>
    </row>
    <row r="10" spans="1:15" ht="10.55" customHeight="1" x14ac:dyDescent="0.3">
      <c r="A10" s="32"/>
      <c r="B10" s="68" t="s">
        <v>317</v>
      </c>
      <c r="C10" s="13">
        <v>7</v>
      </c>
      <c r="D10" s="74">
        <v>1.3333333333333335</v>
      </c>
      <c r="E10" s="14">
        <v>29.421571896514525</v>
      </c>
      <c r="F10" s="74">
        <v>0.213485076095002</v>
      </c>
      <c r="G10" s="74">
        <v>0.15929775831042314</v>
      </c>
      <c r="H10" s="13">
        <v>2142.8571428571427</v>
      </c>
      <c r="I10" s="74">
        <v>0.4238253440911246</v>
      </c>
      <c r="J10" s="74">
        <v>2.0732205235221901E-2</v>
      </c>
      <c r="K10" s="14">
        <v>72.832857142857137</v>
      </c>
      <c r="L10" s="74">
        <v>0.17333568590146831</v>
      </c>
      <c r="M10" s="74">
        <v>-0.11952542138712374</v>
      </c>
      <c r="N10" s="14">
        <v>30.1</v>
      </c>
      <c r="O10" s="32"/>
    </row>
    <row r="11" spans="1:15" ht="10.55" customHeight="1" x14ac:dyDescent="0.3">
      <c r="A11" s="32"/>
      <c r="B11" s="68" t="s">
        <v>318</v>
      </c>
      <c r="C11" s="13">
        <v>6</v>
      </c>
      <c r="D11" s="74">
        <v>0.19999999999999996</v>
      </c>
      <c r="E11" s="14">
        <v>37.279345291906552</v>
      </c>
      <c r="F11" s="74">
        <v>-0.14001589587049834</v>
      </c>
      <c r="G11" s="74">
        <v>0.26707524067818111</v>
      </c>
      <c r="H11" s="13">
        <v>2611.6666666666665</v>
      </c>
      <c r="I11" s="74">
        <v>-7.5843359282849798E-2</v>
      </c>
      <c r="J11" s="74">
        <v>0.21877777777777774</v>
      </c>
      <c r="K11" s="14">
        <v>70.056666666666658</v>
      </c>
      <c r="L11" s="74">
        <v>7.4620607845543363E-2</v>
      </c>
      <c r="M11" s="74">
        <v>-3.8117280923706587E-2</v>
      </c>
      <c r="N11" s="14">
        <v>25.01</v>
      </c>
      <c r="O11" s="32"/>
    </row>
    <row r="12" spans="1:15" ht="10.55" customHeight="1" x14ac:dyDescent="0.3">
      <c r="A12" s="32"/>
      <c r="B12" s="68" t="s">
        <v>309</v>
      </c>
      <c r="C12" s="13">
        <v>8</v>
      </c>
      <c r="D12" s="74">
        <v>0.60000000000000009</v>
      </c>
      <c r="E12" s="14">
        <v>36.831315379089204</v>
      </c>
      <c r="F12" s="74">
        <v>0.92002332059890057</v>
      </c>
      <c r="G12" s="74">
        <v>-1.2018180826652403E-2</v>
      </c>
      <c r="H12" s="13">
        <v>2627.5</v>
      </c>
      <c r="I12" s="74">
        <v>0.87947067238912724</v>
      </c>
      <c r="J12" s="74">
        <v>6.0625398851308354E-3</v>
      </c>
      <c r="K12" s="14">
        <v>71.338750000000005</v>
      </c>
      <c r="L12" s="74">
        <v>-2.112091440489583E-2</v>
      </c>
      <c r="M12" s="74">
        <v>1.8300661369367921E-2</v>
      </c>
      <c r="N12" s="14">
        <v>24.07</v>
      </c>
      <c r="O12" s="32"/>
    </row>
    <row r="13" spans="1:15" ht="10.55" customHeight="1" x14ac:dyDescent="0.3">
      <c r="A13" s="32"/>
      <c r="B13" s="68" t="s">
        <v>320</v>
      </c>
      <c r="C13" s="13">
        <v>5</v>
      </c>
      <c r="D13" s="74">
        <v>1.5</v>
      </c>
      <c r="E13" s="14">
        <v>24.878828503660927</v>
      </c>
      <c r="F13" s="74">
        <v>-0.14407144758694534</v>
      </c>
      <c r="G13" s="74">
        <v>-0.3245196852842851</v>
      </c>
      <c r="H13" s="13">
        <v>1930</v>
      </c>
      <c r="I13" s="74">
        <v>4.3525277101919446E-2</v>
      </c>
      <c r="J13" s="74">
        <v>-0.26546146527117032</v>
      </c>
      <c r="K13" s="14">
        <v>77.575999999999993</v>
      </c>
      <c r="L13" s="74">
        <v>0.21917334590601922</v>
      </c>
      <c r="M13" s="74">
        <v>8.7431445042140288E-2</v>
      </c>
      <c r="N13" s="14">
        <v>26.05</v>
      </c>
      <c r="O13" s="32"/>
    </row>
    <row r="14" spans="1:15" ht="10.55" customHeight="1" x14ac:dyDescent="0.3">
      <c r="A14" s="32"/>
      <c r="B14" s="68" t="s">
        <v>310</v>
      </c>
      <c r="C14" s="13">
        <v>7</v>
      </c>
      <c r="D14" s="74">
        <v>-0.125</v>
      </c>
      <c r="E14" s="14">
        <v>34.065740903497982</v>
      </c>
      <c r="F14" s="74">
        <v>0.24880697273286545</v>
      </c>
      <c r="G14" s="74">
        <v>0.36926627789106714</v>
      </c>
      <c r="H14" s="13">
        <v>2491.7142857142858</v>
      </c>
      <c r="I14" s="74">
        <v>0.24819751319438232</v>
      </c>
      <c r="J14" s="74">
        <v>0.29104367135455211</v>
      </c>
      <c r="K14" s="14">
        <v>73.144285714285715</v>
      </c>
      <c r="L14" s="74">
        <v>-4.8803342052872178E-4</v>
      </c>
      <c r="M14" s="74">
        <v>-5.7127388441196691E-2</v>
      </c>
      <c r="N14" s="14">
        <v>26.06</v>
      </c>
      <c r="O14" s="32"/>
    </row>
    <row r="15" spans="1:15" ht="10.55" customHeight="1" x14ac:dyDescent="0.3">
      <c r="A15" s="32"/>
      <c r="B15" s="68" t="s">
        <v>311</v>
      </c>
      <c r="C15" s="13">
        <v>3</v>
      </c>
      <c r="D15" s="74">
        <v>0</v>
      </c>
      <c r="E15" s="14">
        <v>28.972993946919132</v>
      </c>
      <c r="F15" s="74">
        <v>-0.32486256678293146</v>
      </c>
      <c r="G15" s="74">
        <v>-0.14949761318873622</v>
      </c>
      <c r="H15" s="13">
        <v>2488.9733333333334</v>
      </c>
      <c r="I15" s="74">
        <v>-0.21894142259414218</v>
      </c>
      <c r="J15" s="74">
        <v>-1.1000267553414877E-3</v>
      </c>
      <c r="K15" s="14">
        <v>85.90666666666668</v>
      </c>
      <c r="L15" s="74">
        <v>0.15688827041343112</v>
      </c>
      <c r="M15" s="74">
        <v>0.17448226922651267</v>
      </c>
      <c r="N15" s="14">
        <v>26.1</v>
      </c>
      <c r="O15" s="32"/>
    </row>
    <row r="16" spans="1:15" ht="10.55" customHeight="1" x14ac:dyDescent="0.3">
      <c r="A16" s="32"/>
      <c r="B16" s="68" t="s">
        <v>312</v>
      </c>
      <c r="C16" s="13">
        <v>1</v>
      </c>
      <c r="D16" s="74">
        <v>-0.5</v>
      </c>
      <c r="E16" s="14">
        <v>42.33148811462064</v>
      </c>
      <c r="F16" s="74">
        <v>1.4361904527851332</v>
      </c>
      <c r="G16" s="74">
        <v>0.46106709552265634</v>
      </c>
      <c r="H16" s="13">
        <v>2600</v>
      </c>
      <c r="I16" s="74">
        <v>0.6352201257861636</v>
      </c>
      <c r="J16" s="74">
        <v>4.4607415105558879E-2</v>
      </c>
      <c r="K16" s="14">
        <v>61.42</v>
      </c>
      <c r="L16" s="74">
        <v>-0.32877984809573246</v>
      </c>
      <c r="M16" s="74">
        <v>-0.28503802576439552</v>
      </c>
      <c r="N16" s="14">
        <v>28.07</v>
      </c>
      <c r="O16" s="32"/>
    </row>
    <row r="17" spans="1:15" ht="10.55" customHeight="1" x14ac:dyDescent="0.3">
      <c r="A17" s="32"/>
      <c r="B17" s="68" t="s">
        <v>313</v>
      </c>
      <c r="C17" s="13">
        <v>2</v>
      </c>
      <c r="D17" s="74">
        <v>-0.6</v>
      </c>
      <c r="E17" s="14">
        <v>30.391340549542051</v>
      </c>
      <c r="F17" s="74">
        <v>-0.23863947081410419</v>
      </c>
      <c r="G17" s="74">
        <v>-0.28206302440274122</v>
      </c>
      <c r="H17" s="13">
        <v>2555</v>
      </c>
      <c r="I17" s="74">
        <v>-5.3002223869533016E-2</v>
      </c>
      <c r="J17" s="74">
        <v>-1.7307692307692357E-2</v>
      </c>
      <c r="K17" s="14">
        <v>84.07</v>
      </c>
      <c r="L17" s="74">
        <v>0.24382305074715194</v>
      </c>
      <c r="M17" s="74">
        <v>0.36877238684467595</v>
      </c>
      <c r="N17" s="14">
        <v>38.1</v>
      </c>
      <c r="O17" s="32"/>
    </row>
    <row r="18" spans="1:15" ht="10.55" customHeight="1" x14ac:dyDescent="0.3">
      <c r="A18" s="32"/>
      <c r="B18" s="68" t="s">
        <v>314</v>
      </c>
      <c r="C18" s="13">
        <v>2</v>
      </c>
      <c r="D18" s="74">
        <v>0</v>
      </c>
      <c r="E18" s="14">
        <v>22.331833703723778</v>
      </c>
      <c r="F18" s="74">
        <v>0.5323359893038464</v>
      </c>
      <c r="G18" s="74">
        <v>-0.26519089648843142</v>
      </c>
      <c r="H18" s="13">
        <v>2060</v>
      </c>
      <c r="I18" s="74">
        <v>1.2888888888888888</v>
      </c>
      <c r="J18" s="74">
        <v>-0.19373776908023488</v>
      </c>
      <c r="K18" s="14">
        <v>92.245000000000005</v>
      </c>
      <c r="L18" s="74">
        <v>0.49372520443688783</v>
      </c>
      <c r="M18" s="74">
        <v>9.7240394909004602E-2</v>
      </c>
      <c r="N18" s="14">
        <v>32.1</v>
      </c>
      <c r="O18" s="32"/>
    </row>
    <row r="19" spans="1:15" ht="10.55" customHeight="1" x14ac:dyDescent="0.3">
      <c r="A19" s="32"/>
      <c r="B19" s="68" t="s">
        <v>315</v>
      </c>
      <c r="C19" s="13">
        <v>2</v>
      </c>
      <c r="D19" s="74">
        <v>-0.6</v>
      </c>
      <c r="E19" s="14">
        <v>39.974439079806871</v>
      </c>
      <c r="F19" s="74">
        <v>0.33320860119676321</v>
      </c>
      <c r="G19" s="74">
        <v>0.79002045287222566</v>
      </c>
      <c r="H19" s="13">
        <v>2815</v>
      </c>
      <c r="I19" s="74">
        <v>0.23910555506646691</v>
      </c>
      <c r="J19" s="74">
        <v>0.36650485436893199</v>
      </c>
      <c r="K19" s="14">
        <v>70.42</v>
      </c>
      <c r="L19" s="74">
        <v>-7.0583887657058364E-2</v>
      </c>
      <c r="M19" s="74">
        <v>-0.23659818960377255</v>
      </c>
      <c r="N19" s="14">
        <v>34.01</v>
      </c>
      <c r="O19" s="32"/>
    </row>
    <row r="20" spans="1:15" ht="10.55" customHeight="1" x14ac:dyDescent="0.3">
      <c r="A20" s="32"/>
      <c r="B20" s="68" t="s">
        <v>316</v>
      </c>
      <c r="C20" s="13">
        <v>5</v>
      </c>
      <c r="D20" s="74">
        <v>-0.16666666666666663</v>
      </c>
      <c r="E20" s="14">
        <v>45.63316125113878</v>
      </c>
      <c r="F20" s="74">
        <v>0.67000388561393853</v>
      </c>
      <c r="G20" s="74">
        <v>0.14155851342990866</v>
      </c>
      <c r="H20" s="13">
        <v>3005.4</v>
      </c>
      <c r="I20" s="74">
        <v>0.56057118130679373</v>
      </c>
      <c r="J20" s="74">
        <v>6.7637655417406739E-2</v>
      </c>
      <c r="K20" s="14">
        <v>65.86</v>
      </c>
      <c r="L20" s="74">
        <v>-6.5528412987443052E-2</v>
      </c>
      <c r="M20" s="74">
        <v>-6.4754331155921663E-2</v>
      </c>
      <c r="N20" s="14">
        <v>23.01</v>
      </c>
      <c r="O20" s="32"/>
    </row>
    <row r="21" spans="1:15" ht="10.55" customHeight="1" x14ac:dyDescent="0.3">
      <c r="A21" s="32"/>
      <c r="B21" s="32" t="s">
        <v>167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168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9</v>
      </c>
      <c r="D25" s="74">
        <v>0</v>
      </c>
      <c r="E25" s="14">
        <v>20.616837083618289</v>
      </c>
      <c r="F25" s="74">
        <v>-0.19417721569047752</v>
      </c>
      <c r="G25" s="74">
        <v>-8.6779490914815405E-2</v>
      </c>
      <c r="H25" s="13">
        <v>1373.3333333333333</v>
      </c>
      <c r="I25" s="74">
        <v>-0.28699163541967121</v>
      </c>
      <c r="J25" s="74">
        <v>-0.17313352956917316</v>
      </c>
      <c r="K25" s="14">
        <v>66.612222222222215</v>
      </c>
      <c r="L25" s="74">
        <v>-0.11517969153568008</v>
      </c>
      <c r="M25" s="74">
        <v>-9.4559898507823315E-2</v>
      </c>
      <c r="N25" s="14">
        <v>30.08</v>
      </c>
      <c r="O25" s="32"/>
    </row>
    <row r="26" spans="1:15" ht="10.55" customHeight="1" x14ac:dyDescent="0.3">
      <c r="A26" s="32"/>
      <c r="B26" s="68" t="s">
        <v>357</v>
      </c>
      <c r="C26" s="13">
        <v>6</v>
      </c>
      <c r="D26" s="74">
        <v>-0.33333333333333337</v>
      </c>
      <c r="E26" s="14">
        <v>24.675557950514168</v>
      </c>
      <c r="F26" s="74">
        <v>-0.38663798673783789</v>
      </c>
      <c r="G26" s="74">
        <v>0.19686438081818358</v>
      </c>
      <c r="H26" s="13">
        <v>1831.6666666666667</v>
      </c>
      <c r="I26" s="74">
        <v>-0.13214003685180309</v>
      </c>
      <c r="J26" s="74">
        <v>0.33373786407767003</v>
      </c>
      <c r="K26" s="14">
        <v>74.23</v>
      </c>
      <c r="L26" s="74">
        <v>0.41492290748898686</v>
      </c>
      <c r="M26" s="74">
        <v>0.11436006071625182</v>
      </c>
      <c r="N26" s="14">
        <v>23</v>
      </c>
      <c r="O26" s="32"/>
    </row>
    <row r="27" spans="1:15" ht="10.55" customHeight="1" x14ac:dyDescent="0.3">
      <c r="A27" s="32"/>
      <c r="B27" s="68" t="s">
        <v>317</v>
      </c>
      <c r="C27" s="13">
        <v>7</v>
      </c>
      <c r="D27" s="74">
        <v>-0.22222222222222221</v>
      </c>
      <c r="E27" s="14">
        <v>34.996232700162587</v>
      </c>
      <c r="F27" s="74">
        <v>0.47438010644696527</v>
      </c>
      <c r="G27" s="74">
        <v>0.41825496997255796</v>
      </c>
      <c r="H27" s="13">
        <v>2521.4285714285716</v>
      </c>
      <c r="I27" s="74">
        <v>0.56200833857772192</v>
      </c>
      <c r="J27" s="74">
        <v>0.37657610815026654</v>
      </c>
      <c r="K27" s="14">
        <v>72.048571428571435</v>
      </c>
      <c r="L27" s="74">
        <v>5.9433949052614121E-2</v>
      </c>
      <c r="M27" s="74">
        <v>-2.9387425184272731E-2</v>
      </c>
      <c r="N27" s="14">
        <v>24.04</v>
      </c>
      <c r="O27" s="32"/>
    </row>
    <row r="28" spans="1:15" ht="10.55" customHeight="1" x14ac:dyDescent="0.3">
      <c r="A28" s="32"/>
      <c r="B28" s="68" t="s">
        <v>318</v>
      </c>
      <c r="C28" s="13">
        <v>12</v>
      </c>
      <c r="D28" s="74">
        <v>0.19999999999999996</v>
      </c>
      <c r="E28" s="14">
        <v>31.358962072905531</v>
      </c>
      <c r="F28" s="74">
        <v>4.5183038598346714E-2</v>
      </c>
      <c r="G28" s="74">
        <v>-0.10393320499438097</v>
      </c>
      <c r="H28" s="13">
        <v>2127</v>
      </c>
      <c r="I28" s="74">
        <v>2.3580365736284969E-2</v>
      </c>
      <c r="J28" s="74">
        <v>-0.15643059490084987</v>
      </c>
      <c r="K28" s="14">
        <v>67.827500000000001</v>
      </c>
      <c r="L28" s="74">
        <v>-2.0668793947356989E-2</v>
      </c>
      <c r="M28" s="74">
        <v>-5.8586469445215617E-2</v>
      </c>
      <c r="N28" s="14">
        <v>22.05</v>
      </c>
      <c r="O28" s="32"/>
    </row>
    <row r="29" spans="1:15" ht="10.55" customHeight="1" x14ac:dyDescent="0.3">
      <c r="A29" s="32"/>
      <c r="B29" s="68" t="s">
        <v>309</v>
      </c>
      <c r="C29" s="13">
        <v>6</v>
      </c>
      <c r="D29" s="74">
        <v>-0.4</v>
      </c>
      <c r="E29" s="14">
        <v>27.793546133356617</v>
      </c>
      <c r="F29" s="74">
        <v>-1.5366054894707215E-2</v>
      </c>
      <c r="G29" s="74">
        <v>-0.11369687336142642</v>
      </c>
      <c r="H29" s="13">
        <v>2121.6666666666665</v>
      </c>
      <c r="I29" s="74">
        <v>2.2982963677274038E-2</v>
      </c>
      <c r="J29" s="74">
        <v>-2.5074439742988064E-3</v>
      </c>
      <c r="K29" s="14">
        <v>76.336666666666673</v>
      </c>
      <c r="L29" s="74">
        <v>3.8947487807644565E-2</v>
      </c>
      <c r="M29" s="74">
        <v>0.12545304878797947</v>
      </c>
      <c r="N29" s="14">
        <v>25.02</v>
      </c>
      <c r="O29" s="32"/>
    </row>
    <row r="30" spans="1:15" ht="10.55" customHeight="1" x14ac:dyDescent="0.3">
      <c r="A30" s="32"/>
      <c r="B30" s="68" t="s">
        <v>320</v>
      </c>
      <c r="C30" s="13">
        <v>5</v>
      </c>
      <c r="D30" s="74">
        <v>-0.16666666666666663</v>
      </c>
      <c r="E30" s="14">
        <v>18.76759461995621</v>
      </c>
      <c r="F30" s="74">
        <v>-7.8809027584192837E-2</v>
      </c>
      <c r="G30" s="74">
        <v>-0.32474990669031067</v>
      </c>
      <c r="H30" s="13">
        <v>1320</v>
      </c>
      <c r="I30" s="74">
        <v>-4.6816704777951523E-2</v>
      </c>
      <c r="J30" s="74">
        <v>-0.37784760408483897</v>
      </c>
      <c r="K30" s="14">
        <v>70.334000000000003</v>
      </c>
      <c r="L30" s="74">
        <v>3.472930561004306E-2</v>
      </c>
      <c r="M30" s="74">
        <v>-7.8634120780751937E-2</v>
      </c>
      <c r="N30" s="14">
        <v>31.02</v>
      </c>
      <c r="O30" s="32"/>
    </row>
    <row r="31" spans="1:15" ht="10.55" customHeight="1" x14ac:dyDescent="0.3">
      <c r="A31" s="32"/>
      <c r="B31" s="68" t="s">
        <v>310</v>
      </c>
      <c r="C31" s="13">
        <v>16</v>
      </c>
      <c r="D31" s="74">
        <v>0.77777777777777768</v>
      </c>
      <c r="E31" s="14">
        <v>27.385204315255422</v>
      </c>
      <c r="F31" s="74">
        <v>0.24528491717930168</v>
      </c>
      <c r="G31" s="74">
        <v>0.45917496993119289</v>
      </c>
      <c r="H31" s="13">
        <v>1868.9375</v>
      </c>
      <c r="I31" s="74">
        <v>0.31697756811775757</v>
      </c>
      <c r="J31" s="74">
        <v>0.41586174242424234</v>
      </c>
      <c r="K31" s="14">
        <v>68.246249999999989</v>
      </c>
      <c r="L31" s="74">
        <v>5.7571283446399724E-2</v>
      </c>
      <c r="M31" s="74">
        <v>-2.9683367930162019E-2</v>
      </c>
      <c r="N31" s="14">
        <v>29</v>
      </c>
      <c r="O31" s="32"/>
    </row>
    <row r="32" spans="1:15" ht="10.55" customHeight="1" x14ac:dyDescent="0.3">
      <c r="A32" s="32"/>
      <c r="B32" s="68" t="s">
        <v>311</v>
      </c>
      <c r="C32" s="13">
        <v>8</v>
      </c>
      <c r="D32" s="74">
        <v>-0.19999999999999996</v>
      </c>
      <c r="E32" s="14">
        <v>24.89118861263146</v>
      </c>
      <c r="F32" s="74">
        <v>-4.1520467256052185E-2</v>
      </c>
      <c r="G32" s="74">
        <v>-9.1071648541056316E-2</v>
      </c>
      <c r="H32" s="13">
        <v>1665.625</v>
      </c>
      <c r="I32" s="74">
        <v>-0.14442931990959518</v>
      </c>
      <c r="J32" s="74">
        <v>-0.1087850717319333</v>
      </c>
      <c r="K32" s="14">
        <v>66.916250000000005</v>
      </c>
      <c r="L32" s="74">
        <v>-0.10736677115987459</v>
      </c>
      <c r="M32" s="74">
        <v>-1.94882502701611E-2</v>
      </c>
      <c r="N32" s="14">
        <v>32</v>
      </c>
      <c r="O32" s="32"/>
    </row>
    <row r="33" spans="1:15" ht="10.55" customHeight="1" x14ac:dyDescent="0.3">
      <c r="A33" s="32"/>
      <c r="B33" s="68" t="s">
        <v>312</v>
      </c>
      <c r="C33" s="13">
        <v>3</v>
      </c>
      <c r="D33" s="74">
        <v>-0.66666666666666674</v>
      </c>
      <c r="E33" s="14">
        <v>23.798784075308884</v>
      </c>
      <c r="F33" s="74">
        <v>-0.29081492775880002</v>
      </c>
      <c r="G33" s="74">
        <v>-4.3887198571474273E-2</v>
      </c>
      <c r="H33" s="13">
        <v>1618</v>
      </c>
      <c r="I33" s="74">
        <v>-0.28512518409425636</v>
      </c>
      <c r="J33" s="74">
        <v>-2.8592870544090099E-2</v>
      </c>
      <c r="K33" s="14">
        <v>67.986666666666665</v>
      </c>
      <c r="L33" s="74">
        <v>8.0229320769014123E-3</v>
      </c>
      <c r="M33" s="74">
        <v>1.5996363613721032E-2</v>
      </c>
      <c r="N33" s="14">
        <v>29.09</v>
      </c>
      <c r="O33" s="32"/>
    </row>
    <row r="34" spans="1:15" ht="10.55" customHeight="1" x14ac:dyDescent="0.3">
      <c r="A34" s="32"/>
      <c r="B34" s="68" t="s">
        <v>313</v>
      </c>
      <c r="C34" s="13">
        <v>9</v>
      </c>
      <c r="D34" s="74">
        <v>-0.18181818181818177</v>
      </c>
      <c r="E34" s="14">
        <v>29.534187483904201</v>
      </c>
      <c r="F34" s="74">
        <v>7.4881390682778992E-2</v>
      </c>
      <c r="G34" s="74">
        <v>0.2409956487880307</v>
      </c>
      <c r="H34" s="13">
        <v>2038.7777777777778</v>
      </c>
      <c r="I34" s="74">
        <v>-4.7704647322481697E-2</v>
      </c>
      <c r="J34" s="74">
        <v>0.26006043125944234</v>
      </c>
      <c r="K34" s="14">
        <v>69.031111111111102</v>
      </c>
      <c r="L34" s="74">
        <v>-0.11404610691733397</v>
      </c>
      <c r="M34" s="74">
        <v>1.5362489377001909E-2</v>
      </c>
      <c r="N34" s="14">
        <v>25.09</v>
      </c>
      <c r="O34" s="32"/>
    </row>
    <row r="35" spans="1:15" ht="10.55" customHeight="1" x14ac:dyDescent="0.3">
      <c r="A35" s="32"/>
      <c r="B35" s="68" t="s">
        <v>314</v>
      </c>
      <c r="C35" s="13">
        <v>9</v>
      </c>
      <c r="D35" s="74">
        <v>-0.3571428571428571</v>
      </c>
      <c r="E35" s="14">
        <v>26.417620454879422</v>
      </c>
      <c r="F35" s="74">
        <v>-7.3060701845702458E-2</v>
      </c>
      <c r="G35" s="74">
        <v>-0.10552404838370022</v>
      </c>
      <c r="H35" s="13">
        <v>1797.7777777777778</v>
      </c>
      <c r="I35" s="74">
        <v>-0.10953869135365679</v>
      </c>
      <c r="J35" s="74">
        <v>-0.1182080767344269</v>
      </c>
      <c r="K35" s="14">
        <v>68.052222222222227</v>
      </c>
      <c r="L35" s="74">
        <v>-3.9353158918376319E-2</v>
      </c>
      <c r="M35" s="74">
        <v>-1.4180401751223037E-2</v>
      </c>
      <c r="N35" s="14">
        <v>30.05</v>
      </c>
      <c r="O35" s="32"/>
    </row>
    <row r="36" spans="1:15" ht="10.55" customHeight="1" x14ac:dyDescent="0.3">
      <c r="A36" s="32"/>
      <c r="B36" s="68" t="s">
        <v>315</v>
      </c>
      <c r="C36" s="13">
        <v>4</v>
      </c>
      <c r="D36" s="74">
        <v>-0.55555555555555558</v>
      </c>
      <c r="E36" s="14">
        <v>28.951540635555251</v>
      </c>
      <c r="F36" s="74">
        <v>0.28240527733568621</v>
      </c>
      <c r="G36" s="74">
        <v>9.5917805504235121E-2</v>
      </c>
      <c r="H36" s="13">
        <v>2100</v>
      </c>
      <c r="I36" s="74">
        <v>0.26438319507626429</v>
      </c>
      <c r="J36" s="74">
        <v>0.16810877626699616</v>
      </c>
      <c r="K36" s="14">
        <v>72.534999999999997</v>
      </c>
      <c r="L36" s="74">
        <v>-1.4053343804748319E-2</v>
      </c>
      <c r="M36" s="74">
        <v>6.5872614168857035E-2</v>
      </c>
      <c r="N36" s="14">
        <v>27.08</v>
      </c>
      <c r="O36" s="32"/>
    </row>
    <row r="37" spans="1:15" ht="10.55" customHeight="1" x14ac:dyDescent="0.3">
      <c r="A37" s="32"/>
      <c r="B37" s="68" t="s">
        <v>316</v>
      </c>
      <c r="C37" s="13">
        <v>5</v>
      </c>
      <c r="D37" s="74">
        <v>-0.44444444444444442</v>
      </c>
      <c r="E37" s="14">
        <v>27.979467539030296</v>
      </c>
      <c r="F37" s="74">
        <v>0.35711736119126636</v>
      </c>
      <c r="G37" s="74">
        <v>-3.3575867645922686E-2</v>
      </c>
      <c r="H37" s="13">
        <v>2104</v>
      </c>
      <c r="I37" s="74">
        <v>0.53203883495145643</v>
      </c>
      <c r="J37" s="74">
        <v>1.9047619047618536E-3</v>
      </c>
      <c r="K37" s="14">
        <v>75.197999999999993</v>
      </c>
      <c r="L37" s="74">
        <v>0.12889192840819996</v>
      </c>
      <c r="M37" s="74">
        <v>3.6713310815468247E-2</v>
      </c>
      <c r="N37" s="14">
        <v>25.01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169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368</v>
      </c>
      <c r="E42" s="14" t="s">
        <v>355</v>
      </c>
      <c r="F42" s="74" t="s">
        <v>368</v>
      </c>
      <c r="G42" s="74" t="s">
        <v>355</v>
      </c>
      <c r="H42" s="13" t="s">
        <v>355</v>
      </c>
      <c r="I42" s="74" t="s">
        <v>368</v>
      </c>
      <c r="J42" s="74" t="s">
        <v>355</v>
      </c>
      <c r="K42" s="14" t="s">
        <v>355</v>
      </c>
      <c r="L42" s="74" t="s">
        <v>368</v>
      </c>
      <c r="M42" s="74" t="s">
        <v>355</v>
      </c>
      <c r="N42" s="14" t="s">
        <v>355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321</v>
      </c>
      <c r="E43" s="14" t="s">
        <v>368</v>
      </c>
      <c r="F43" s="74" t="s">
        <v>321</v>
      </c>
      <c r="G43" s="74" t="s">
        <v>368</v>
      </c>
      <c r="H43" s="13" t="s">
        <v>368</v>
      </c>
      <c r="I43" s="74" t="s">
        <v>321</v>
      </c>
      <c r="J43" s="74" t="s">
        <v>368</v>
      </c>
      <c r="K43" s="14" t="s">
        <v>368</v>
      </c>
      <c r="L43" s="74" t="s">
        <v>321</v>
      </c>
      <c r="M43" s="74" t="s">
        <v>368</v>
      </c>
      <c r="N43" s="14" t="s">
        <v>368</v>
      </c>
      <c r="O43" s="32"/>
    </row>
    <row r="44" spans="1:15" ht="10.55" customHeight="1" x14ac:dyDescent="0.3">
      <c r="A44" s="32"/>
      <c r="B44" s="68" t="s">
        <v>317</v>
      </c>
      <c r="C44" s="13">
        <v>4</v>
      </c>
      <c r="D44" s="74" t="s">
        <v>321</v>
      </c>
      <c r="E44" s="14">
        <v>35.614337741997311</v>
      </c>
      <c r="F44" s="74" t="s">
        <v>321</v>
      </c>
      <c r="G44" s="74" t="s">
        <v>321</v>
      </c>
      <c r="H44" s="13">
        <v>2322.5</v>
      </c>
      <c r="I44" s="74" t="s">
        <v>321</v>
      </c>
      <c r="J44" s="74" t="s">
        <v>321</v>
      </c>
      <c r="K44" s="14">
        <v>65.212500000000006</v>
      </c>
      <c r="L44" s="74" t="s">
        <v>321</v>
      </c>
      <c r="M44" s="74" t="s">
        <v>321</v>
      </c>
      <c r="N44" s="14">
        <v>13.09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321</v>
      </c>
      <c r="E45" s="14" t="s">
        <v>355</v>
      </c>
      <c r="F45" s="74" t="s">
        <v>321</v>
      </c>
      <c r="G45" s="74" t="s">
        <v>321</v>
      </c>
      <c r="H45" s="13" t="s">
        <v>355</v>
      </c>
      <c r="I45" s="74" t="s">
        <v>321</v>
      </c>
      <c r="J45" s="74" t="s">
        <v>321</v>
      </c>
      <c r="K45" s="14" t="s">
        <v>355</v>
      </c>
      <c r="L45" s="74" t="s">
        <v>321</v>
      </c>
      <c r="M45" s="74" t="s">
        <v>321</v>
      </c>
      <c r="N45" s="14" t="s">
        <v>355</v>
      </c>
      <c r="O45" s="32"/>
    </row>
    <row r="46" spans="1:15" ht="10.55" customHeight="1" x14ac:dyDescent="0.3">
      <c r="A46" s="32"/>
      <c r="B46" s="68" t="s">
        <v>309</v>
      </c>
      <c r="C46" s="13">
        <v>3</v>
      </c>
      <c r="D46" s="74">
        <v>0.5</v>
      </c>
      <c r="E46" s="14">
        <v>36.157582298974638</v>
      </c>
      <c r="F46" s="74">
        <v>-0.13774027375754305</v>
      </c>
      <c r="G46" s="74" t="s">
        <v>321</v>
      </c>
      <c r="H46" s="13">
        <v>2456.6666666666665</v>
      </c>
      <c r="I46" s="74">
        <v>-0.10666666666666669</v>
      </c>
      <c r="J46" s="74" t="s">
        <v>321</v>
      </c>
      <c r="K46" s="14">
        <v>67.943333333333328</v>
      </c>
      <c r="L46" s="74">
        <v>3.6037409779404284E-2</v>
      </c>
      <c r="M46" s="74" t="s">
        <v>321</v>
      </c>
      <c r="N46" s="14">
        <v>14.07</v>
      </c>
      <c r="O46" s="32"/>
    </row>
    <row r="47" spans="1:15" ht="10.55" customHeight="1" x14ac:dyDescent="0.3">
      <c r="A47" s="32"/>
      <c r="B47" s="68" t="s">
        <v>320</v>
      </c>
      <c r="C47" s="13">
        <v>2</v>
      </c>
      <c r="D47" s="74" t="s">
        <v>355</v>
      </c>
      <c r="E47" s="14">
        <v>33.856317093311311</v>
      </c>
      <c r="F47" s="74" t="s">
        <v>355</v>
      </c>
      <c r="G47" s="74">
        <v>-6.3645439195434972E-2</v>
      </c>
      <c r="H47" s="13">
        <v>2460</v>
      </c>
      <c r="I47" s="74" t="s">
        <v>355</v>
      </c>
      <c r="J47" s="74">
        <v>1.3568521031208647E-3</v>
      </c>
      <c r="K47" s="14">
        <v>72.66</v>
      </c>
      <c r="L47" s="74" t="s">
        <v>355</v>
      </c>
      <c r="M47" s="74">
        <v>6.9420595594367862E-2</v>
      </c>
      <c r="N47" s="14">
        <v>19.03</v>
      </c>
      <c r="O47" s="32"/>
    </row>
    <row r="48" spans="1:15" ht="10.55" customHeight="1" x14ac:dyDescent="0.3">
      <c r="A48" s="32"/>
      <c r="B48" s="68" t="s">
        <v>310</v>
      </c>
      <c r="C48" s="13">
        <v>0</v>
      </c>
      <c r="D48" s="74" t="s">
        <v>368</v>
      </c>
      <c r="E48" s="14" t="s">
        <v>355</v>
      </c>
      <c r="F48" s="74" t="s">
        <v>368</v>
      </c>
      <c r="G48" s="74" t="s">
        <v>355</v>
      </c>
      <c r="H48" s="13" t="s">
        <v>355</v>
      </c>
      <c r="I48" s="74" t="s">
        <v>368</v>
      </c>
      <c r="J48" s="74" t="s">
        <v>355</v>
      </c>
      <c r="K48" s="14" t="s">
        <v>355</v>
      </c>
      <c r="L48" s="74" t="s">
        <v>368</v>
      </c>
      <c r="M48" s="74" t="s">
        <v>355</v>
      </c>
      <c r="N48" s="14" t="s">
        <v>355</v>
      </c>
      <c r="O48" s="32"/>
    </row>
    <row r="49" spans="1:15" ht="10.55" customHeight="1" x14ac:dyDescent="0.3">
      <c r="A49" s="32"/>
      <c r="B49" s="68" t="s">
        <v>311</v>
      </c>
      <c r="C49" s="13">
        <v>0</v>
      </c>
      <c r="D49" s="74" t="s">
        <v>321</v>
      </c>
      <c r="E49" s="14" t="s">
        <v>368</v>
      </c>
      <c r="F49" s="74" t="s">
        <v>321</v>
      </c>
      <c r="G49" s="74" t="s">
        <v>368</v>
      </c>
      <c r="H49" s="13" t="s">
        <v>368</v>
      </c>
      <c r="I49" s="74" t="s">
        <v>321</v>
      </c>
      <c r="J49" s="74" t="s">
        <v>368</v>
      </c>
      <c r="K49" s="14" t="s">
        <v>368</v>
      </c>
      <c r="L49" s="74" t="s">
        <v>321</v>
      </c>
      <c r="M49" s="74" t="s">
        <v>368</v>
      </c>
      <c r="N49" s="14" t="s">
        <v>368</v>
      </c>
      <c r="O49" s="32"/>
    </row>
    <row r="50" spans="1:15" ht="10.55" customHeight="1" x14ac:dyDescent="0.3">
      <c r="A50" s="32"/>
      <c r="B50" s="68" t="s">
        <v>312</v>
      </c>
      <c r="C50" s="13">
        <v>1</v>
      </c>
      <c r="D50" s="74" t="s">
        <v>321</v>
      </c>
      <c r="E50" s="14">
        <v>45.699554722287317</v>
      </c>
      <c r="F50" s="74" t="s">
        <v>321</v>
      </c>
      <c r="G50" s="74" t="s">
        <v>321</v>
      </c>
      <c r="H50" s="13">
        <v>3900</v>
      </c>
      <c r="I50" s="74" t="s">
        <v>321</v>
      </c>
      <c r="J50" s="74" t="s">
        <v>321</v>
      </c>
      <c r="K50" s="14">
        <v>85.34</v>
      </c>
      <c r="L50" s="74" t="s">
        <v>321</v>
      </c>
      <c r="M50" s="74" t="s">
        <v>321</v>
      </c>
      <c r="N50" s="14">
        <v>3.03</v>
      </c>
      <c r="O50" s="32"/>
    </row>
    <row r="51" spans="1:15" ht="10.55" customHeight="1" x14ac:dyDescent="0.3">
      <c r="A51" s="32"/>
      <c r="B51" s="68" t="s">
        <v>313</v>
      </c>
      <c r="C51" s="13">
        <v>0</v>
      </c>
      <c r="D51" s="74" t="s">
        <v>321</v>
      </c>
      <c r="E51" s="14" t="s">
        <v>355</v>
      </c>
      <c r="F51" s="74" t="s">
        <v>321</v>
      </c>
      <c r="G51" s="74" t="s">
        <v>321</v>
      </c>
      <c r="H51" s="13" t="s">
        <v>355</v>
      </c>
      <c r="I51" s="74" t="s">
        <v>321</v>
      </c>
      <c r="J51" s="74" t="s">
        <v>321</v>
      </c>
      <c r="K51" s="14" t="s">
        <v>355</v>
      </c>
      <c r="L51" s="74" t="s">
        <v>321</v>
      </c>
      <c r="M51" s="74" t="s">
        <v>321</v>
      </c>
      <c r="N51" s="14" t="s">
        <v>355</v>
      </c>
      <c r="O51" s="32"/>
    </row>
    <row r="52" spans="1:15" ht="10.55" customHeight="1" x14ac:dyDescent="0.3">
      <c r="A52" s="32"/>
      <c r="B52" s="68" t="s">
        <v>314</v>
      </c>
      <c r="C52" s="13">
        <v>1</v>
      </c>
      <c r="D52" s="74">
        <v>-0.5</v>
      </c>
      <c r="E52" s="14">
        <v>44.942557442557444</v>
      </c>
      <c r="F52" s="74">
        <v>0.11247442206822211</v>
      </c>
      <c r="G52" s="74" t="s">
        <v>321</v>
      </c>
      <c r="H52" s="13">
        <v>3599</v>
      </c>
      <c r="I52" s="74">
        <v>0.28238018884731875</v>
      </c>
      <c r="J52" s="74" t="s">
        <v>321</v>
      </c>
      <c r="K52" s="14">
        <v>80.08</v>
      </c>
      <c r="L52" s="74">
        <v>0.15272779617100896</v>
      </c>
      <c r="M52" s="74" t="s">
        <v>321</v>
      </c>
      <c r="N52" s="14">
        <v>3.08</v>
      </c>
      <c r="O52" s="32"/>
    </row>
    <row r="53" spans="1:15" ht="10.55" customHeight="1" x14ac:dyDescent="0.3">
      <c r="A53" s="32"/>
      <c r="B53" s="68" t="s">
        <v>315</v>
      </c>
      <c r="C53" s="13">
        <v>1</v>
      </c>
      <c r="D53" s="74">
        <v>-0.5</v>
      </c>
      <c r="E53" s="14">
        <v>47.81556852141739</v>
      </c>
      <c r="F53" s="74">
        <v>0.47184401413461563</v>
      </c>
      <c r="G53" s="74">
        <v>6.3926292635483328E-2</v>
      </c>
      <c r="H53" s="13">
        <v>3360</v>
      </c>
      <c r="I53" s="74">
        <v>0.57746478873239426</v>
      </c>
      <c r="J53" s="74">
        <v>-6.6407335370936349E-2</v>
      </c>
      <c r="K53" s="14">
        <v>70.27</v>
      </c>
      <c r="L53" s="74">
        <v>7.1760848013421752E-2</v>
      </c>
      <c r="M53" s="74">
        <v>-0.12250249750249753</v>
      </c>
      <c r="N53" s="14">
        <v>3.09</v>
      </c>
      <c r="O53" s="32"/>
    </row>
    <row r="54" spans="1:15" ht="10.55" customHeight="1" x14ac:dyDescent="0.3">
      <c r="A54" s="32"/>
      <c r="B54" s="68" t="s">
        <v>316</v>
      </c>
      <c r="C54" s="13">
        <v>1</v>
      </c>
      <c r="D54" s="74" t="s">
        <v>355</v>
      </c>
      <c r="E54" s="14">
        <v>21.739751464076559</v>
      </c>
      <c r="F54" s="74" t="s">
        <v>355</v>
      </c>
      <c r="G54" s="74">
        <v>-0.54534156685099411</v>
      </c>
      <c r="H54" s="13">
        <v>1522</v>
      </c>
      <c r="I54" s="74" t="s">
        <v>355</v>
      </c>
      <c r="J54" s="74">
        <v>-0.54702380952380958</v>
      </c>
      <c r="K54" s="14">
        <v>70.010000000000005</v>
      </c>
      <c r="L54" s="74" t="s">
        <v>355</v>
      </c>
      <c r="M54" s="74">
        <v>-3.7000142308238892E-3</v>
      </c>
      <c r="N54" s="14">
        <v>28.09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170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2</v>
      </c>
      <c r="D59" s="74">
        <v>-0.5</v>
      </c>
      <c r="E59" s="14">
        <v>58.620918063191361</v>
      </c>
      <c r="F59" s="74">
        <v>0.28648905035433425</v>
      </c>
      <c r="G59" s="74">
        <v>0.13490405496057578</v>
      </c>
      <c r="H59" s="13">
        <v>4425</v>
      </c>
      <c r="I59" s="74">
        <v>0.36785162287480677</v>
      </c>
      <c r="J59" s="74">
        <v>0.16294349540078845</v>
      </c>
      <c r="K59" s="14">
        <v>75.484999999999999</v>
      </c>
      <c r="L59" s="74">
        <v>6.3243890414817816E-2</v>
      </c>
      <c r="M59" s="74">
        <v>2.4706441322202011E-2</v>
      </c>
      <c r="N59" s="14">
        <v>12.04</v>
      </c>
      <c r="O59" s="32"/>
    </row>
    <row r="60" spans="1:15" ht="10.55" customHeight="1" x14ac:dyDescent="0.3">
      <c r="A60" s="32"/>
      <c r="B60" s="68" t="s">
        <v>357</v>
      </c>
      <c r="C60" s="13">
        <v>2</v>
      </c>
      <c r="D60" s="74">
        <v>-0.33333333333333337</v>
      </c>
      <c r="E60" s="14">
        <v>66.332067281606072</v>
      </c>
      <c r="F60" s="74">
        <v>0.415195998207464</v>
      </c>
      <c r="G60" s="74">
        <v>0.13154262118690041</v>
      </c>
      <c r="H60" s="13">
        <v>4890</v>
      </c>
      <c r="I60" s="74">
        <v>0.48481781376518218</v>
      </c>
      <c r="J60" s="74">
        <v>0.10508474576271176</v>
      </c>
      <c r="K60" s="14">
        <v>73.72</v>
      </c>
      <c r="L60" s="74">
        <v>4.9195882157597515E-2</v>
      </c>
      <c r="M60" s="74">
        <v>-2.3382128899781418E-2</v>
      </c>
      <c r="N60" s="14">
        <v>5.0599999999999996</v>
      </c>
      <c r="O60" s="32"/>
    </row>
    <row r="61" spans="1:15" ht="10.55" customHeight="1" x14ac:dyDescent="0.3">
      <c r="A61" s="32"/>
      <c r="B61" s="68" t="s">
        <v>317</v>
      </c>
      <c r="C61" s="13">
        <v>1</v>
      </c>
      <c r="D61" s="74">
        <v>-0.5</v>
      </c>
      <c r="E61" s="14">
        <v>74.410913600661431</v>
      </c>
      <c r="F61" s="74">
        <v>-2.1940501890894692E-2</v>
      </c>
      <c r="G61" s="74">
        <v>0.12179397763614741</v>
      </c>
      <c r="H61" s="13">
        <v>5400</v>
      </c>
      <c r="I61" s="74">
        <v>-0.11111111111111116</v>
      </c>
      <c r="J61" s="74">
        <v>0.10429447852760743</v>
      </c>
      <c r="K61" s="14">
        <v>72.569999999999993</v>
      </c>
      <c r="L61" s="74">
        <v>-9.1170945522855429E-2</v>
      </c>
      <c r="M61" s="74">
        <v>-1.5599565925122127E-2</v>
      </c>
      <c r="N61" s="14">
        <v>6.01</v>
      </c>
      <c r="O61" s="32"/>
    </row>
    <row r="62" spans="1:15" ht="10.55" customHeight="1" x14ac:dyDescent="0.3">
      <c r="A62" s="32"/>
      <c r="B62" s="68" t="s">
        <v>318</v>
      </c>
      <c r="C62" s="13">
        <v>3</v>
      </c>
      <c r="D62" s="74">
        <v>0.5</v>
      </c>
      <c r="E62" s="14">
        <v>53.379629629629633</v>
      </c>
      <c r="F62" s="74">
        <v>0.20176301301301303</v>
      </c>
      <c r="G62" s="74">
        <v>-0.28263708847736624</v>
      </c>
      <c r="H62" s="13">
        <v>3843.3333333333335</v>
      </c>
      <c r="I62" s="74">
        <v>0.15415415415415423</v>
      </c>
      <c r="J62" s="74">
        <v>-0.28827160493827153</v>
      </c>
      <c r="K62" s="14">
        <v>72</v>
      </c>
      <c r="L62" s="74">
        <v>-3.9615846338535432E-2</v>
      </c>
      <c r="M62" s="74">
        <v>-7.8544853245141599E-3</v>
      </c>
      <c r="N62" s="14">
        <v>19.07</v>
      </c>
      <c r="O62" s="32"/>
    </row>
    <row r="63" spans="1:15" ht="10.55" customHeight="1" x14ac:dyDescent="0.3">
      <c r="A63" s="32"/>
      <c r="B63" s="68" t="s">
        <v>309</v>
      </c>
      <c r="C63" s="13">
        <v>1</v>
      </c>
      <c r="D63" s="74">
        <v>-0.5</v>
      </c>
      <c r="E63" s="14">
        <v>23.994811932555123</v>
      </c>
      <c r="F63" s="74">
        <v>-0.65671988522212466</v>
      </c>
      <c r="G63" s="74">
        <v>-0.55048747810651288</v>
      </c>
      <c r="H63" s="13">
        <v>1480</v>
      </c>
      <c r="I63" s="74">
        <v>-0.74449719464825204</v>
      </c>
      <c r="J63" s="74">
        <v>-0.61491760624457936</v>
      </c>
      <c r="K63" s="14">
        <v>61.68</v>
      </c>
      <c r="L63" s="74">
        <v>-0.25570170146011828</v>
      </c>
      <c r="M63" s="74">
        <v>-0.14333333333333331</v>
      </c>
      <c r="N63" s="14">
        <v>33</v>
      </c>
      <c r="O63" s="32"/>
    </row>
    <row r="64" spans="1:15" ht="10.55" customHeight="1" x14ac:dyDescent="0.3">
      <c r="A64" s="32"/>
      <c r="B64" s="68" t="s">
        <v>320</v>
      </c>
      <c r="C64" s="13">
        <v>2</v>
      </c>
      <c r="D64" s="74" t="s">
        <v>355</v>
      </c>
      <c r="E64" s="14">
        <v>70.428364489204668</v>
      </c>
      <c r="F64" s="74" t="s">
        <v>355</v>
      </c>
      <c r="G64" s="74">
        <v>1.9351496768203673</v>
      </c>
      <c r="H64" s="13">
        <v>5105</v>
      </c>
      <c r="I64" s="74" t="s">
        <v>355</v>
      </c>
      <c r="J64" s="74">
        <v>2.4493243243243241</v>
      </c>
      <c r="K64" s="14">
        <v>72.484999999999999</v>
      </c>
      <c r="L64" s="74" t="s">
        <v>355</v>
      </c>
      <c r="M64" s="74">
        <v>0.17517833981841768</v>
      </c>
      <c r="N64" s="14">
        <v>6.04</v>
      </c>
      <c r="O64" s="32"/>
    </row>
    <row r="65" spans="1:15" ht="10.55" customHeight="1" x14ac:dyDescent="0.3">
      <c r="A65" s="32"/>
      <c r="B65" s="68" t="s">
        <v>310</v>
      </c>
      <c r="C65" s="13">
        <v>3</v>
      </c>
      <c r="D65" s="74">
        <v>0</v>
      </c>
      <c r="E65" s="14">
        <v>43.069731946961745</v>
      </c>
      <c r="F65" s="74">
        <v>0.31660730811244697</v>
      </c>
      <c r="G65" s="74">
        <v>-0.38846042699793892</v>
      </c>
      <c r="H65" s="13">
        <v>3010</v>
      </c>
      <c r="I65" s="74">
        <v>0.32813649066039119</v>
      </c>
      <c r="J65" s="74">
        <v>-0.41038197845249758</v>
      </c>
      <c r="K65" s="14">
        <v>69.88666666666667</v>
      </c>
      <c r="L65" s="74">
        <v>8.7567359507316755E-3</v>
      </c>
      <c r="M65" s="74">
        <v>-3.5846496976385867E-2</v>
      </c>
      <c r="N65" s="14">
        <v>18.02</v>
      </c>
      <c r="O65" s="32"/>
    </row>
    <row r="66" spans="1:15" ht="10.55" customHeight="1" x14ac:dyDescent="0.3">
      <c r="A66" s="32"/>
      <c r="B66" s="68" t="s">
        <v>311</v>
      </c>
      <c r="C66" s="13">
        <v>1</v>
      </c>
      <c r="D66" s="74">
        <v>-0.5</v>
      </c>
      <c r="E66" s="14">
        <v>35.98431811817418</v>
      </c>
      <c r="F66" s="74">
        <v>-0.29136794615868045</v>
      </c>
      <c r="G66" s="74">
        <v>-0.16451028386972322</v>
      </c>
      <c r="H66" s="13">
        <v>2570</v>
      </c>
      <c r="I66" s="74">
        <v>-0.33933161953727509</v>
      </c>
      <c r="J66" s="74">
        <v>-0.14617940199335544</v>
      </c>
      <c r="K66" s="14">
        <v>71.42</v>
      </c>
      <c r="L66" s="74">
        <v>-6.7684876966255469E-2</v>
      </c>
      <c r="M66" s="74">
        <v>2.1940284269770016E-2</v>
      </c>
      <c r="N66" s="14">
        <v>21.09</v>
      </c>
      <c r="O66" s="32"/>
    </row>
    <row r="67" spans="1:15" ht="10.55" customHeight="1" x14ac:dyDescent="0.3">
      <c r="A67" s="32"/>
      <c r="B67" s="68" t="s">
        <v>312</v>
      </c>
      <c r="C67" s="13">
        <v>3</v>
      </c>
      <c r="D67" s="74">
        <v>2</v>
      </c>
      <c r="E67" s="14">
        <v>77.668252889191024</v>
      </c>
      <c r="F67" s="74">
        <v>0.80449240879220496</v>
      </c>
      <c r="G67" s="74">
        <v>1.1583916814575965</v>
      </c>
      <c r="H67" s="13">
        <v>6093.333333333333</v>
      </c>
      <c r="I67" s="74">
        <v>0.69259259259259243</v>
      </c>
      <c r="J67" s="74">
        <v>1.37094682230869</v>
      </c>
      <c r="K67" s="14">
        <v>78.453333333333333</v>
      </c>
      <c r="L67" s="74">
        <v>-6.2011796588554158E-2</v>
      </c>
      <c r="M67" s="74">
        <v>9.847848408475679E-2</v>
      </c>
      <c r="N67" s="14">
        <v>12</v>
      </c>
      <c r="O67" s="32"/>
    </row>
    <row r="68" spans="1:15" ht="10.55" customHeight="1" x14ac:dyDescent="0.3">
      <c r="A68" s="32"/>
      <c r="B68" s="68" t="s">
        <v>313</v>
      </c>
      <c r="C68" s="13">
        <v>7</v>
      </c>
      <c r="D68" s="74">
        <v>0.39999999999999991</v>
      </c>
      <c r="E68" s="14">
        <v>44.545119545661464</v>
      </c>
      <c r="F68" s="74">
        <v>0.1775970458798839</v>
      </c>
      <c r="G68" s="74">
        <v>-0.42646940173594738</v>
      </c>
      <c r="H68" s="13">
        <v>2935.7142857142858</v>
      </c>
      <c r="I68" s="74">
        <v>9.7873704455604171E-2</v>
      </c>
      <c r="J68" s="74">
        <v>-0.51820881525476703</v>
      </c>
      <c r="K68" s="14">
        <v>65.904285714285706</v>
      </c>
      <c r="L68" s="74">
        <v>-6.7700018188064814E-2</v>
      </c>
      <c r="M68" s="74">
        <v>-0.15995556958337387</v>
      </c>
      <c r="N68" s="14">
        <v>21.09</v>
      </c>
      <c r="O68" s="32"/>
    </row>
    <row r="69" spans="1:15" ht="10.55" customHeight="1" x14ac:dyDescent="0.3">
      <c r="A69" s="32"/>
      <c r="B69" s="68" t="s">
        <v>314</v>
      </c>
      <c r="C69" s="13">
        <v>4</v>
      </c>
      <c r="D69" s="74">
        <v>-0.33333333333333337</v>
      </c>
      <c r="E69" s="14">
        <v>43.513263824732746</v>
      </c>
      <c r="F69" s="74">
        <v>-0.16807439402722746</v>
      </c>
      <c r="G69" s="74">
        <v>-2.3164282225598298E-2</v>
      </c>
      <c r="H69" s="13">
        <v>3297</v>
      </c>
      <c r="I69" s="74">
        <v>-0.10569620253164558</v>
      </c>
      <c r="J69" s="74">
        <v>0.12306569343065688</v>
      </c>
      <c r="K69" s="14">
        <v>75.77</v>
      </c>
      <c r="L69" s="74">
        <v>7.4980492303326818E-2</v>
      </c>
      <c r="M69" s="74">
        <v>0.14969761342206245</v>
      </c>
      <c r="N69" s="14">
        <v>19.02</v>
      </c>
      <c r="O69" s="32"/>
    </row>
    <row r="70" spans="1:15" ht="10.55" customHeight="1" x14ac:dyDescent="0.3">
      <c r="A70" s="32"/>
      <c r="B70" s="68" t="s">
        <v>315</v>
      </c>
      <c r="C70" s="13">
        <v>0</v>
      </c>
      <c r="D70" s="74" t="s">
        <v>355</v>
      </c>
      <c r="E70" s="14" t="s">
        <v>355</v>
      </c>
      <c r="F70" s="74" t="s">
        <v>355</v>
      </c>
      <c r="G70" s="74" t="s">
        <v>355</v>
      </c>
      <c r="H70" s="13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</row>
    <row r="71" spans="1:15" ht="10.55" customHeight="1" x14ac:dyDescent="0.3">
      <c r="A71" s="32"/>
      <c r="B71" s="68" t="s">
        <v>316</v>
      </c>
      <c r="C71" s="13">
        <v>7</v>
      </c>
      <c r="D71" s="74">
        <v>2.5</v>
      </c>
      <c r="E71" s="14">
        <v>58.908789729785688</v>
      </c>
      <c r="F71" s="74">
        <v>4.910732825508024E-3</v>
      </c>
      <c r="G71" s="74" t="s">
        <v>368</v>
      </c>
      <c r="H71" s="13">
        <v>4064.2857142857142</v>
      </c>
      <c r="I71" s="74">
        <v>-8.1517352703793344E-2</v>
      </c>
      <c r="J71" s="74" t="s">
        <v>368</v>
      </c>
      <c r="K71" s="14">
        <v>68.992857142857147</v>
      </c>
      <c r="L71" s="74">
        <v>-8.6005734346464191E-2</v>
      </c>
      <c r="M71" s="74" t="s">
        <v>368</v>
      </c>
      <c r="N71" s="14">
        <v>13.08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171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2</v>
      </c>
      <c r="D76" s="74">
        <v>-0.5</v>
      </c>
      <c r="E76" s="14">
        <v>38.348082595870203</v>
      </c>
      <c r="F76" s="74">
        <v>0.20179138938388674</v>
      </c>
      <c r="G76" s="74">
        <v>0.22679522740280866</v>
      </c>
      <c r="H76" s="13">
        <v>2925</v>
      </c>
      <c r="I76" s="74">
        <v>0.33105802047781574</v>
      </c>
      <c r="J76" s="74">
        <v>0.30970149253731338</v>
      </c>
      <c r="K76" s="14">
        <v>76.275000000000006</v>
      </c>
      <c r="L76" s="74">
        <v>0.10756162195520402</v>
      </c>
      <c r="M76" s="74">
        <v>6.7579546514883182E-2</v>
      </c>
      <c r="N76" s="14">
        <v>33.08</v>
      </c>
      <c r="O76" s="32"/>
    </row>
    <row r="77" spans="1:15" ht="10.55" customHeight="1" x14ac:dyDescent="0.3">
      <c r="A77" s="32"/>
      <c r="B77" s="68" t="s">
        <v>357</v>
      </c>
      <c r="C77" s="13">
        <v>2</v>
      </c>
      <c r="D77" s="74">
        <v>-0.7142857142857143</v>
      </c>
      <c r="E77" s="14">
        <v>36.61662394727206</v>
      </c>
      <c r="F77" s="74">
        <v>0.36832992261919539</v>
      </c>
      <c r="G77" s="74">
        <v>-4.5151113990366976E-2</v>
      </c>
      <c r="H77" s="13">
        <v>2000</v>
      </c>
      <c r="I77" s="74">
        <v>0.11243543901469999</v>
      </c>
      <c r="J77" s="74">
        <v>-0.31623931623931623</v>
      </c>
      <c r="K77" s="14">
        <v>54.620000000000005</v>
      </c>
      <c r="L77" s="74">
        <v>-0.18701226902549473</v>
      </c>
      <c r="M77" s="74">
        <v>-0.28390691576532279</v>
      </c>
      <c r="N77" s="14">
        <v>28.08</v>
      </c>
      <c r="O77" s="32"/>
    </row>
    <row r="78" spans="1:15" ht="10.55" customHeight="1" x14ac:dyDescent="0.3">
      <c r="A78" s="32"/>
      <c r="B78" s="68" t="s">
        <v>317</v>
      </c>
      <c r="C78" s="13">
        <v>6</v>
      </c>
      <c r="D78" s="74">
        <v>1</v>
      </c>
      <c r="E78" s="14">
        <v>29.120664239944642</v>
      </c>
      <c r="F78" s="74">
        <v>-5.6397168086173011E-2</v>
      </c>
      <c r="G78" s="74">
        <v>-0.20471465960711177</v>
      </c>
      <c r="H78" s="13">
        <v>1613.3333333333333</v>
      </c>
      <c r="I78" s="74">
        <v>-0.35380507343124168</v>
      </c>
      <c r="J78" s="74">
        <v>-0.19333333333333336</v>
      </c>
      <c r="K78" s="14">
        <v>55.401666666666671</v>
      </c>
      <c r="L78" s="74">
        <v>-0.31518335393489894</v>
      </c>
      <c r="M78" s="74">
        <v>1.431099719272555E-2</v>
      </c>
      <c r="N78" s="14">
        <v>39.020000000000003</v>
      </c>
      <c r="O78" s="32"/>
    </row>
    <row r="79" spans="1:15" ht="10.55" customHeight="1" x14ac:dyDescent="0.3">
      <c r="A79" s="32"/>
      <c r="B79" s="68" t="s">
        <v>318</v>
      </c>
      <c r="C79" s="13">
        <v>12</v>
      </c>
      <c r="D79" s="74">
        <v>1.4</v>
      </c>
      <c r="E79" s="14">
        <v>33.316019509723191</v>
      </c>
      <c r="F79" s="74">
        <v>0.32299861346348568</v>
      </c>
      <c r="G79" s="74">
        <v>0.14406797987883135</v>
      </c>
      <c r="H79" s="13">
        <v>2191.5</v>
      </c>
      <c r="I79" s="74">
        <v>0.27873730890418957</v>
      </c>
      <c r="J79" s="74">
        <v>0.35836776859504149</v>
      </c>
      <c r="K79" s="14">
        <v>65.779166666666669</v>
      </c>
      <c r="L79" s="74">
        <v>-3.3455291720543956E-2</v>
      </c>
      <c r="M79" s="74">
        <v>0.18731385939051171</v>
      </c>
      <c r="N79" s="14">
        <v>39.020000000000003</v>
      </c>
      <c r="O79" s="32"/>
    </row>
    <row r="80" spans="1:15" ht="10.55" customHeight="1" x14ac:dyDescent="0.3">
      <c r="A80" s="32"/>
      <c r="B80" s="68" t="s">
        <v>309</v>
      </c>
      <c r="C80" s="13">
        <v>5</v>
      </c>
      <c r="D80" s="74">
        <v>0.66666666666666674</v>
      </c>
      <c r="E80" s="14">
        <v>25.7011116725619</v>
      </c>
      <c r="F80" s="74">
        <v>4.7977106844085071E-2</v>
      </c>
      <c r="G80" s="74">
        <v>-0.22856595563401261</v>
      </c>
      <c r="H80" s="13">
        <v>1627.6</v>
      </c>
      <c r="I80" s="74">
        <v>8.5066666666666624E-2</v>
      </c>
      <c r="J80" s="74">
        <v>-0.25731234314396534</v>
      </c>
      <c r="K80" s="14">
        <v>63.327999999999996</v>
      </c>
      <c r="L80" s="74">
        <v>3.539157447272312E-2</v>
      </c>
      <c r="M80" s="74">
        <v>-3.7263571292835973E-2</v>
      </c>
      <c r="N80" s="14">
        <v>46.01</v>
      </c>
      <c r="O80" s="32"/>
    </row>
    <row r="81" spans="1:15" ht="10.55" customHeight="1" x14ac:dyDescent="0.3">
      <c r="A81" s="32"/>
      <c r="B81" s="68" t="s">
        <v>320</v>
      </c>
      <c r="C81" s="13">
        <v>5</v>
      </c>
      <c r="D81" s="74">
        <v>-0.44444444444444442</v>
      </c>
      <c r="E81" s="14">
        <v>37.887898089171962</v>
      </c>
      <c r="F81" s="74">
        <v>0.13024252228011912</v>
      </c>
      <c r="G81" s="74">
        <v>0.47417351326559465</v>
      </c>
      <c r="H81" s="13">
        <v>2617.2959999999998</v>
      </c>
      <c r="I81" s="74">
        <v>0.19028115209701868</v>
      </c>
      <c r="J81" s="74">
        <v>0.60807077906119433</v>
      </c>
      <c r="K81" s="14">
        <v>69.080000000000013</v>
      </c>
      <c r="L81" s="74">
        <v>5.3120130090114737E-2</v>
      </c>
      <c r="M81" s="74">
        <v>9.0828701364325637E-2</v>
      </c>
      <c r="N81" s="14">
        <v>33.1</v>
      </c>
      <c r="O81" s="32"/>
    </row>
    <row r="82" spans="1:15" ht="10.55" customHeight="1" x14ac:dyDescent="0.3">
      <c r="A82" s="32"/>
      <c r="B82" s="68" t="s">
        <v>310</v>
      </c>
      <c r="C82" s="13">
        <v>5</v>
      </c>
      <c r="D82" s="74">
        <v>-0.16666666666666663</v>
      </c>
      <c r="E82" s="14">
        <v>29.019189095819854</v>
      </c>
      <c r="F82" s="74">
        <v>0.12921746429055991</v>
      </c>
      <c r="G82" s="74">
        <v>-0.2340776195205907</v>
      </c>
      <c r="H82" s="13">
        <v>1848</v>
      </c>
      <c r="I82" s="74">
        <v>9.8909811694747329E-2</v>
      </c>
      <c r="J82" s="74">
        <v>-0.29392777889852728</v>
      </c>
      <c r="K82" s="14">
        <v>63.682000000000002</v>
      </c>
      <c r="L82" s="74">
        <v>-2.6839518121386519E-2</v>
      </c>
      <c r="M82" s="74">
        <v>-7.814128546612642E-2</v>
      </c>
      <c r="N82" s="14">
        <v>43.07</v>
      </c>
      <c r="O82" s="32"/>
    </row>
    <row r="83" spans="1:15" ht="10.55" customHeight="1" x14ac:dyDescent="0.3">
      <c r="A83" s="32"/>
      <c r="B83" s="68" t="s">
        <v>311</v>
      </c>
      <c r="C83" s="13">
        <v>3</v>
      </c>
      <c r="D83" s="74">
        <v>2</v>
      </c>
      <c r="E83" s="14">
        <v>27.422422422422425</v>
      </c>
      <c r="F83" s="74">
        <v>-0.44544026884026877</v>
      </c>
      <c r="G83" s="74">
        <v>-5.5024510441176955E-2</v>
      </c>
      <c r="H83" s="13">
        <v>1826.3333333333333</v>
      </c>
      <c r="I83" s="74">
        <v>-0.47819047619047617</v>
      </c>
      <c r="J83" s="74">
        <v>-1.1724386724386804E-2</v>
      </c>
      <c r="K83" s="14">
        <v>66.599999999999994</v>
      </c>
      <c r="L83" s="74">
        <v>-5.9056230573608426E-2</v>
      </c>
      <c r="M83" s="74">
        <v>4.582142520649457E-2</v>
      </c>
      <c r="N83" s="14">
        <v>42.01</v>
      </c>
      <c r="O83" s="32"/>
    </row>
    <row r="84" spans="1:15" ht="10.55" customHeight="1" x14ac:dyDescent="0.3">
      <c r="A84" s="32"/>
      <c r="B84" s="68" t="s">
        <v>312</v>
      </c>
      <c r="C84" s="13">
        <v>1</v>
      </c>
      <c r="D84" s="74">
        <v>-0.8</v>
      </c>
      <c r="E84" s="14">
        <v>22.204472843450478</v>
      </c>
      <c r="F84" s="74">
        <v>-0.44208071683008332</v>
      </c>
      <c r="G84" s="74">
        <v>-0.19028040260605861</v>
      </c>
      <c r="H84" s="13">
        <v>1390</v>
      </c>
      <c r="I84" s="74">
        <v>-0.53008789722785665</v>
      </c>
      <c r="J84" s="74">
        <v>-0.23891221025734621</v>
      </c>
      <c r="K84" s="14">
        <v>62.6</v>
      </c>
      <c r="L84" s="74">
        <v>-0.15774177923685495</v>
      </c>
      <c r="M84" s="74">
        <v>-6.0060060060059928E-2</v>
      </c>
      <c r="N84" s="14">
        <v>55.04</v>
      </c>
      <c r="O84" s="32"/>
    </row>
    <row r="85" spans="1:15" ht="10.55" customHeight="1" x14ac:dyDescent="0.3">
      <c r="A85" s="32"/>
      <c r="B85" s="68" t="s">
        <v>313</v>
      </c>
      <c r="C85" s="13">
        <v>5</v>
      </c>
      <c r="D85" s="74">
        <v>0.66666666666666674</v>
      </c>
      <c r="E85" s="14">
        <v>37.00272163993283</v>
      </c>
      <c r="F85" s="74">
        <v>-0.13964701938053159</v>
      </c>
      <c r="G85" s="74">
        <v>0.66645350694949301</v>
      </c>
      <c r="H85" s="13">
        <v>2556</v>
      </c>
      <c r="I85" s="74">
        <v>-0.17725321888412016</v>
      </c>
      <c r="J85" s="74">
        <v>0.83884892086330942</v>
      </c>
      <c r="K85" s="14">
        <v>69.075999999999993</v>
      </c>
      <c r="L85" s="74">
        <v>-4.3710198431010761E-2</v>
      </c>
      <c r="M85" s="74">
        <v>0.1034504792332267</v>
      </c>
      <c r="N85" s="14">
        <v>32.090000000000003</v>
      </c>
      <c r="O85" s="32"/>
    </row>
    <row r="86" spans="1:15" ht="10.55" customHeight="1" x14ac:dyDescent="0.3">
      <c r="A86" s="32"/>
      <c r="B86" s="68" t="s">
        <v>314</v>
      </c>
      <c r="C86" s="13">
        <v>6</v>
      </c>
      <c r="D86" s="74">
        <v>1</v>
      </c>
      <c r="E86" s="14">
        <v>37.948061448427211</v>
      </c>
      <c r="F86" s="74">
        <v>6.360239157342984E-2</v>
      </c>
      <c r="G86" s="74">
        <v>2.5547845309686235E-2</v>
      </c>
      <c r="H86" s="13">
        <v>2766.6666666666665</v>
      </c>
      <c r="I86" s="74">
        <v>6.0160940094520443E-2</v>
      </c>
      <c r="J86" s="74">
        <v>8.2420448617631648E-2</v>
      </c>
      <c r="K86" s="14">
        <v>72.906666666666666</v>
      </c>
      <c r="L86" s="74">
        <v>-3.2356560178644633E-3</v>
      </c>
      <c r="M86" s="74">
        <v>5.5455826432721622E-2</v>
      </c>
      <c r="N86" s="14">
        <v>35.11</v>
      </c>
      <c r="O86" s="32"/>
    </row>
    <row r="87" spans="1:15" ht="10.55" customHeight="1" x14ac:dyDescent="0.3">
      <c r="A87" s="32"/>
      <c r="B87" s="68" t="s">
        <v>315</v>
      </c>
      <c r="C87" s="13">
        <v>2</v>
      </c>
      <c r="D87" s="74">
        <v>-0.33333333333333337</v>
      </c>
      <c r="E87" s="14">
        <v>21.953637334146713</v>
      </c>
      <c r="F87" s="74">
        <v>-0.297680205044626</v>
      </c>
      <c r="G87" s="74">
        <v>-0.42148198099703982</v>
      </c>
      <c r="H87" s="13">
        <v>1439.5</v>
      </c>
      <c r="I87" s="74">
        <v>-0.35544776119402988</v>
      </c>
      <c r="J87" s="74">
        <v>-0.47969879518072289</v>
      </c>
      <c r="K87" s="14">
        <v>65.570000000000007</v>
      </c>
      <c r="L87" s="74">
        <v>-8.2252496034337708E-2</v>
      </c>
      <c r="M87" s="74">
        <v>-0.10063094367227499</v>
      </c>
      <c r="N87" s="14">
        <v>52</v>
      </c>
      <c r="O87" s="32"/>
    </row>
    <row r="88" spans="1:15" ht="10.55" customHeight="1" x14ac:dyDescent="0.3">
      <c r="A88" s="32"/>
      <c r="B88" s="68" t="s">
        <v>316</v>
      </c>
      <c r="C88" s="13">
        <v>2</v>
      </c>
      <c r="D88" s="74">
        <v>0</v>
      </c>
      <c r="E88" s="14">
        <v>52.862401127731225</v>
      </c>
      <c r="F88" s="74">
        <v>0.37848876786929897</v>
      </c>
      <c r="G88" s="74">
        <v>1.4079108315007547</v>
      </c>
      <c r="H88" s="13">
        <v>3375</v>
      </c>
      <c r="I88" s="74">
        <v>0.15384615384615374</v>
      </c>
      <c r="J88" s="74">
        <v>1.3445640847516498</v>
      </c>
      <c r="K88" s="14">
        <v>63.844999999999999</v>
      </c>
      <c r="L88" s="74">
        <v>-0.16296296296296309</v>
      </c>
      <c r="M88" s="74">
        <v>-2.6307762696355153E-2</v>
      </c>
      <c r="N88" s="14">
        <v>37.020000000000003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172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5</v>
      </c>
      <c r="D8" s="74">
        <v>0.25</v>
      </c>
      <c r="E8" s="14">
        <v>9.4274940006856358</v>
      </c>
      <c r="F8" s="74">
        <v>-0.12313126946982456</v>
      </c>
      <c r="G8" s="74">
        <v>-0.63087075762769973</v>
      </c>
      <c r="H8" s="13">
        <v>550</v>
      </c>
      <c r="I8" s="74">
        <v>-0.13043478260869568</v>
      </c>
      <c r="J8" s="74">
        <v>-0.75</v>
      </c>
      <c r="K8" s="14">
        <v>58.339999999999996</v>
      </c>
      <c r="L8" s="74">
        <v>-8.3290838007819001E-3</v>
      </c>
      <c r="M8" s="74">
        <v>-0.32273043882052477</v>
      </c>
      <c r="N8" s="14">
        <v>48.08</v>
      </c>
      <c r="O8" s="32"/>
    </row>
    <row r="9" spans="1:15" ht="10.55" customHeight="1" x14ac:dyDescent="0.3">
      <c r="A9" s="32"/>
      <c r="B9" s="68" t="s">
        <v>357</v>
      </c>
      <c r="C9" s="13">
        <v>5</v>
      </c>
      <c r="D9" s="74" t="s">
        <v>355</v>
      </c>
      <c r="E9" s="14">
        <v>14.712629614902273</v>
      </c>
      <c r="F9" s="74" t="s">
        <v>355</v>
      </c>
      <c r="G9" s="74">
        <v>0.56060874860617926</v>
      </c>
      <c r="H9" s="13">
        <v>962</v>
      </c>
      <c r="I9" s="74" t="s">
        <v>355</v>
      </c>
      <c r="J9" s="74">
        <v>0.74909090909090903</v>
      </c>
      <c r="K9" s="14">
        <v>65.385999999999996</v>
      </c>
      <c r="L9" s="74" t="s">
        <v>355</v>
      </c>
      <c r="M9" s="74">
        <v>0.12077476859787462</v>
      </c>
      <c r="N9" s="14">
        <v>41.09</v>
      </c>
      <c r="O9" s="32"/>
    </row>
    <row r="10" spans="1:15" ht="10.55" customHeight="1" x14ac:dyDescent="0.3">
      <c r="A10" s="32"/>
      <c r="B10" s="68" t="s">
        <v>317</v>
      </c>
      <c r="C10" s="13">
        <v>1</v>
      </c>
      <c r="D10" s="74">
        <v>-0.75</v>
      </c>
      <c r="E10" s="14">
        <v>10.218679746576742</v>
      </c>
      <c r="F10" s="74">
        <v>-1.788172004230093E-3</v>
      </c>
      <c r="G10" s="74">
        <v>-0.30544844707934837</v>
      </c>
      <c r="H10" s="13">
        <v>500</v>
      </c>
      <c r="I10" s="74">
        <v>-5.1233396584440261E-2</v>
      </c>
      <c r="J10" s="74">
        <v>-0.48024948024948022</v>
      </c>
      <c r="K10" s="14">
        <v>48.93</v>
      </c>
      <c r="L10" s="74">
        <v>-4.9533799533799661E-2</v>
      </c>
      <c r="M10" s="74">
        <v>-0.25167467041874403</v>
      </c>
      <c r="N10" s="14">
        <v>50</v>
      </c>
      <c r="O10" s="32"/>
    </row>
    <row r="11" spans="1:15" ht="10.55" customHeight="1" x14ac:dyDescent="0.3">
      <c r="A11" s="32"/>
      <c r="B11" s="68" t="s">
        <v>318</v>
      </c>
      <c r="C11" s="13">
        <v>6</v>
      </c>
      <c r="D11" s="74">
        <v>0.5</v>
      </c>
      <c r="E11" s="14">
        <v>21.021615866491693</v>
      </c>
      <c r="F11" s="74">
        <v>0.49546641606332331</v>
      </c>
      <c r="G11" s="74">
        <v>1.0571753286948771</v>
      </c>
      <c r="H11" s="13">
        <v>1415</v>
      </c>
      <c r="I11" s="74">
        <v>0.64105537837054216</v>
      </c>
      <c r="J11" s="74">
        <v>1.83</v>
      </c>
      <c r="K11" s="14">
        <v>67.311666666666667</v>
      </c>
      <c r="L11" s="74">
        <v>9.7353548527334022E-2</v>
      </c>
      <c r="M11" s="74">
        <v>0.37567272974998289</v>
      </c>
      <c r="N11" s="14">
        <v>38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355</v>
      </c>
      <c r="E12" s="14" t="s">
        <v>355</v>
      </c>
      <c r="F12" s="74" t="s">
        <v>355</v>
      </c>
      <c r="G12" s="74" t="s">
        <v>355</v>
      </c>
      <c r="H12" s="13" t="s">
        <v>355</v>
      </c>
      <c r="I12" s="74" t="s">
        <v>355</v>
      </c>
      <c r="J12" s="74" t="s">
        <v>355</v>
      </c>
      <c r="K12" s="14" t="s">
        <v>355</v>
      </c>
      <c r="L12" s="74" t="s">
        <v>355</v>
      </c>
      <c r="M12" s="74" t="s">
        <v>355</v>
      </c>
      <c r="N12" s="14" t="s">
        <v>355</v>
      </c>
      <c r="O12" s="32"/>
    </row>
    <row r="13" spans="1:15" ht="10.55" customHeight="1" x14ac:dyDescent="0.3">
      <c r="A13" s="32"/>
      <c r="B13" s="68" t="s">
        <v>320</v>
      </c>
      <c r="C13" s="13">
        <v>3</v>
      </c>
      <c r="D13" s="74">
        <v>0.5</v>
      </c>
      <c r="E13" s="14">
        <v>21.053124268663701</v>
      </c>
      <c r="F13" s="74">
        <v>0.56419817240759995</v>
      </c>
      <c r="G13" s="74" t="s">
        <v>368</v>
      </c>
      <c r="H13" s="13">
        <v>1499.3333333333333</v>
      </c>
      <c r="I13" s="74">
        <v>0.39472868217054247</v>
      </c>
      <c r="J13" s="74" t="s">
        <v>368</v>
      </c>
      <c r="K13" s="14">
        <v>71.216666666666669</v>
      </c>
      <c r="L13" s="74">
        <v>-0.10834272359250452</v>
      </c>
      <c r="M13" s="74" t="s">
        <v>368</v>
      </c>
      <c r="N13" s="14">
        <v>38.11</v>
      </c>
      <c r="O13" s="32"/>
    </row>
    <row r="14" spans="1:15" ht="10.55" customHeight="1" x14ac:dyDescent="0.3">
      <c r="A14" s="32"/>
      <c r="B14" s="68" t="s">
        <v>310</v>
      </c>
      <c r="C14" s="13">
        <v>1</v>
      </c>
      <c r="D14" s="74">
        <v>-0.66666666666666674</v>
      </c>
      <c r="E14" s="14">
        <v>10.831800531371346</v>
      </c>
      <c r="F14" s="74">
        <v>-5.009482408173116E-3</v>
      </c>
      <c r="G14" s="74">
        <v>-0.48550151544520048</v>
      </c>
      <c r="H14" s="13">
        <v>530</v>
      </c>
      <c r="I14" s="74">
        <v>-0.21209117938553024</v>
      </c>
      <c r="J14" s="74">
        <v>-0.64650955980435754</v>
      </c>
      <c r="K14" s="14">
        <v>48.93</v>
      </c>
      <c r="L14" s="74">
        <v>-0.20812429195662729</v>
      </c>
      <c r="M14" s="74">
        <v>-0.31294172712380064</v>
      </c>
      <c r="N14" s="14">
        <v>50.04</v>
      </c>
      <c r="O14" s="32"/>
    </row>
    <row r="15" spans="1:15" ht="10.55" customHeight="1" x14ac:dyDescent="0.3">
      <c r="A15" s="32"/>
      <c r="B15" s="68" t="s">
        <v>311</v>
      </c>
      <c r="C15" s="13">
        <v>1</v>
      </c>
      <c r="D15" s="74">
        <v>-0.5</v>
      </c>
      <c r="E15" s="14">
        <v>21.909880115750312</v>
      </c>
      <c r="F15" s="74">
        <v>1.7372743557944061</v>
      </c>
      <c r="G15" s="74">
        <v>1.0227366680446468</v>
      </c>
      <c r="H15" s="13">
        <v>1590</v>
      </c>
      <c r="I15" s="74">
        <v>2.0285714285714285</v>
      </c>
      <c r="J15" s="74">
        <v>2</v>
      </c>
      <c r="K15" s="14">
        <v>72.569999999999993</v>
      </c>
      <c r="L15" s="74">
        <v>0.10641866138130807</v>
      </c>
      <c r="M15" s="74">
        <v>0.48313917841814824</v>
      </c>
      <c r="N15" s="14">
        <v>35.08</v>
      </c>
      <c r="O15" s="32"/>
    </row>
    <row r="16" spans="1:15" ht="10.55" customHeight="1" x14ac:dyDescent="0.3">
      <c r="A16" s="32"/>
      <c r="B16" s="68" t="s">
        <v>312</v>
      </c>
      <c r="C16" s="13">
        <v>2</v>
      </c>
      <c r="D16" s="74">
        <v>1</v>
      </c>
      <c r="E16" s="14">
        <v>28.390522875816995</v>
      </c>
      <c r="F16" s="74">
        <v>1.3163754818166584</v>
      </c>
      <c r="G16" s="74">
        <v>0.29578631767172281</v>
      </c>
      <c r="H16" s="13">
        <v>2085</v>
      </c>
      <c r="I16" s="74">
        <v>1.6730769230769229</v>
      </c>
      <c r="J16" s="74">
        <v>0.31132075471698117</v>
      </c>
      <c r="K16" s="14">
        <v>73.44</v>
      </c>
      <c r="L16" s="74">
        <v>0.15399120050282833</v>
      </c>
      <c r="M16" s="74">
        <v>1.1988424968995437E-2</v>
      </c>
      <c r="N16" s="14">
        <v>31.04</v>
      </c>
      <c r="O16" s="32"/>
    </row>
    <row r="17" spans="1:15" ht="10.55" customHeight="1" x14ac:dyDescent="0.3">
      <c r="A17" s="32"/>
      <c r="B17" s="68" t="s">
        <v>313</v>
      </c>
      <c r="C17" s="13">
        <v>3</v>
      </c>
      <c r="D17" s="74">
        <v>0</v>
      </c>
      <c r="E17" s="14">
        <v>12.602593366033704</v>
      </c>
      <c r="F17" s="74">
        <v>-0.46121678857836057</v>
      </c>
      <c r="G17" s="74">
        <v>-0.5560985818697769</v>
      </c>
      <c r="H17" s="13">
        <v>865</v>
      </c>
      <c r="I17" s="74">
        <v>-0.53989361702127658</v>
      </c>
      <c r="J17" s="74">
        <v>-0.5851318944844125</v>
      </c>
      <c r="K17" s="14">
        <v>68.63666666666667</v>
      </c>
      <c r="L17" s="74">
        <v>-0.14602687458526875</v>
      </c>
      <c r="M17" s="74">
        <v>-6.5404865649963617E-2</v>
      </c>
      <c r="N17" s="14">
        <v>43.1</v>
      </c>
      <c r="O17" s="32"/>
    </row>
    <row r="18" spans="1:15" ht="10.55" customHeight="1" x14ac:dyDescent="0.3">
      <c r="A18" s="32"/>
      <c r="B18" s="68" t="s">
        <v>314</v>
      </c>
      <c r="C18" s="13">
        <v>2</v>
      </c>
      <c r="D18" s="74">
        <v>0</v>
      </c>
      <c r="E18" s="14">
        <v>37.908970179886509</v>
      </c>
      <c r="F18" s="74">
        <v>2.7626110940851971</v>
      </c>
      <c r="G18" s="74">
        <v>2.0080293062583552</v>
      </c>
      <c r="H18" s="13">
        <v>3140</v>
      </c>
      <c r="I18" s="74">
        <v>3.8307692307692305</v>
      </c>
      <c r="J18" s="74">
        <v>2.6300578034682083</v>
      </c>
      <c r="K18" s="14">
        <v>82.830000000000013</v>
      </c>
      <c r="L18" s="74">
        <v>0.28388746803069065</v>
      </c>
      <c r="M18" s="74">
        <v>0.20678937399834885</v>
      </c>
      <c r="N18" s="14">
        <v>18.03</v>
      </c>
      <c r="O18" s="32"/>
    </row>
    <row r="19" spans="1:15" ht="10.55" customHeight="1" x14ac:dyDescent="0.3">
      <c r="A19" s="32"/>
      <c r="B19" s="68" t="s">
        <v>315</v>
      </c>
      <c r="C19" s="13">
        <v>1</v>
      </c>
      <c r="D19" s="74">
        <v>-0.5</v>
      </c>
      <c r="E19" s="14">
        <v>39.759295078444012</v>
      </c>
      <c r="F19" s="74">
        <v>0.5567571263896216</v>
      </c>
      <c r="G19" s="74">
        <v>4.8809685142521708E-2</v>
      </c>
      <c r="H19" s="13">
        <v>3700</v>
      </c>
      <c r="I19" s="74">
        <v>0.68181818181818188</v>
      </c>
      <c r="J19" s="74">
        <v>0.17834394904458595</v>
      </c>
      <c r="K19" s="14">
        <v>93.06</v>
      </c>
      <c r="L19" s="74">
        <v>8.0334339447411196E-2</v>
      </c>
      <c r="M19" s="74">
        <v>0.12350597609561742</v>
      </c>
      <c r="N19" s="14">
        <v>15.06</v>
      </c>
      <c r="O19" s="32"/>
    </row>
    <row r="20" spans="1:15" ht="10.55" customHeight="1" x14ac:dyDescent="0.3">
      <c r="A20" s="32"/>
      <c r="B20" s="68" t="s">
        <v>316</v>
      </c>
      <c r="C20" s="13">
        <v>1</v>
      </c>
      <c r="D20" s="74">
        <v>-0.8</v>
      </c>
      <c r="E20" s="14">
        <v>23.645522771666496</v>
      </c>
      <c r="F20" s="74">
        <v>1.5081450881800427</v>
      </c>
      <c r="G20" s="74">
        <v>-0.40528314888343664</v>
      </c>
      <c r="H20" s="13">
        <v>2300</v>
      </c>
      <c r="I20" s="74">
        <v>3.1818181818181817</v>
      </c>
      <c r="J20" s="74">
        <v>-0.3783783783783784</v>
      </c>
      <c r="K20" s="14">
        <v>97.27</v>
      </c>
      <c r="L20" s="74">
        <v>0.66729516626671237</v>
      </c>
      <c r="M20" s="74">
        <v>4.5239630346013193E-2</v>
      </c>
      <c r="N20" s="14">
        <v>21.04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173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4</v>
      </c>
      <c r="D25" s="74" t="s">
        <v>355</v>
      </c>
      <c r="E25" s="14">
        <v>19.251336898395724</v>
      </c>
      <c r="F25" s="74" t="s">
        <v>355</v>
      </c>
      <c r="G25" s="74">
        <v>0.24616755793226397</v>
      </c>
      <c r="H25" s="13">
        <v>1395</v>
      </c>
      <c r="I25" s="74" t="s">
        <v>355</v>
      </c>
      <c r="J25" s="74">
        <v>0.29166666666666674</v>
      </c>
      <c r="K25" s="14">
        <v>72.462499999999991</v>
      </c>
      <c r="L25" s="74" t="s">
        <v>355</v>
      </c>
      <c r="M25" s="74">
        <v>3.651122872264323E-2</v>
      </c>
      <c r="N25" s="14">
        <v>26.02</v>
      </c>
      <c r="O25" s="32"/>
    </row>
    <row r="26" spans="1:15" ht="10.55" customHeight="1" x14ac:dyDescent="0.3">
      <c r="A26" s="32"/>
      <c r="B26" s="68" t="s">
        <v>357</v>
      </c>
      <c r="C26" s="13">
        <v>3</v>
      </c>
      <c r="D26" s="74">
        <v>2</v>
      </c>
      <c r="E26" s="14">
        <v>11.769410958121465</v>
      </c>
      <c r="F26" s="74">
        <v>-0.96276158372850373</v>
      </c>
      <c r="G26" s="74">
        <v>-0.38864448634202398</v>
      </c>
      <c r="H26" s="13">
        <v>686.66666666666663</v>
      </c>
      <c r="I26" s="74">
        <v>-0.72533333333333339</v>
      </c>
      <c r="J26" s="74">
        <v>-0.5077658303464756</v>
      </c>
      <c r="K26" s="14">
        <v>58.343333333333327</v>
      </c>
      <c r="L26" s="74">
        <v>6.3758954909397376</v>
      </c>
      <c r="M26" s="74">
        <v>-0.19484790983842215</v>
      </c>
      <c r="N26" s="14">
        <v>30.05</v>
      </c>
      <c r="O26" s="32"/>
    </row>
    <row r="27" spans="1:15" ht="10.55" customHeight="1" x14ac:dyDescent="0.3">
      <c r="A27" s="32"/>
      <c r="B27" s="68" t="s">
        <v>317</v>
      </c>
      <c r="C27" s="13">
        <v>3</v>
      </c>
      <c r="D27" s="74">
        <v>0.5</v>
      </c>
      <c r="E27" s="14">
        <v>36.486938249200058</v>
      </c>
      <c r="F27" s="74">
        <v>1.4524247125863452</v>
      </c>
      <c r="G27" s="74">
        <v>2.1001499037657698</v>
      </c>
      <c r="H27" s="13">
        <v>2546.6666666666665</v>
      </c>
      <c r="I27" s="74">
        <v>3.0779290098745662</v>
      </c>
      <c r="J27" s="74">
        <v>2.70873786407767</v>
      </c>
      <c r="K27" s="14">
        <v>69.796666666666667</v>
      </c>
      <c r="L27" s="74">
        <v>0.66281516775858651</v>
      </c>
      <c r="M27" s="74">
        <v>0.19630920413643382</v>
      </c>
      <c r="N27" s="14">
        <v>12.09</v>
      </c>
      <c r="O27" s="32"/>
    </row>
    <row r="28" spans="1:15" ht="10.55" customHeight="1" x14ac:dyDescent="0.3">
      <c r="A28" s="32"/>
      <c r="B28" s="68" t="s">
        <v>318</v>
      </c>
      <c r="C28" s="13">
        <v>1</v>
      </c>
      <c r="D28" s="74">
        <v>0</v>
      </c>
      <c r="E28" s="14">
        <v>43.759460575202972</v>
      </c>
      <c r="F28" s="74">
        <v>1.3724553589548893</v>
      </c>
      <c r="G28" s="74">
        <v>0.1993185143771925</v>
      </c>
      <c r="H28" s="13">
        <v>3180</v>
      </c>
      <c r="I28" s="74">
        <v>1.2877697841726619</v>
      </c>
      <c r="J28" s="74">
        <v>0.24869109947643997</v>
      </c>
      <c r="K28" s="14">
        <v>72.67</v>
      </c>
      <c r="L28" s="74">
        <v>-3.5695329087048755E-2</v>
      </c>
      <c r="M28" s="74">
        <v>4.1167199961793743E-2</v>
      </c>
      <c r="N28" s="14">
        <v>17.079999999999998</v>
      </c>
      <c r="O28" s="32"/>
    </row>
    <row r="29" spans="1:15" ht="10.55" customHeight="1" x14ac:dyDescent="0.3">
      <c r="A29" s="32"/>
      <c r="B29" s="68" t="s">
        <v>309</v>
      </c>
      <c r="C29" s="13">
        <v>2</v>
      </c>
      <c r="D29" s="74" t="s">
        <v>355</v>
      </c>
      <c r="E29" s="14">
        <v>32.723554141574816</v>
      </c>
      <c r="F29" s="74" t="s">
        <v>355</v>
      </c>
      <c r="G29" s="74">
        <v>-0.25219475488420062</v>
      </c>
      <c r="H29" s="13">
        <v>1440</v>
      </c>
      <c r="I29" s="74" t="s">
        <v>355</v>
      </c>
      <c r="J29" s="74">
        <v>-0.54716981132075471</v>
      </c>
      <c r="K29" s="14">
        <v>44.005000000000003</v>
      </c>
      <c r="L29" s="74" t="s">
        <v>355</v>
      </c>
      <c r="M29" s="74">
        <v>-0.39445438282647582</v>
      </c>
      <c r="N29" s="14">
        <v>27.02</v>
      </c>
      <c r="O29" s="32"/>
    </row>
    <row r="30" spans="1:15" ht="10.55" customHeight="1" x14ac:dyDescent="0.3">
      <c r="A30" s="32"/>
      <c r="B30" s="68" t="s">
        <v>320</v>
      </c>
      <c r="C30" s="13">
        <v>3</v>
      </c>
      <c r="D30" s="74">
        <v>0.5</v>
      </c>
      <c r="E30" s="14">
        <v>28.295790251107832</v>
      </c>
      <c r="F30" s="74">
        <v>0.96184145741014326</v>
      </c>
      <c r="G30" s="74">
        <v>-0.13530815972222199</v>
      </c>
      <c r="H30" s="13">
        <v>2043.3333333333333</v>
      </c>
      <c r="I30" s="74">
        <v>2.095959595959596</v>
      </c>
      <c r="J30" s="74">
        <v>0.4189814814814814</v>
      </c>
      <c r="K30" s="14">
        <v>72.213333333333324</v>
      </c>
      <c r="L30" s="74">
        <v>0.57808857808857761</v>
      </c>
      <c r="M30" s="74">
        <v>0.64102564102564075</v>
      </c>
      <c r="N30" s="14">
        <v>26.08</v>
      </c>
      <c r="O30" s="32"/>
    </row>
    <row r="31" spans="1:15" ht="10.55" customHeight="1" x14ac:dyDescent="0.3">
      <c r="A31" s="32"/>
      <c r="B31" s="68" t="s">
        <v>310</v>
      </c>
      <c r="C31" s="13">
        <v>2</v>
      </c>
      <c r="D31" s="74">
        <v>0</v>
      </c>
      <c r="E31" s="14">
        <v>19.172013443324165</v>
      </c>
      <c r="F31" s="74">
        <v>0.31231354940146994</v>
      </c>
      <c r="G31" s="74">
        <v>-0.3224429049980837</v>
      </c>
      <c r="H31" s="13">
        <v>1255</v>
      </c>
      <c r="I31" s="74">
        <v>0.4101123595505618</v>
      </c>
      <c r="J31" s="74">
        <v>-0.38580750407830344</v>
      </c>
      <c r="K31" s="14">
        <v>65.460000000000008</v>
      </c>
      <c r="L31" s="74">
        <v>7.4523965856861496E-2</v>
      </c>
      <c r="M31" s="74">
        <v>-9.3519202363367526E-2</v>
      </c>
      <c r="N31" s="14">
        <v>34.07</v>
      </c>
      <c r="O31" s="32"/>
    </row>
    <row r="32" spans="1:15" ht="10.55" customHeight="1" x14ac:dyDescent="0.3">
      <c r="A32" s="32"/>
      <c r="B32" s="68" t="s">
        <v>311</v>
      </c>
      <c r="C32" s="13">
        <v>3</v>
      </c>
      <c r="D32" s="74">
        <v>0</v>
      </c>
      <c r="E32" s="14">
        <v>19.946233033899418</v>
      </c>
      <c r="F32" s="74">
        <v>2.5080833923358359E-2</v>
      </c>
      <c r="G32" s="74">
        <v>4.0382800317972922E-2</v>
      </c>
      <c r="H32" s="13">
        <v>1014</v>
      </c>
      <c r="I32" s="74">
        <v>-0.30229357798165135</v>
      </c>
      <c r="J32" s="74">
        <v>-0.19203187250996012</v>
      </c>
      <c r="K32" s="14">
        <v>50.836666666666666</v>
      </c>
      <c r="L32" s="74">
        <v>-0.31936448431293796</v>
      </c>
      <c r="M32" s="74">
        <v>-0.22339342091862724</v>
      </c>
      <c r="N32" s="14">
        <v>34.01</v>
      </c>
      <c r="O32" s="32"/>
    </row>
    <row r="33" spans="1:15" ht="10.55" customHeight="1" x14ac:dyDescent="0.3">
      <c r="A33" s="32"/>
      <c r="B33" s="68" t="s">
        <v>312</v>
      </c>
      <c r="C33" s="13">
        <v>0</v>
      </c>
      <c r="D33" s="74" t="s">
        <v>355</v>
      </c>
      <c r="E33" s="14" t="s">
        <v>355</v>
      </c>
      <c r="F33" s="74" t="s">
        <v>355</v>
      </c>
      <c r="G33" s="74" t="s">
        <v>355</v>
      </c>
      <c r="H33" s="13" t="s">
        <v>355</v>
      </c>
      <c r="I33" s="74" t="s">
        <v>355</v>
      </c>
      <c r="J33" s="74" t="s">
        <v>355</v>
      </c>
      <c r="K33" s="14" t="s">
        <v>355</v>
      </c>
      <c r="L33" s="74" t="s">
        <v>355</v>
      </c>
      <c r="M33" s="74" t="s">
        <v>355</v>
      </c>
      <c r="N33" s="14" t="s">
        <v>355</v>
      </c>
      <c r="O33" s="32"/>
    </row>
    <row r="34" spans="1:15" ht="10.55" customHeight="1" x14ac:dyDescent="0.3">
      <c r="A34" s="32"/>
      <c r="B34" s="68" t="s">
        <v>313</v>
      </c>
      <c r="C34" s="13">
        <v>0</v>
      </c>
      <c r="D34" s="74" t="s">
        <v>368</v>
      </c>
      <c r="E34" s="14" t="s">
        <v>368</v>
      </c>
      <c r="F34" s="74" t="s">
        <v>368</v>
      </c>
      <c r="G34" s="74" t="s">
        <v>368</v>
      </c>
      <c r="H34" s="13" t="s">
        <v>368</v>
      </c>
      <c r="I34" s="74" t="s">
        <v>368</v>
      </c>
      <c r="J34" s="74" t="s">
        <v>368</v>
      </c>
      <c r="K34" s="14" t="s">
        <v>368</v>
      </c>
      <c r="L34" s="74" t="s">
        <v>368</v>
      </c>
      <c r="M34" s="74" t="s">
        <v>368</v>
      </c>
      <c r="N34" s="14" t="s">
        <v>368</v>
      </c>
      <c r="O34" s="32"/>
    </row>
    <row r="35" spans="1:15" ht="10.55" customHeight="1" x14ac:dyDescent="0.3">
      <c r="A35" s="32"/>
      <c r="B35" s="68" t="s">
        <v>314</v>
      </c>
      <c r="C35" s="13">
        <v>1</v>
      </c>
      <c r="D35" s="74" t="s">
        <v>321</v>
      </c>
      <c r="E35" s="14">
        <v>41.810459251393681</v>
      </c>
      <c r="F35" s="74" t="s">
        <v>321</v>
      </c>
      <c r="G35" s="74" t="s">
        <v>321</v>
      </c>
      <c r="H35" s="13">
        <v>3150</v>
      </c>
      <c r="I35" s="74" t="s">
        <v>321</v>
      </c>
      <c r="J35" s="74" t="s">
        <v>321</v>
      </c>
      <c r="K35" s="14">
        <v>75.34</v>
      </c>
      <c r="L35" s="74" t="s">
        <v>321</v>
      </c>
      <c r="M35" s="74" t="s">
        <v>321</v>
      </c>
      <c r="N35" s="14">
        <v>9.08</v>
      </c>
      <c r="O35" s="32"/>
    </row>
    <row r="36" spans="1:15" ht="10.55" customHeight="1" x14ac:dyDescent="0.3">
      <c r="A36" s="32"/>
      <c r="B36" s="68" t="s">
        <v>315</v>
      </c>
      <c r="C36" s="13">
        <v>1</v>
      </c>
      <c r="D36" s="74">
        <v>0</v>
      </c>
      <c r="E36" s="14">
        <v>19.815059445178338</v>
      </c>
      <c r="F36" s="74">
        <v>0.28265815353001633</v>
      </c>
      <c r="G36" s="74">
        <v>-0.5260741020318298</v>
      </c>
      <c r="H36" s="13">
        <v>1350</v>
      </c>
      <c r="I36" s="74">
        <v>0.25</v>
      </c>
      <c r="J36" s="74">
        <v>-0.5714285714285714</v>
      </c>
      <c r="K36" s="14">
        <v>68.13</v>
      </c>
      <c r="L36" s="74">
        <v>-2.5461307395222454E-2</v>
      </c>
      <c r="M36" s="74">
        <v>-9.56994956198568E-2</v>
      </c>
      <c r="N36" s="14">
        <v>32.01</v>
      </c>
      <c r="O36" s="32"/>
    </row>
    <row r="37" spans="1:15" ht="10.55" customHeight="1" x14ac:dyDescent="0.3">
      <c r="A37" s="32"/>
      <c r="B37" s="68" t="s">
        <v>316</v>
      </c>
      <c r="C37" s="13">
        <v>3</v>
      </c>
      <c r="D37" s="74">
        <v>-0.25</v>
      </c>
      <c r="E37" s="14">
        <v>39.711378737541537</v>
      </c>
      <c r="F37" s="74">
        <v>1.0627855066445187</v>
      </c>
      <c r="G37" s="74">
        <v>1.0041009136212624</v>
      </c>
      <c r="H37" s="13">
        <v>2550</v>
      </c>
      <c r="I37" s="74">
        <v>0.82795698924731176</v>
      </c>
      <c r="J37" s="74">
        <v>0.88888888888888884</v>
      </c>
      <c r="K37" s="14">
        <v>64.213333333333324</v>
      </c>
      <c r="L37" s="74">
        <v>-0.1138404922086137</v>
      </c>
      <c r="M37" s="74">
        <v>-5.7488135427369302E-2</v>
      </c>
      <c r="N37" s="14">
        <v>23.09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174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2</v>
      </c>
      <c r="D42" s="74">
        <v>-0.5</v>
      </c>
      <c r="E42" s="14">
        <v>18.632488284117215</v>
      </c>
      <c r="F42" s="74">
        <v>0.1811968558970638</v>
      </c>
      <c r="G42" s="74">
        <v>0.38184290793796349</v>
      </c>
      <c r="H42" s="13">
        <v>1650</v>
      </c>
      <c r="I42" s="74">
        <v>0.30177514792899407</v>
      </c>
      <c r="J42" s="74">
        <v>0.41630901287553645</v>
      </c>
      <c r="K42" s="14">
        <v>88.555000000000007</v>
      </c>
      <c r="L42" s="74">
        <v>0.1020814535950969</v>
      </c>
      <c r="M42" s="74">
        <v>2.4942129629629717E-2</v>
      </c>
      <c r="N42" s="14">
        <v>24.1</v>
      </c>
      <c r="O42" s="32"/>
    </row>
    <row r="43" spans="1:15" ht="10.55" customHeight="1" x14ac:dyDescent="0.3">
      <c r="A43" s="32"/>
      <c r="B43" s="68" t="s">
        <v>357</v>
      </c>
      <c r="C43" s="13">
        <v>3</v>
      </c>
      <c r="D43" s="74">
        <v>0.5</v>
      </c>
      <c r="E43" s="14">
        <v>35.170216073371677</v>
      </c>
      <c r="F43" s="74">
        <v>0.88702753307955162</v>
      </c>
      <c r="G43" s="74">
        <v>0.8875748390166236</v>
      </c>
      <c r="H43" s="13">
        <v>3016.6666666666665</v>
      </c>
      <c r="I43" s="74">
        <v>1.2681704260651627</v>
      </c>
      <c r="J43" s="74">
        <v>0.82828282828282829</v>
      </c>
      <c r="K43" s="14">
        <v>85.773333333333326</v>
      </c>
      <c r="L43" s="74">
        <v>0.20198056801195774</v>
      </c>
      <c r="M43" s="74">
        <v>-3.1411740349688633E-2</v>
      </c>
      <c r="N43" s="14">
        <v>17.02</v>
      </c>
      <c r="O43" s="32"/>
    </row>
    <row r="44" spans="1:15" ht="10.55" customHeight="1" x14ac:dyDescent="0.3">
      <c r="A44" s="32"/>
      <c r="B44" s="68" t="s">
        <v>317</v>
      </c>
      <c r="C44" s="13">
        <v>3</v>
      </c>
      <c r="D44" s="74">
        <v>-0.5</v>
      </c>
      <c r="E44" s="14">
        <v>17.395501091153267</v>
      </c>
      <c r="F44" s="74">
        <v>0.17223231546513484</v>
      </c>
      <c r="G44" s="74">
        <v>-0.50539112256623664</v>
      </c>
      <c r="H44" s="13">
        <v>1381.6666666666667</v>
      </c>
      <c r="I44" s="74">
        <v>0.16269284712482479</v>
      </c>
      <c r="J44" s="74">
        <v>-0.54198895027624305</v>
      </c>
      <c r="K44" s="14">
        <v>79.426666666666662</v>
      </c>
      <c r="L44" s="74">
        <v>-8.1378650071805003E-3</v>
      </c>
      <c r="M44" s="74">
        <v>-7.3993471164308988E-2</v>
      </c>
      <c r="N44" s="14">
        <v>30.04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355</v>
      </c>
      <c r="E45" s="14" t="s">
        <v>355</v>
      </c>
      <c r="F45" s="74" t="s">
        <v>355</v>
      </c>
      <c r="G45" s="74" t="s">
        <v>355</v>
      </c>
      <c r="H45" s="13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</row>
    <row r="46" spans="1:15" ht="10.55" customHeight="1" x14ac:dyDescent="0.3">
      <c r="A46" s="32"/>
      <c r="B46" s="68" t="s">
        <v>309</v>
      </c>
      <c r="C46" s="13">
        <v>6</v>
      </c>
      <c r="D46" s="74">
        <v>2</v>
      </c>
      <c r="E46" s="14">
        <v>39.687194525904196</v>
      </c>
      <c r="F46" s="74">
        <v>0.15319060570606613</v>
      </c>
      <c r="G46" s="74" t="s">
        <v>368</v>
      </c>
      <c r="H46" s="13">
        <v>3045</v>
      </c>
      <c r="I46" s="74">
        <v>5.1813471502590636E-2</v>
      </c>
      <c r="J46" s="74" t="s">
        <v>368</v>
      </c>
      <c r="K46" s="14">
        <v>76.725000000000009</v>
      </c>
      <c r="L46" s="74">
        <v>-8.7910128388017039E-2</v>
      </c>
      <c r="M46" s="74" t="s">
        <v>368</v>
      </c>
      <c r="N46" s="14">
        <v>16.07</v>
      </c>
      <c r="O46" s="32"/>
    </row>
    <row r="47" spans="1:15" ht="10.55" customHeight="1" x14ac:dyDescent="0.3">
      <c r="A47" s="32"/>
      <c r="B47" s="68" t="s">
        <v>320</v>
      </c>
      <c r="C47" s="13">
        <v>2</v>
      </c>
      <c r="D47" s="74">
        <v>0</v>
      </c>
      <c r="E47" s="14">
        <v>15.418102666424815</v>
      </c>
      <c r="F47" s="74">
        <v>-9.7161437821768337E-2</v>
      </c>
      <c r="G47" s="74">
        <v>-0.61150938355289197</v>
      </c>
      <c r="H47" s="13">
        <v>1275</v>
      </c>
      <c r="I47" s="74">
        <v>-0.14429530201342278</v>
      </c>
      <c r="J47" s="74">
        <v>-0.58128078817733986</v>
      </c>
      <c r="K47" s="14">
        <v>82.694999999999993</v>
      </c>
      <c r="L47" s="74">
        <v>-5.2206303724928405E-2</v>
      </c>
      <c r="M47" s="74">
        <v>7.7810361681329265E-2</v>
      </c>
      <c r="N47" s="14">
        <v>30.06</v>
      </c>
      <c r="O47" s="32"/>
    </row>
    <row r="48" spans="1:15" ht="10.55" customHeight="1" x14ac:dyDescent="0.3">
      <c r="A48" s="32"/>
      <c r="B48" s="68" t="s">
        <v>310</v>
      </c>
      <c r="C48" s="13">
        <v>1</v>
      </c>
      <c r="D48" s="74">
        <v>-0.5</v>
      </c>
      <c r="E48" s="14">
        <v>20.438263801095658</v>
      </c>
      <c r="F48" s="74">
        <v>0.11993504030946034</v>
      </c>
      <c r="G48" s="74">
        <v>0.32560174512282769</v>
      </c>
      <c r="H48" s="13">
        <v>1940</v>
      </c>
      <c r="I48" s="74">
        <v>0.49345650500384908</v>
      </c>
      <c r="J48" s="74">
        <v>0.52156862745098032</v>
      </c>
      <c r="K48" s="14">
        <v>94.92</v>
      </c>
      <c r="L48" s="74">
        <v>0.33352065186850233</v>
      </c>
      <c r="M48" s="74">
        <v>0.14783239615454402</v>
      </c>
      <c r="N48" s="14">
        <v>31.1</v>
      </c>
      <c r="O48" s="32"/>
    </row>
    <row r="49" spans="1:15" ht="10.55" customHeight="1" x14ac:dyDescent="0.3">
      <c r="A49" s="32"/>
      <c r="B49" s="68" t="s">
        <v>311</v>
      </c>
      <c r="C49" s="13">
        <v>4</v>
      </c>
      <c r="D49" s="74">
        <v>0.33333333333333326</v>
      </c>
      <c r="E49" s="14">
        <v>40.104253129253962</v>
      </c>
      <c r="F49" s="74">
        <v>0.93272232722151793</v>
      </c>
      <c r="G49" s="74">
        <v>0.96221428197360126</v>
      </c>
      <c r="H49" s="13">
        <v>3019.75</v>
      </c>
      <c r="I49" s="74">
        <v>0.70929245283018871</v>
      </c>
      <c r="J49" s="74">
        <v>0.55657216494845363</v>
      </c>
      <c r="K49" s="14">
        <v>75.297499999999999</v>
      </c>
      <c r="L49" s="74">
        <v>-0.115603711533944</v>
      </c>
      <c r="M49" s="74">
        <v>-0.20672671723556679</v>
      </c>
      <c r="N49" s="14">
        <v>13.03</v>
      </c>
      <c r="O49" s="32"/>
    </row>
    <row r="50" spans="1:15" ht="10.55" customHeight="1" x14ac:dyDescent="0.3">
      <c r="A50" s="32"/>
      <c r="B50" s="68" t="s">
        <v>312</v>
      </c>
      <c r="C50" s="13">
        <v>4</v>
      </c>
      <c r="D50" s="74" t="s">
        <v>355</v>
      </c>
      <c r="E50" s="14">
        <v>21.697121741194021</v>
      </c>
      <c r="F50" s="74" t="s">
        <v>355</v>
      </c>
      <c r="G50" s="74">
        <v>-0.45898202688714074</v>
      </c>
      <c r="H50" s="13">
        <v>1600</v>
      </c>
      <c r="I50" s="74" t="s">
        <v>355</v>
      </c>
      <c r="J50" s="74">
        <v>-0.4701548141402434</v>
      </c>
      <c r="K50" s="14">
        <v>73.742499999999993</v>
      </c>
      <c r="L50" s="74" t="s">
        <v>355</v>
      </c>
      <c r="M50" s="74">
        <v>-2.0651416049669691E-2</v>
      </c>
      <c r="N50" s="14">
        <v>28.03</v>
      </c>
      <c r="O50" s="32"/>
    </row>
    <row r="51" spans="1:15" ht="10.55" customHeight="1" x14ac:dyDescent="0.3">
      <c r="A51" s="32"/>
      <c r="B51" s="68" t="s">
        <v>313</v>
      </c>
      <c r="C51" s="13">
        <v>2</v>
      </c>
      <c r="D51" s="74">
        <v>-0.66666666666666674</v>
      </c>
      <c r="E51" s="14">
        <v>12.771691370320465</v>
      </c>
      <c r="F51" s="74">
        <v>-0.2861855530388</v>
      </c>
      <c r="G51" s="74">
        <v>-0.41136471820258946</v>
      </c>
      <c r="H51" s="13">
        <v>1090</v>
      </c>
      <c r="I51" s="74">
        <v>-0.21204819277108433</v>
      </c>
      <c r="J51" s="74">
        <v>-0.31874999999999998</v>
      </c>
      <c r="K51" s="14">
        <v>85.344999999999999</v>
      </c>
      <c r="L51" s="74">
        <v>0.10386082907585847</v>
      </c>
      <c r="M51" s="74">
        <v>0.15733803437637728</v>
      </c>
      <c r="N51" s="14">
        <v>29.04</v>
      </c>
      <c r="O51" s="32"/>
    </row>
    <row r="52" spans="1:15" ht="10.55" customHeight="1" x14ac:dyDescent="0.3">
      <c r="A52" s="32"/>
      <c r="B52" s="68" t="s">
        <v>314</v>
      </c>
      <c r="C52" s="13">
        <v>6</v>
      </c>
      <c r="D52" s="74">
        <v>2</v>
      </c>
      <c r="E52" s="14">
        <v>17.331514944880098</v>
      </c>
      <c r="F52" s="74">
        <v>-2.4845394306844959E-2</v>
      </c>
      <c r="G52" s="74">
        <v>0.35702581923925858</v>
      </c>
      <c r="H52" s="13">
        <v>1525</v>
      </c>
      <c r="I52" s="74">
        <v>0.20553359683794459</v>
      </c>
      <c r="J52" s="74">
        <v>0.39908256880733939</v>
      </c>
      <c r="K52" s="14">
        <v>87.990000000000009</v>
      </c>
      <c r="L52" s="74">
        <v>0.23624868282402511</v>
      </c>
      <c r="M52" s="74">
        <v>3.0991856582108124E-2</v>
      </c>
      <c r="N52" s="14">
        <v>26.02</v>
      </c>
      <c r="O52" s="32"/>
    </row>
    <row r="53" spans="1:15" ht="10.55" customHeight="1" x14ac:dyDescent="0.3">
      <c r="A53" s="32"/>
      <c r="B53" s="68" t="s">
        <v>315</v>
      </c>
      <c r="C53" s="13">
        <v>3</v>
      </c>
      <c r="D53" s="74">
        <v>0.5</v>
      </c>
      <c r="E53" s="14">
        <v>28.973070164684732</v>
      </c>
      <c r="F53" s="74">
        <v>1.1487324139302668</v>
      </c>
      <c r="G53" s="74">
        <v>0.67169865166597376</v>
      </c>
      <c r="H53" s="13">
        <v>2363.3333333333335</v>
      </c>
      <c r="I53" s="74">
        <v>1.0286123032904149</v>
      </c>
      <c r="J53" s="74">
        <v>0.54972677595628427</v>
      </c>
      <c r="K53" s="14">
        <v>81.569999999999993</v>
      </c>
      <c r="L53" s="74">
        <v>-5.5902777777777968E-2</v>
      </c>
      <c r="M53" s="74">
        <v>-7.2962836685987242E-2</v>
      </c>
      <c r="N53" s="14">
        <v>26</v>
      </c>
      <c r="O53" s="32"/>
    </row>
    <row r="54" spans="1:15" ht="10.55" customHeight="1" x14ac:dyDescent="0.3">
      <c r="A54" s="32"/>
      <c r="B54" s="68" t="s">
        <v>316</v>
      </c>
      <c r="C54" s="13">
        <v>1</v>
      </c>
      <c r="D54" s="74">
        <v>-0.5</v>
      </c>
      <c r="E54" s="14">
        <v>22.466861379465289</v>
      </c>
      <c r="F54" s="74">
        <v>0.20578964209609008</v>
      </c>
      <c r="G54" s="74">
        <v>-0.22456055738096614</v>
      </c>
      <c r="H54" s="13">
        <v>2000</v>
      </c>
      <c r="I54" s="74">
        <v>0.21212121212121215</v>
      </c>
      <c r="J54" s="74">
        <v>-0.15373765867418909</v>
      </c>
      <c r="K54" s="14">
        <v>89.02</v>
      </c>
      <c r="L54" s="74">
        <v>5.2509739709782899E-3</v>
      </c>
      <c r="M54" s="74">
        <v>9.1332597768787549E-2</v>
      </c>
      <c r="N54" s="14">
        <v>14.11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175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0</v>
      </c>
      <c r="D59" s="74" t="s">
        <v>355</v>
      </c>
      <c r="E59" s="14" t="s">
        <v>355</v>
      </c>
      <c r="F59" s="74" t="s">
        <v>355</v>
      </c>
      <c r="G59" s="74" t="s">
        <v>355</v>
      </c>
      <c r="H59" s="13" t="s">
        <v>355</v>
      </c>
      <c r="I59" s="74" t="s">
        <v>355</v>
      </c>
      <c r="J59" s="74" t="s">
        <v>355</v>
      </c>
      <c r="K59" s="14" t="s">
        <v>355</v>
      </c>
      <c r="L59" s="74" t="s">
        <v>355</v>
      </c>
      <c r="M59" s="74" t="s">
        <v>355</v>
      </c>
      <c r="N59" s="14" t="s">
        <v>355</v>
      </c>
      <c r="O59" s="32"/>
    </row>
    <row r="60" spans="1:15" ht="10.55" customHeight="1" x14ac:dyDescent="0.3">
      <c r="A60" s="32"/>
      <c r="B60" s="68" t="s">
        <v>357</v>
      </c>
      <c r="C60" s="13">
        <v>4</v>
      </c>
      <c r="D60" s="74" t="s">
        <v>368</v>
      </c>
      <c r="E60" s="14">
        <v>15.796674820680789</v>
      </c>
      <c r="F60" s="74" t="s">
        <v>368</v>
      </c>
      <c r="G60" s="74" t="s">
        <v>368</v>
      </c>
      <c r="H60" s="13">
        <v>952.5</v>
      </c>
      <c r="I60" s="74" t="s">
        <v>368</v>
      </c>
      <c r="J60" s="74" t="s">
        <v>368</v>
      </c>
      <c r="K60" s="14">
        <v>60.297500000000007</v>
      </c>
      <c r="L60" s="74" t="s">
        <v>368</v>
      </c>
      <c r="M60" s="74" t="s">
        <v>368</v>
      </c>
      <c r="N60" s="14">
        <v>51.06</v>
      </c>
      <c r="O60" s="32"/>
    </row>
    <row r="61" spans="1:15" ht="10.55" customHeight="1" x14ac:dyDescent="0.3">
      <c r="A61" s="32"/>
      <c r="B61" s="68" t="s">
        <v>317</v>
      </c>
      <c r="C61" s="13">
        <v>4</v>
      </c>
      <c r="D61" s="74">
        <v>3</v>
      </c>
      <c r="E61" s="14">
        <v>11.06596351690153</v>
      </c>
      <c r="F61" s="74">
        <v>-0.38437109087604959</v>
      </c>
      <c r="G61" s="74">
        <v>-0.2994751336899002</v>
      </c>
      <c r="H61" s="13">
        <v>640</v>
      </c>
      <c r="I61" s="74">
        <v>-0.34693877551020413</v>
      </c>
      <c r="J61" s="74">
        <v>-0.32808398950131235</v>
      </c>
      <c r="K61" s="14">
        <v>57.835000000000001</v>
      </c>
      <c r="L61" s="74">
        <v>6.0803374908290575E-2</v>
      </c>
      <c r="M61" s="74">
        <v>-4.0839172436668236E-2</v>
      </c>
      <c r="N61" s="14">
        <v>52</v>
      </c>
      <c r="O61" s="32"/>
    </row>
    <row r="62" spans="1:15" ht="10.55" customHeight="1" x14ac:dyDescent="0.3">
      <c r="A62" s="32"/>
      <c r="B62" s="68" t="s">
        <v>318</v>
      </c>
      <c r="C62" s="13">
        <v>2</v>
      </c>
      <c r="D62" s="74">
        <v>-0.33333333333333337</v>
      </c>
      <c r="E62" s="14">
        <v>11.766931517215285</v>
      </c>
      <c r="F62" s="74">
        <v>-6.6982587052014986E-2</v>
      </c>
      <c r="G62" s="74">
        <v>6.3344506715853122E-2</v>
      </c>
      <c r="H62" s="13">
        <v>777.5</v>
      </c>
      <c r="I62" s="74">
        <v>4.5964125560538083E-2</v>
      </c>
      <c r="J62" s="74">
        <v>0.21484375</v>
      </c>
      <c r="K62" s="14">
        <v>66.075000000000003</v>
      </c>
      <c r="L62" s="74">
        <v>0.12105531048523921</v>
      </c>
      <c r="M62" s="74">
        <v>0.14247428028010733</v>
      </c>
      <c r="N62" s="14">
        <v>50.05</v>
      </c>
      <c r="O62" s="32"/>
    </row>
    <row r="63" spans="1:15" ht="10.55" customHeight="1" x14ac:dyDescent="0.3">
      <c r="A63" s="32"/>
      <c r="B63" s="68" t="s">
        <v>309</v>
      </c>
      <c r="C63" s="13">
        <v>3</v>
      </c>
      <c r="D63" s="74">
        <v>0</v>
      </c>
      <c r="E63" s="14">
        <v>15.356510818062452</v>
      </c>
      <c r="F63" s="74">
        <v>0.43526337680131122</v>
      </c>
      <c r="G63" s="74">
        <v>0.30505653029386037</v>
      </c>
      <c r="H63" s="13">
        <v>896.66666666666663</v>
      </c>
      <c r="I63" s="74">
        <v>0.53714285714285692</v>
      </c>
      <c r="J63" s="74">
        <v>0.15326902465166126</v>
      </c>
      <c r="K63" s="14">
        <v>58.390000000000008</v>
      </c>
      <c r="L63" s="74">
        <v>7.0983125458547347E-2</v>
      </c>
      <c r="M63" s="74">
        <v>-0.11630722663639792</v>
      </c>
      <c r="N63" s="14">
        <v>51.07</v>
      </c>
      <c r="O63" s="32"/>
    </row>
    <row r="64" spans="1:15" ht="10.55" customHeight="1" x14ac:dyDescent="0.3">
      <c r="A64" s="32"/>
      <c r="B64" s="68" t="s">
        <v>320</v>
      </c>
      <c r="C64" s="13">
        <v>3</v>
      </c>
      <c r="D64" s="74">
        <v>2</v>
      </c>
      <c r="E64" s="14">
        <v>19.765659220324132</v>
      </c>
      <c r="F64" s="74">
        <v>1.4270483159092779</v>
      </c>
      <c r="G64" s="74">
        <v>0.28711915450712966</v>
      </c>
      <c r="H64" s="13">
        <v>1203.3333333333333</v>
      </c>
      <c r="I64" s="74">
        <v>1.4163319946452475</v>
      </c>
      <c r="J64" s="74">
        <v>0.34200743494423791</v>
      </c>
      <c r="K64" s="14">
        <v>60.88</v>
      </c>
      <c r="L64" s="74">
        <v>-4.4153720359770832E-3</v>
      </c>
      <c r="M64" s="74">
        <v>4.2644288405548902E-2</v>
      </c>
      <c r="N64" s="14">
        <v>42.1</v>
      </c>
      <c r="O64" s="32"/>
    </row>
    <row r="65" spans="1:15" ht="10.55" customHeight="1" x14ac:dyDescent="0.3">
      <c r="A65" s="32"/>
      <c r="B65" s="68" t="s">
        <v>310</v>
      </c>
      <c r="C65" s="13">
        <v>2</v>
      </c>
      <c r="D65" s="74">
        <v>0</v>
      </c>
      <c r="E65" s="14">
        <v>18.70873074101247</v>
      </c>
      <c r="F65" s="74">
        <v>0.80637636461845785</v>
      </c>
      <c r="G65" s="74">
        <v>-5.3472968825895251E-2</v>
      </c>
      <c r="H65" s="13">
        <v>1020</v>
      </c>
      <c r="I65" s="74">
        <v>0.70283806343906519</v>
      </c>
      <c r="J65" s="74">
        <v>-0.1523545706371191</v>
      </c>
      <c r="K65" s="14">
        <v>54.52</v>
      </c>
      <c r="L65" s="74">
        <v>-5.7318232903950883E-2</v>
      </c>
      <c r="M65" s="74">
        <v>-0.10446780551905388</v>
      </c>
      <c r="N65" s="14">
        <v>52.1</v>
      </c>
      <c r="O65" s="32"/>
    </row>
    <row r="66" spans="1:15" ht="10.55" customHeight="1" x14ac:dyDescent="0.3">
      <c r="A66" s="32"/>
      <c r="B66" s="68" t="s">
        <v>311</v>
      </c>
      <c r="C66" s="13">
        <v>2</v>
      </c>
      <c r="D66" s="74">
        <v>1</v>
      </c>
      <c r="E66" s="14">
        <v>16.858303795279674</v>
      </c>
      <c r="F66" s="74">
        <v>0.35163929840977648</v>
      </c>
      <c r="G66" s="74">
        <v>-9.8907134393482421E-2</v>
      </c>
      <c r="H66" s="13">
        <v>975</v>
      </c>
      <c r="I66" s="74">
        <v>0.43382352941176472</v>
      </c>
      <c r="J66" s="74">
        <v>-4.4117647058823484E-2</v>
      </c>
      <c r="K66" s="14">
        <v>57.835000000000001</v>
      </c>
      <c r="L66" s="74">
        <v>6.0803374908290575E-2</v>
      </c>
      <c r="M66" s="74">
        <v>6.0803374908290575E-2</v>
      </c>
      <c r="N66" s="14">
        <v>52.1</v>
      </c>
      <c r="O66" s="32"/>
    </row>
    <row r="67" spans="1:15" ht="10.55" customHeight="1" x14ac:dyDescent="0.3">
      <c r="A67" s="32"/>
      <c r="B67" s="68" t="s">
        <v>312</v>
      </c>
      <c r="C67" s="13">
        <v>0</v>
      </c>
      <c r="D67" s="74" t="s">
        <v>355</v>
      </c>
      <c r="E67" s="14" t="s">
        <v>355</v>
      </c>
      <c r="F67" s="74" t="s">
        <v>355</v>
      </c>
      <c r="G67" s="74" t="s">
        <v>355</v>
      </c>
      <c r="H67" s="13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</row>
    <row r="68" spans="1:15" ht="10.55" customHeight="1" x14ac:dyDescent="0.3">
      <c r="A68" s="32"/>
      <c r="B68" s="68" t="s">
        <v>313</v>
      </c>
      <c r="C68" s="13">
        <v>2</v>
      </c>
      <c r="D68" s="74">
        <v>1</v>
      </c>
      <c r="E68" s="14">
        <v>20.466418915279796</v>
      </c>
      <c r="F68" s="74">
        <v>0.54976272119590908</v>
      </c>
      <c r="G68" s="74" t="s">
        <v>368</v>
      </c>
      <c r="H68" s="13">
        <v>1900</v>
      </c>
      <c r="I68" s="74">
        <v>1.6388888888888888</v>
      </c>
      <c r="J68" s="74" t="s">
        <v>368</v>
      </c>
      <c r="K68" s="14">
        <v>92.835000000000008</v>
      </c>
      <c r="L68" s="74">
        <v>0.70276962582538527</v>
      </c>
      <c r="M68" s="74" t="s">
        <v>368</v>
      </c>
      <c r="N68" s="14">
        <v>46.07</v>
      </c>
      <c r="O68" s="32"/>
    </row>
    <row r="69" spans="1:15" ht="10.55" customHeight="1" x14ac:dyDescent="0.3">
      <c r="A69" s="32"/>
      <c r="B69" s="68" t="s">
        <v>314</v>
      </c>
      <c r="C69" s="13">
        <v>1</v>
      </c>
      <c r="D69" s="74">
        <v>-0.5</v>
      </c>
      <c r="E69" s="14">
        <v>25.586940572267057</v>
      </c>
      <c r="F69" s="74">
        <v>1.1826264129750226</v>
      </c>
      <c r="G69" s="74">
        <v>0.25019138317179612</v>
      </c>
      <c r="H69" s="13">
        <v>1395</v>
      </c>
      <c r="I69" s="74">
        <v>1.0575221238938055</v>
      </c>
      <c r="J69" s="74">
        <v>-0.26578947368421058</v>
      </c>
      <c r="K69" s="14">
        <v>54.52</v>
      </c>
      <c r="L69" s="74">
        <v>-5.7318232903950883E-2</v>
      </c>
      <c r="M69" s="74">
        <v>-0.41272149512576073</v>
      </c>
      <c r="N69" s="14">
        <v>53.02</v>
      </c>
      <c r="O69" s="32"/>
    </row>
    <row r="70" spans="1:15" ht="10.55" customHeight="1" x14ac:dyDescent="0.3">
      <c r="A70" s="32"/>
      <c r="B70" s="68" t="s">
        <v>315</v>
      </c>
      <c r="C70" s="13">
        <v>2</v>
      </c>
      <c r="D70" s="74">
        <v>-0.5</v>
      </c>
      <c r="E70" s="14">
        <v>20.176082171680115</v>
      </c>
      <c r="F70" s="74">
        <v>0.78499341671790668</v>
      </c>
      <c r="G70" s="74">
        <v>-0.21146953405017932</v>
      </c>
      <c r="H70" s="13">
        <v>1100</v>
      </c>
      <c r="I70" s="74">
        <v>0.64917541229385312</v>
      </c>
      <c r="J70" s="74">
        <v>-0.21146953405017921</v>
      </c>
      <c r="K70" s="14">
        <v>54.52</v>
      </c>
      <c r="L70" s="74">
        <v>-7.6088798508727407E-2</v>
      </c>
      <c r="M70" s="74">
        <v>0</v>
      </c>
      <c r="N70" s="14">
        <v>53.03</v>
      </c>
      <c r="O70" s="32"/>
    </row>
    <row r="71" spans="1:15" ht="10.55" customHeight="1" x14ac:dyDescent="0.3">
      <c r="A71" s="32"/>
      <c r="B71" s="68" t="s">
        <v>316</v>
      </c>
      <c r="C71" s="13">
        <v>0</v>
      </c>
      <c r="D71" s="74" t="s">
        <v>355</v>
      </c>
      <c r="E71" s="14" t="s">
        <v>355</v>
      </c>
      <c r="F71" s="74" t="s">
        <v>355</v>
      </c>
      <c r="G71" s="74" t="s">
        <v>355</v>
      </c>
      <c r="H71" s="13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176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5" customHeight="1" x14ac:dyDescent="0.3">
      <c r="A77" s="32"/>
      <c r="B77" s="68" t="s">
        <v>357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5" customHeight="1" x14ac:dyDescent="0.3">
      <c r="A78" s="32"/>
      <c r="B78" s="68" t="s">
        <v>317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5" customHeight="1" x14ac:dyDescent="0.3">
      <c r="A79" s="32"/>
      <c r="B79" s="68" t="s">
        <v>318</v>
      </c>
      <c r="C79" s="13">
        <v>1</v>
      </c>
      <c r="D79" s="74" t="s">
        <v>321</v>
      </c>
      <c r="E79" s="14">
        <v>6.8899096162394438</v>
      </c>
      <c r="F79" s="74" t="s">
        <v>321</v>
      </c>
      <c r="G79" s="74" t="s">
        <v>321</v>
      </c>
      <c r="H79" s="13">
        <v>465</v>
      </c>
      <c r="I79" s="74" t="s">
        <v>321</v>
      </c>
      <c r="J79" s="74" t="s">
        <v>321</v>
      </c>
      <c r="K79" s="14">
        <v>67.489999999999995</v>
      </c>
      <c r="L79" s="74" t="s">
        <v>321</v>
      </c>
      <c r="M79" s="74" t="s">
        <v>321</v>
      </c>
      <c r="N79" s="14">
        <v>45.08</v>
      </c>
      <c r="O79" s="32"/>
    </row>
    <row r="80" spans="1:15" ht="10.55" customHeight="1" x14ac:dyDescent="0.3">
      <c r="A80" s="32"/>
      <c r="B80" s="68" t="s">
        <v>309</v>
      </c>
      <c r="C80" s="13">
        <v>0</v>
      </c>
      <c r="D80" s="74" t="s">
        <v>321</v>
      </c>
      <c r="E80" s="14" t="s">
        <v>355</v>
      </c>
      <c r="F80" s="74" t="s">
        <v>321</v>
      </c>
      <c r="G80" s="74" t="s">
        <v>321</v>
      </c>
      <c r="H80" s="13" t="s">
        <v>355</v>
      </c>
      <c r="I80" s="74" t="s">
        <v>321</v>
      </c>
      <c r="J80" s="74" t="s">
        <v>321</v>
      </c>
      <c r="K80" s="14" t="s">
        <v>355</v>
      </c>
      <c r="L80" s="74" t="s">
        <v>321</v>
      </c>
      <c r="M80" s="74" t="s">
        <v>321</v>
      </c>
      <c r="N80" s="14" t="s">
        <v>355</v>
      </c>
      <c r="O80" s="32"/>
    </row>
    <row r="81" spans="1:15" ht="10.55" customHeight="1" x14ac:dyDescent="0.3">
      <c r="A81" s="32"/>
      <c r="B81" s="68" t="s">
        <v>320</v>
      </c>
      <c r="C81" s="13">
        <v>1</v>
      </c>
      <c r="D81" s="74" t="s">
        <v>321</v>
      </c>
      <c r="E81" s="14">
        <v>18.965772707067714</v>
      </c>
      <c r="F81" s="74" t="s">
        <v>321</v>
      </c>
      <c r="G81" s="74" t="s">
        <v>321</v>
      </c>
      <c r="H81" s="13">
        <v>1280</v>
      </c>
      <c r="I81" s="74" t="s">
        <v>321</v>
      </c>
      <c r="J81" s="74" t="s">
        <v>321</v>
      </c>
      <c r="K81" s="14">
        <v>67.489999999999995</v>
      </c>
      <c r="L81" s="74" t="s">
        <v>321</v>
      </c>
      <c r="M81" s="74" t="s">
        <v>321</v>
      </c>
      <c r="N81" s="14">
        <v>45.1</v>
      </c>
      <c r="O81" s="32"/>
    </row>
    <row r="82" spans="1:15" ht="10.55" customHeight="1" x14ac:dyDescent="0.3">
      <c r="A82" s="32"/>
      <c r="B82" s="68" t="s">
        <v>310</v>
      </c>
      <c r="C82" s="13">
        <v>0</v>
      </c>
      <c r="D82" s="74" t="s">
        <v>321</v>
      </c>
      <c r="E82" s="14" t="s">
        <v>355</v>
      </c>
      <c r="F82" s="74" t="s">
        <v>321</v>
      </c>
      <c r="G82" s="74" t="s">
        <v>321</v>
      </c>
      <c r="H82" s="13" t="s">
        <v>355</v>
      </c>
      <c r="I82" s="74" t="s">
        <v>321</v>
      </c>
      <c r="J82" s="74" t="s">
        <v>321</v>
      </c>
      <c r="K82" s="14" t="s">
        <v>355</v>
      </c>
      <c r="L82" s="74" t="s">
        <v>321</v>
      </c>
      <c r="M82" s="74" t="s">
        <v>321</v>
      </c>
      <c r="N82" s="14" t="s">
        <v>355</v>
      </c>
      <c r="O82" s="32"/>
    </row>
    <row r="83" spans="1:15" ht="10.55" customHeight="1" x14ac:dyDescent="0.3">
      <c r="A83" s="32"/>
      <c r="B83" s="68" t="s">
        <v>311</v>
      </c>
      <c r="C83" s="13">
        <v>0</v>
      </c>
      <c r="D83" s="74" t="s">
        <v>321</v>
      </c>
      <c r="E83" s="14" t="s">
        <v>368</v>
      </c>
      <c r="F83" s="74" t="s">
        <v>321</v>
      </c>
      <c r="G83" s="74" t="s">
        <v>321</v>
      </c>
      <c r="H83" s="13" t="s">
        <v>368</v>
      </c>
      <c r="I83" s="74" t="s">
        <v>321</v>
      </c>
      <c r="J83" s="74" t="s">
        <v>321</v>
      </c>
      <c r="K83" s="14" t="s">
        <v>368</v>
      </c>
      <c r="L83" s="74" t="s">
        <v>321</v>
      </c>
      <c r="M83" s="74" t="s">
        <v>321</v>
      </c>
      <c r="N83" s="14" t="s">
        <v>368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313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314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5" customHeight="1" x14ac:dyDescent="0.3">
      <c r="A87" s="32"/>
      <c r="B87" s="68" t="s">
        <v>315</v>
      </c>
      <c r="C87" s="13">
        <v>1</v>
      </c>
      <c r="D87" s="74" t="s">
        <v>321</v>
      </c>
      <c r="E87" s="14">
        <v>12.48407643312102</v>
      </c>
      <c r="F87" s="74" t="s">
        <v>321</v>
      </c>
      <c r="G87" s="74" t="s">
        <v>321</v>
      </c>
      <c r="H87" s="13">
        <v>980</v>
      </c>
      <c r="I87" s="74" t="s">
        <v>321</v>
      </c>
      <c r="J87" s="74" t="s">
        <v>321</v>
      </c>
      <c r="K87" s="14">
        <v>78.5</v>
      </c>
      <c r="L87" s="74" t="s">
        <v>321</v>
      </c>
      <c r="M87" s="74" t="s">
        <v>321</v>
      </c>
      <c r="N87" s="14">
        <v>46.03</v>
      </c>
      <c r="O87" s="32"/>
    </row>
    <row r="88" spans="1:15" ht="10.55" customHeight="1" x14ac:dyDescent="0.3">
      <c r="A88" s="32"/>
      <c r="B88" s="68" t="s">
        <v>316</v>
      </c>
      <c r="C88" s="13">
        <v>0</v>
      </c>
      <c r="D88" s="74" t="s">
        <v>321</v>
      </c>
      <c r="E88" s="14" t="s">
        <v>355</v>
      </c>
      <c r="F88" s="74" t="s">
        <v>321</v>
      </c>
      <c r="G88" s="74" t="s">
        <v>321</v>
      </c>
      <c r="H88" s="13" t="s">
        <v>355</v>
      </c>
      <c r="I88" s="74" t="s">
        <v>321</v>
      </c>
      <c r="J88" s="74" t="s">
        <v>321</v>
      </c>
      <c r="K88" s="14" t="s">
        <v>355</v>
      </c>
      <c r="L88" s="74" t="s">
        <v>321</v>
      </c>
      <c r="M88" s="74" t="s">
        <v>321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177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357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317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320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310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311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313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5" customHeight="1" x14ac:dyDescent="0.3">
      <c r="A18" s="32"/>
      <c r="B18" s="68" t="s">
        <v>314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5" customHeight="1" x14ac:dyDescent="0.3">
      <c r="A20" s="32"/>
      <c r="B20" s="68" t="s">
        <v>316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308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0</v>
      </c>
      <c r="D25" s="74" t="s">
        <v>355</v>
      </c>
      <c r="E25" s="14" t="s">
        <v>355</v>
      </c>
      <c r="F25" s="74" t="s">
        <v>355</v>
      </c>
      <c r="G25" s="74" t="s">
        <v>355</v>
      </c>
      <c r="H25" s="13" t="s">
        <v>355</v>
      </c>
      <c r="I25" s="74" t="s">
        <v>355</v>
      </c>
      <c r="J25" s="74" t="s">
        <v>355</v>
      </c>
      <c r="K25" s="14" t="s">
        <v>355</v>
      </c>
      <c r="L25" s="74" t="s">
        <v>355</v>
      </c>
      <c r="M25" s="74" t="s">
        <v>355</v>
      </c>
      <c r="N25" s="14" t="s">
        <v>355</v>
      </c>
      <c r="O25" s="32"/>
    </row>
    <row r="26" spans="1:15" ht="10.55" customHeight="1" x14ac:dyDescent="0.3">
      <c r="A26" s="32"/>
      <c r="B26" s="68" t="s">
        <v>357</v>
      </c>
      <c r="C26" s="13">
        <v>1</v>
      </c>
      <c r="D26" s="74" t="s">
        <v>368</v>
      </c>
      <c r="E26" s="14">
        <v>17.060367454068242</v>
      </c>
      <c r="F26" s="74" t="s">
        <v>368</v>
      </c>
      <c r="G26" s="74" t="s">
        <v>368</v>
      </c>
      <c r="H26" s="13">
        <v>1300</v>
      </c>
      <c r="I26" s="74" t="s">
        <v>368</v>
      </c>
      <c r="J26" s="74" t="s">
        <v>368</v>
      </c>
      <c r="K26" s="14">
        <v>76.2</v>
      </c>
      <c r="L26" s="74" t="s">
        <v>368</v>
      </c>
      <c r="M26" s="74" t="s">
        <v>368</v>
      </c>
      <c r="N26" s="14">
        <v>27.1</v>
      </c>
      <c r="O26" s="32"/>
    </row>
    <row r="27" spans="1:15" ht="10.55" customHeight="1" x14ac:dyDescent="0.3">
      <c r="A27" s="32"/>
      <c r="B27" s="68" t="s">
        <v>317</v>
      </c>
      <c r="C27" s="13">
        <v>3</v>
      </c>
      <c r="D27" s="74">
        <v>2</v>
      </c>
      <c r="E27" s="14">
        <v>14.789201799700049</v>
      </c>
      <c r="F27" s="74">
        <v>-0.12004249291784719</v>
      </c>
      <c r="G27" s="74">
        <v>-0.13312524835604334</v>
      </c>
      <c r="H27" s="13">
        <v>1183.3333333333333</v>
      </c>
      <c r="I27" s="74">
        <v>-7.552083333333337E-2</v>
      </c>
      <c r="J27" s="74">
        <v>-8.9743589743589758E-2</v>
      </c>
      <c r="K27" s="14">
        <v>80.013333333333335</v>
      </c>
      <c r="L27" s="74">
        <v>5.0595238095238138E-2</v>
      </c>
      <c r="M27" s="74">
        <v>5.0043744531933498E-2</v>
      </c>
      <c r="N27" s="14">
        <v>25.09</v>
      </c>
      <c r="O27" s="32"/>
    </row>
    <row r="28" spans="1:15" ht="10.55" customHeight="1" x14ac:dyDescent="0.3">
      <c r="A28" s="32"/>
      <c r="B28" s="68" t="s">
        <v>318</v>
      </c>
      <c r="C28" s="13">
        <v>1</v>
      </c>
      <c r="D28" s="74" t="s">
        <v>355</v>
      </c>
      <c r="E28" s="14">
        <v>36.050578423459775</v>
      </c>
      <c r="F28" s="74" t="s">
        <v>355</v>
      </c>
      <c r="G28" s="74">
        <v>1.4376284069767</v>
      </c>
      <c r="H28" s="13">
        <v>2680</v>
      </c>
      <c r="I28" s="74" t="s">
        <v>355</v>
      </c>
      <c r="J28" s="74">
        <v>1.2647887323943663</v>
      </c>
      <c r="K28" s="14">
        <v>74.34</v>
      </c>
      <c r="L28" s="74" t="s">
        <v>355</v>
      </c>
      <c r="M28" s="74">
        <v>-7.09048491918014E-2</v>
      </c>
      <c r="N28" s="14">
        <v>13.08</v>
      </c>
      <c r="O28" s="32"/>
    </row>
    <row r="29" spans="1:15" ht="10.55" customHeight="1" x14ac:dyDescent="0.3">
      <c r="A29" s="32"/>
      <c r="B29" s="68" t="s">
        <v>309</v>
      </c>
      <c r="C29" s="13">
        <v>0</v>
      </c>
      <c r="D29" s="74" t="s">
        <v>368</v>
      </c>
      <c r="E29" s="14" t="s">
        <v>355</v>
      </c>
      <c r="F29" s="74" t="s">
        <v>368</v>
      </c>
      <c r="G29" s="74" t="s">
        <v>355</v>
      </c>
      <c r="H29" s="13" t="s">
        <v>355</v>
      </c>
      <c r="I29" s="74" t="s">
        <v>368</v>
      </c>
      <c r="J29" s="74" t="s">
        <v>355</v>
      </c>
      <c r="K29" s="14" t="s">
        <v>355</v>
      </c>
      <c r="L29" s="74" t="s">
        <v>368</v>
      </c>
      <c r="M29" s="74" t="s">
        <v>355</v>
      </c>
      <c r="N29" s="14" t="s">
        <v>355</v>
      </c>
      <c r="O29" s="32"/>
    </row>
    <row r="30" spans="1:15" ht="10.55" customHeight="1" x14ac:dyDescent="0.3">
      <c r="A30" s="32"/>
      <c r="B30" s="68" t="s">
        <v>320</v>
      </c>
      <c r="C30" s="13">
        <v>1</v>
      </c>
      <c r="D30" s="74">
        <v>-0.5</v>
      </c>
      <c r="E30" s="14">
        <v>26.498557538198526</v>
      </c>
      <c r="F30" s="74">
        <v>6.8986374426847963E-2</v>
      </c>
      <c r="G30" s="74" t="s">
        <v>368</v>
      </c>
      <c r="H30" s="13">
        <v>2480</v>
      </c>
      <c r="I30" s="74">
        <v>7.8260869565217384E-2</v>
      </c>
      <c r="J30" s="74" t="s">
        <v>368</v>
      </c>
      <c r="K30" s="14">
        <v>93.59</v>
      </c>
      <c r="L30" s="74">
        <v>8.6759713315731624E-3</v>
      </c>
      <c r="M30" s="74" t="s">
        <v>368</v>
      </c>
      <c r="N30" s="14">
        <v>20.03</v>
      </c>
      <c r="O30" s="32"/>
    </row>
    <row r="31" spans="1:15" ht="10.55" customHeight="1" x14ac:dyDescent="0.3">
      <c r="A31" s="32"/>
      <c r="B31" s="68" t="s">
        <v>310</v>
      </c>
      <c r="C31" s="13">
        <v>0</v>
      </c>
      <c r="D31" s="74" t="s">
        <v>355</v>
      </c>
      <c r="E31" s="14" t="s">
        <v>355</v>
      </c>
      <c r="F31" s="74" t="s">
        <v>355</v>
      </c>
      <c r="G31" s="74" t="s">
        <v>321</v>
      </c>
      <c r="H31" s="13" t="s">
        <v>355</v>
      </c>
      <c r="I31" s="74" t="s">
        <v>355</v>
      </c>
      <c r="J31" s="74" t="s">
        <v>321</v>
      </c>
      <c r="K31" s="14" t="s">
        <v>355</v>
      </c>
      <c r="L31" s="74" t="s">
        <v>355</v>
      </c>
      <c r="M31" s="74" t="s">
        <v>321</v>
      </c>
      <c r="N31" s="14" t="s">
        <v>355</v>
      </c>
      <c r="O31" s="32"/>
    </row>
    <row r="32" spans="1:15" ht="10.55" customHeight="1" x14ac:dyDescent="0.3">
      <c r="A32" s="32"/>
      <c r="B32" s="68" t="s">
        <v>311</v>
      </c>
      <c r="C32" s="13">
        <v>2</v>
      </c>
      <c r="D32" s="74">
        <v>0</v>
      </c>
      <c r="E32" s="14">
        <v>27.381915489451739</v>
      </c>
      <c r="F32" s="74">
        <v>0.71638410179147693</v>
      </c>
      <c r="G32" s="74" t="s">
        <v>321</v>
      </c>
      <c r="H32" s="13">
        <v>2200</v>
      </c>
      <c r="I32" s="74">
        <v>0.81069958847736623</v>
      </c>
      <c r="J32" s="74" t="s">
        <v>321</v>
      </c>
      <c r="K32" s="14">
        <v>80.344999999999999</v>
      </c>
      <c r="L32" s="74">
        <v>5.4950105042016917E-2</v>
      </c>
      <c r="M32" s="74" t="s">
        <v>321</v>
      </c>
      <c r="N32" s="14">
        <v>21.02</v>
      </c>
      <c r="O32" s="32"/>
    </row>
    <row r="33" spans="1:15" ht="10.55" customHeight="1" x14ac:dyDescent="0.3">
      <c r="A33" s="32"/>
      <c r="B33" s="68" t="s">
        <v>312</v>
      </c>
      <c r="C33" s="13">
        <v>0</v>
      </c>
      <c r="D33" s="74" t="s">
        <v>355</v>
      </c>
      <c r="E33" s="14" t="s">
        <v>355</v>
      </c>
      <c r="F33" s="74" t="s">
        <v>355</v>
      </c>
      <c r="G33" s="74" t="s">
        <v>321</v>
      </c>
      <c r="H33" s="13" t="s">
        <v>355</v>
      </c>
      <c r="I33" s="74" t="s">
        <v>355</v>
      </c>
      <c r="J33" s="74" t="s">
        <v>321</v>
      </c>
      <c r="K33" s="14" t="s">
        <v>355</v>
      </c>
      <c r="L33" s="74" t="s">
        <v>355</v>
      </c>
      <c r="M33" s="74" t="s">
        <v>321</v>
      </c>
      <c r="N33" s="14" t="s">
        <v>355</v>
      </c>
      <c r="O33" s="32"/>
    </row>
    <row r="34" spans="1:15" ht="10.55" customHeight="1" x14ac:dyDescent="0.3">
      <c r="A34" s="32"/>
      <c r="B34" s="68" t="s">
        <v>313</v>
      </c>
      <c r="C34" s="13">
        <v>1</v>
      </c>
      <c r="D34" s="74">
        <v>0</v>
      </c>
      <c r="E34" s="14">
        <v>37.106721020173509</v>
      </c>
      <c r="F34" s="74">
        <v>5.8654750705550374E-2</v>
      </c>
      <c r="G34" s="74" t="s">
        <v>321</v>
      </c>
      <c r="H34" s="13">
        <v>3550</v>
      </c>
      <c r="I34" s="74">
        <v>0.18333333333333335</v>
      </c>
      <c r="J34" s="74" t="s">
        <v>321</v>
      </c>
      <c r="K34" s="14">
        <v>95.67</v>
      </c>
      <c r="L34" s="74">
        <v>0.11777076761303884</v>
      </c>
      <c r="M34" s="74" t="s">
        <v>321</v>
      </c>
      <c r="N34" s="14">
        <v>14.02</v>
      </c>
      <c r="O34" s="32"/>
    </row>
    <row r="35" spans="1:15" ht="10.55" customHeight="1" x14ac:dyDescent="0.3">
      <c r="A35" s="32"/>
      <c r="B35" s="68" t="s">
        <v>314</v>
      </c>
      <c r="C35" s="13">
        <v>0</v>
      </c>
      <c r="D35" s="74" t="s">
        <v>355</v>
      </c>
      <c r="E35" s="14" t="s">
        <v>355</v>
      </c>
      <c r="F35" s="74" t="s">
        <v>355</v>
      </c>
      <c r="G35" s="74" t="s">
        <v>321</v>
      </c>
      <c r="H35" s="13" t="s">
        <v>355</v>
      </c>
      <c r="I35" s="74" t="s">
        <v>355</v>
      </c>
      <c r="J35" s="74" t="s">
        <v>321</v>
      </c>
      <c r="K35" s="14" t="s">
        <v>355</v>
      </c>
      <c r="L35" s="74" t="s">
        <v>355</v>
      </c>
      <c r="M35" s="74" t="s">
        <v>321</v>
      </c>
      <c r="N35" s="14" t="s">
        <v>355</v>
      </c>
      <c r="O35" s="32"/>
    </row>
    <row r="36" spans="1:15" ht="10.55" customHeight="1" x14ac:dyDescent="0.3">
      <c r="A36" s="32"/>
      <c r="B36" s="68" t="s">
        <v>315</v>
      </c>
      <c r="C36" s="13">
        <v>1</v>
      </c>
      <c r="D36" s="74">
        <v>-0.5</v>
      </c>
      <c r="E36" s="14">
        <v>20.911127707244212</v>
      </c>
      <c r="F36" s="74">
        <v>-0.4060981569072184</v>
      </c>
      <c r="G36" s="74" t="s">
        <v>321</v>
      </c>
      <c r="H36" s="13">
        <v>2240</v>
      </c>
      <c r="I36" s="74">
        <v>-0.30864197530864201</v>
      </c>
      <c r="J36" s="74" t="s">
        <v>321</v>
      </c>
      <c r="K36" s="14">
        <v>107.12</v>
      </c>
      <c r="L36" s="74">
        <v>0.16409476200825912</v>
      </c>
      <c r="M36" s="74" t="s">
        <v>321</v>
      </c>
      <c r="N36" s="14">
        <v>22.02</v>
      </c>
      <c r="O36" s="32"/>
    </row>
    <row r="37" spans="1:15" ht="10.55" customHeight="1" x14ac:dyDescent="0.3">
      <c r="A37" s="32"/>
      <c r="B37" s="68" t="s">
        <v>316</v>
      </c>
      <c r="C37" s="13">
        <v>2</v>
      </c>
      <c r="D37" s="74" t="s">
        <v>355</v>
      </c>
      <c r="E37" s="14">
        <v>30.552558350843317</v>
      </c>
      <c r="F37" s="74" t="s">
        <v>355</v>
      </c>
      <c r="G37" s="74">
        <v>0.46106698684925718</v>
      </c>
      <c r="H37" s="13">
        <v>2690</v>
      </c>
      <c r="I37" s="74" t="s">
        <v>355</v>
      </c>
      <c r="J37" s="74">
        <v>0.20089285714285721</v>
      </c>
      <c r="K37" s="14">
        <v>88.045000000000002</v>
      </c>
      <c r="L37" s="74" t="s">
        <v>355</v>
      </c>
      <c r="M37" s="74">
        <v>-0.17807132188200148</v>
      </c>
      <c r="N37" s="14">
        <v>17.079999999999998</v>
      </c>
      <c r="O37" s="32"/>
    </row>
    <row r="38" spans="1:15" ht="10.55" customHeight="1" x14ac:dyDescent="0.3">
      <c r="A38" s="32"/>
      <c r="B38" s="32" t="s">
        <v>178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179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</v>
      </c>
      <c r="D42" s="74" t="s">
        <v>355</v>
      </c>
      <c r="E42" s="14">
        <v>10.516475812105632</v>
      </c>
      <c r="F42" s="74" t="s">
        <v>355</v>
      </c>
      <c r="G42" s="74">
        <v>-0.43682223362055106</v>
      </c>
      <c r="H42" s="13">
        <v>900</v>
      </c>
      <c r="I42" s="74" t="s">
        <v>355</v>
      </c>
      <c r="J42" s="74">
        <v>-0.41558441558441561</v>
      </c>
      <c r="K42" s="14">
        <v>85.58</v>
      </c>
      <c r="L42" s="74" t="s">
        <v>355</v>
      </c>
      <c r="M42" s="74">
        <v>3.7710682672486895E-2</v>
      </c>
      <c r="N42" s="14">
        <v>30.02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368</v>
      </c>
      <c r="E43" s="14" t="s">
        <v>355</v>
      </c>
      <c r="F43" s="74" t="s">
        <v>368</v>
      </c>
      <c r="G43" s="74" t="s">
        <v>355</v>
      </c>
      <c r="H43" s="13" t="s">
        <v>355</v>
      </c>
      <c r="I43" s="74" t="s">
        <v>368</v>
      </c>
      <c r="J43" s="74" t="s">
        <v>355</v>
      </c>
      <c r="K43" s="14" t="s">
        <v>355</v>
      </c>
      <c r="L43" s="74" t="s">
        <v>368</v>
      </c>
      <c r="M43" s="74" t="s">
        <v>355</v>
      </c>
      <c r="N43" s="14" t="s">
        <v>355</v>
      </c>
      <c r="O43" s="32"/>
    </row>
    <row r="44" spans="1:15" ht="10.55" customHeight="1" x14ac:dyDescent="0.3">
      <c r="A44" s="32"/>
      <c r="B44" s="68" t="s">
        <v>317</v>
      </c>
      <c r="C44" s="13">
        <v>1</v>
      </c>
      <c r="D44" s="74">
        <v>-0.66666666666666674</v>
      </c>
      <c r="E44" s="14">
        <v>33.423523794365749</v>
      </c>
      <c r="F44" s="74">
        <v>0.53517197510602288</v>
      </c>
      <c r="G44" s="74" t="s">
        <v>368</v>
      </c>
      <c r="H44" s="13">
        <v>2100</v>
      </c>
      <c r="I44" s="74">
        <v>0.53321976149914807</v>
      </c>
      <c r="J44" s="74" t="s">
        <v>368</v>
      </c>
      <c r="K44" s="14">
        <v>62.83</v>
      </c>
      <c r="L44" s="74">
        <v>-1.2716579240183989E-3</v>
      </c>
      <c r="M44" s="74" t="s">
        <v>368</v>
      </c>
      <c r="N44" s="14">
        <v>15.09</v>
      </c>
      <c r="O44" s="32"/>
    </row>
    <row r="45" spans="1:15" ht="10.55" customHeight="1" x14ac:dyDescent="0.3">
      <c r="A45" s="32"/>
      <c r="B45" s="68" t="s">
        <v>318</v>
      </c>
      <c r="C45" s="13">
        <v>1</v>
      </c>
      <c r="D45" s="74" t="s">
        <v>355</v>
      </c>
      <c r="E45" s="14">
        <v>22.644674308079395</v>
      </c>
      <c r="F45" s="74" t="s">
        <v>355</v>
      </c>
      <c r="G45" s="74">
        <v>-0.32249291105874844</v>
      </c>
      <c r="H45" s="13">
        <v>2430</v>
      </c>
      <c r="I45" s="74" t="s">
        <v>355</v>
      </c>
      <c r="J45" s="74">
        <v>0.15714285714285725</v>
      </c>
      <c r="K45" s="14">
        <v>107.31</v>
      </c>
      <c r="L45" s="74" t="s">
        <v>355</v>
      </c>
      <c r="M45" s="74">
        <v>0.70794206589208986</v>
      </c>
      <c r="N45" s="14">
        <v>30.04</v>
      </c>
      <c r="O45" s="32"/>
    </row>
    <row r="46" spans="1:15" ht="10.55" customHeight="1" x14ac:dyDescent="0.3">
      <c r="A46" s="32"/>
      <c r="B46" s="68" t="s">
        <v>309</v>
      </c>
      <c r="C46" s="13">
        <v>1</v>
      </c>
      <c r="D46" s="74" t="s">
        <v>368</v>
      </c>
      <c r="E46" s="14">
        <v>19.762845849802371</v>
      </c>
      <c r="F46" s="74" t="s">
        <v>368</v>
      </c>
      <c r="G46" s="74">
        <v>-0.12726296784267799</v>
      </c>
      <c r="H46" s="13">
        <v>1350</v>
      </c>
      <c r="I46" s="74" t="s">
        <v>368</v>
      </c>
      <c r="J46" s="74">
        <v>-0.44444444444444442</v>
      </c>
      <c r="K46" s="14">
        <v>68.31</v>
      </c>
      <c r="L46" s="74" t="s">
        <v>368</v>
      </c>
      <c r="M46" s="74">
        <v>-0.36343304445065694</v>
      </c>
      <c r="N46" s="14">
        <v>32.08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321</v>
      </c>
      <c r="E47" s="14" t="s">
        <v>355</v>
      </c>
      <c r="F47" s="74" t="s">
        <v>321</v>
      </c>
      <c r="G47" s="74" t="s">
        <v>355</v>
      </c>
      <c r="H47" s="13" t="s">
        <v>355</v>
      </c>
      <c r="I47" s="74" t="s">
        <v>321</v>
      </c>
      <c r="J47" s="74" t="s">
        <v>355</v>
      </c>
      <c r="K47" s="14" t="s">
        <v>355</v>
      </c>
      <c r="L47" s="74" t="s">
        <v>321</v>
      </c>
      <c r="M47" s="74" t="s">
        <v>355</v>
      </c>
      <c r="N47" s="14" t="s">
        <v>355</v>
      </c>
      <c r="O47" s="32"/>
    </row>
    <row r="48" spans="1:15" ht="10.55" customHeight="1" x14ac:dyDescent="0.3">
      <c r="A48" s="32"/>
      <c r="B48" s="68" t="s">
        <v>310</v>
      </c>
      <c r="C48" s="13">
        <v>2</v>
      </c>
      <c r="D48" s="74">
        <v>1</v>
      </c>
      <c r="E48" s="14">
        <v>22.190293742017875</v>
      </c>
      <c r="F48" s="74">
        <v>-0.11478720099409778</v>
      </c>
      <c r="G48" s="74" t="s">
        <v>368</v>
      </c>
      <c r="H48" s="13">
        <v>1737.5</v>
      </c>
      <c r="I48" s="74">
        <v>-6.0810810810810856E-2</v>
      </c>
      <c r="J48" s="74" t="s">
        <v>368</v>
      </c>
      <c r="K48" s="14">
        <v>78.300000000000011</v>
      </c>
      <c r="L48" s="74">
        <v>6.0975609756097837E-2</v>
      </c>
      <c r="M48" s="74" t="s">
        <v>368</v>
      </c>
      <c r="N48" s="14">
        <v>28.08</v>
      </c>
      <c r="O48" s="32"/>
    </row>
    <row r="49" spans="1:15" ht="10.55" customHeight="1" x14ac:dyDescent="0.3">
      <c r="A49" s="32"/>
      <c r="B49" s="68" t="s">
        <v>311</v>
      </c>
      <c r="C49" s="13">
        <v>0</v>
      </c>
      <c r="D49" s="74" t="s">
        <v>355</v>
      </c>
      <c r="E49" s="14" t="s">
        <v>355</v>
      </c>
      <c r="F49" s="74" t="s">
        <v>355</v>
      </c>
      <c r="G49" s="74" t="s">
        <v>321</v>
      </c>
      <c r="H49" s="13" t="s">
        <v>355</v>
      </c>
      <c r="I49" s="74" t="s">
        <v>355</v>
      </c>
      <c r="J49" s="74" t="s">
        <v>321</v>
      </c>
      <c r="K49" s="14" t="s">
        <v>355</v>
      </c>
      <c r="L49" s="74" t="s">
        <v>355</v>
      </c>
      <c r="M49" s="74" t="s">
        <v>321</v>
      </c>
      <c r="N49" s="14" t="s">
        <v>355</v>
      </c>
      <c r="O49" s="32"/>
    </row>
    <row r="50" spans="1:15" ht="10.55" customHeight="1" x14ac:dyDescent="0.3">
      <c r="A50" s="32"/>
      <c r="B50" s="68" t="s">
        <v>312</v>
      </c>
      <c r="C50" s="13">
        <v>3</v>
      </c>
      <c r="D50" s="74" t="s">
        <v>368</v>
      </c>
      <c r="E50" s="14">
        <v>24.436917121238782</v>
      </c>
      <c r="F50" s="74" t="s">
        <v>368</v>
      </c>
      <c r="G50" s="74" t="s">
        <v>321</v>
      </c>
      <c r="H50" s="13">
        <v>1851.6666666666667</v>
      </c>
      <c r="I50" s="74" t="s">
        <v>368</v>
      </c>
      <c r="J50" s="74" t="s">
        <v>321</v>
      </c>
      <c r="K50" s="14">
        <v>75.773333333333341</v>
      </c>
      <c r="L50" s="74" t="s">
        <v>368</v>
      </c>
      <c r="M50" s="74" t="s">
        <v>321</v>
      </c>
      <c r="N50" s="14">
        <v>28.02</v>
      </c>
      <c r="O50" s="32"/>
    </row>
    <row r="51" spans="1:15" ht="10.55" customHeight="1" x14ac:dyDescent="0.3">
      <c r="A51" s="32"/>
      <c r="B51" s="68" t="s">
        <v>313</v>
      </c>
      <c r="C51" s="13">
        <v>1</v>
      </c>
      <c r="D51" s="74">
        <v>0</v>
      </c>
      <c r="E51" s="14">
        <v>22.314787265694733</v>
      </c>
      <c r="F51" s="74">
        <v>0.1835289821752184</v>
      </c>
      <c r="G51" s="74">
        <v>-8.6841144691678362E-2</v>
      </c>
      <c r="H51" s="13">
        <v>1500</v>
      </c>
      <c r="I51" s="74">
        <v>0.13636363636363646</v>
      </c>
      <c r="J51" s="74">
        <v>-0.18991899189918993</v>
      </c>
      <c r="K51" s="14">
        <v>67.22</v>
      </c>
      <c r="L51" s="74">
        <v>-3.9851449792886795E-2</v>
      </c>
      <c r="M51" s="74">
        <v>-0.112880520851663</v>
      </c>
      <c r="N51" s="14">
        <v>22.11</v>
      </c>
      <c r="O51" s="32"/>
    </row>
    <row r="52" spans="1:15" ht="10.55" customHeight="1" x14ac:dyDescent="0.3">
      <c r="A52" s="32"/>
      <c r="B52" s="68" t="s">
        <v>314</v>
      </c>
      <c r="C52" s="13">
        <v>2</v>
      </c>
      <c r="D52" s="74">
        <v>0</v>
      </c>
      <c r="E52" s="14">
        <v>27.139716473353044</v>
      </c>
      <c r="F52" s="74">
        <v>-5.5173982260632193E-2</v>
      </c>
      <c r="G52" s="74">
        <v>0.21622116089252774</v>
      </c>
      <c r="H52" s="13">
        <v>1790</v>
      </c>
      <c r="I52" s="74">
        <v>-0.19999999999999996</v>
      </c>
      <c r="J52" s="74">
        <v>0.19333333333333336</v>
      </c>
      <c r="K52" s="14">
        <v>65.954999999999998</v>
      </c>
      <c r="L52" s="74">
        <v>-0.15328326593491248</v>
      </c>
      <c r="M52" s="74">
        <v>-1.8818803927402539E-2</v>
      </c>
      <c r="N52" s="14">
        <v>27.03</v>
      </c>
      <c r="O52" s="32"/>
    </row>
    <row r="53" spans="1:15" ht="10.55" customHeight="1" x14ac:dyDescent="0.3">
      <c r="A53" s="32"/>
      <c r="B53" s="68" t="s">
        <v>315</v>
      </c>
      <c r="C53" s="13">
        <v>1</v>
      </c>
      <c r="D53" s="74">
        <v>-0.5</v>
      </c>
      <c r="E53" s="14">
        <v>20.698965051747411</v>
      </c>
      <c r="F53" s="74">
        <v>0.10846990118026545</v>
      </c>
      <c r="G53" s="74">
        <v>-0.23731830168268131</v>
      </c>
      <c r="H53" s="13">
        <v>1380</v>
      </c>
      <c r="I53" s="74">
        <v>-0.10389610389610393</v>
      </c>
      <c r="J53" s="74">
        <v>-0.22905027932960897</v>
      </c>
      <c r="K53" s="14">
        <v>66.67</v>
      </c>
      <c r="L53" s="74">
        <v>-0.19158481872195943</v>
      </c>
      <c r="M53" s="74">
        <v>1.0840724736562946E-2</v>
      </c>
      <c r="N53" s="14">
        <v>28.08</v>
      </c>
      <c r="O53" s="32"/>
    </row>
    <row r="54" spans="1:15" ht="10.55" customHeight="1" x14ac:dyDescent="0.3">
      <c r="A54" s="32"/>
      <c r="B54" s="68" t="s">
        <v>316</v>
      </c>
      <c r="C54" s="13">
        <v>2</v>
      </c>
      <c r="D54" s="74">
        <v>1</v>
      </c>
      <c r="E54" s="14">
        <v>20.952836201402164</v>
      </c>
      <c r="F54" s="74">
        <v>0.99238191346221916</v>
      </c>
      <c r="G54" s="74">
        <v>1.2264919961943788E-2</v>
      </c>
      <c r="H54" s="13">
        <v>1315</v>
      </c>
      <c r="I54" s="74">
        <v>0.46111111111111103</v>
      </c>
      <c r="J54" s="74">
        <v>-4.7101449275362306E-2</v>
      </c>
      <c r="K54" s="14">
        <v>62.760000000000005</v>
      </c>
      <c r="L54" s="74">
        <v>-0.26665108670250048</v>
      </c>
      <c r="M54" s="74">
        <v>-5.8647067646617645E-2</v>
      </c>
      <c r="N54" s="14">
        <v>28.09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180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317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318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5" customHeight="1" x14ac:dyDescent="0.3">
      <c r="A63" s="32"/>
      <c r="B63" s="68" t="s">
        <v>309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5" customHeight="1" x14ac:dyDescent="0.3">
      <c r="A64" s="32"/>
      <c r="B64" s="68" t="s">
        <v>320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5" customHeight="1" x14ac:dyDescent="0.3">
      <c r="A65" s="32"/>
      <c r="B65" s="68" t="s">
        <v>310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5" customHeight="1" x14ac:dyDescent="0.3">
      <c r="A66" s="32"/>
      <c r="B66" s="68" t="s">
        <v>311</v>
      </c>
      <c r="C66" s="13">
        <v>1</v>
      </c>
      <c r="D66" s="74" t="s">
        <v>321</v>
      </c>
      <c r="E66" s="14">
        <v>46.251993620414673</v>
      </c>
      <c r="F66" s="74" t="s">
        <v>321</v>
      </c>
      <c r="G66" s="74" t="s">
        <v>321</v>
      </c>
      <c r="H66" s="13">
        <v>3480</v>
      </c>
      <c r="I66" s="74" t="s">
        <v>321</v>
      </c>
      <c r="J66" s="74" t="s">
        <v>321</v>
      </c>
      <c r="K66" s="14">
        <v>75.239999999999995</v>
      </c>
      <c r="L66" s="74" t="s">
        <v>321</v>
      </c>
      <c r="M66" s="74" t="s">
        <v>321</v>
      </c>
      <c r="N66" s="14">
        <v>2.06</v>
      </c>
      <c r="O66" s="32"/>
    </row>
    <row r="67" spans="1:15" ht="10.55" customHeight="1" x14ac:dyDescent="0.3">
      <c r="A67" s="32"/>
      <c r="B67" s="68" t="s">
        <v>312</v>
      </c>
      <c r="C67" s="13">
        <v>1</v>
      </c>
      <c r="D67" s="74" t="s">
        <v>321</v>
      </c>
      <c r="E67" s="14">
        <v>30.619511037265603</v>
      </c>
      <c r="F67" s="74" t="s">
        <v>321</v>
      </c>
      <c r="G67" s="74">
        <v>-0.33798505447015403</v>
      </c>
      <c r="H67" s="13">
        <v>2580</v>
      </c>
      <c r="I67" s="74" t="s">
        <v>321</v>
      </c>
      <c r="J67" s="74">
        <v>-0.25862068965517238</v>
      </c>
      <c r="K67" s="14">
        <v>84.26</v>
      </c>
      <c r="L67" s="74" t="s">
        <v>321</v>
      </c>
      <c r="M67" s="74">
        <v>0.11988304093567259</v>
      </c>
      <c r="N67" s="14">
        <v>14.03</v>
      </c>
      <c r="O67" s="32"/>
    </row>
    <row r="68" spans="1:15" ht="10.55" customHeight="1" x14ac:dyDescent="0.3">
      <c r="A68" s="32"/>
      <c r="B68" s="68" t="s">
        <v>313</v>
      </c>
      <c r="C68" s="13">
        <v>0</v>
      </c>
      <c r="D68" s="74" t="s">
        <v>321</v>
      </c>
      <c r="E68" s="14" t="s">
        <v>355</v>
      </c>
      <c r="F68" s="74" t="s">
        <v>321</v>
      </c>
      <c r="G68" s="74" t="s">
        <v>355</v>
      </c>
      <c r="H68" s="13" t="s">
        <v>355</v>
      </c>
      <c r="I68" s="74" t="s">
        <v>321</v>
      </c>
      <c r="J68" s="74" t="s">
        <v>355</v>
      </c>
      <c r="K68" s="14" t="s">
        <v>355</v>
      </c>
      <c r="L68" s="74" t="s">
        <v>321</v>
      </c>
      <c r="M68" s="74" t="s">
        <v>355</v>
      </c>
      <c r="N68" s="14" t="s">
        <v>355</v>
      </c>
      <c r="O68" s="32"/>
    </row>
    <row r="69" spans="1:15" ht="10.55" customHeight="1" x14ac:dyDescent="0.3">
      <c r="A69" s="32"/>
      <c r="B69" s="68" t="s">
        <v>314</v>
      </c>
      <c r="C69" s="13">
        <v>0</v>
      </c>
      <c r="D69" s="74" t="s">
        <v>321</v>
      </c>
      <c r="E69" s="14" t="s">
        <v>368</v>
      </c>
      <c r="F69" s="74" t="s">
        <v>321</v>
      </c>
      <c r="G69" s="74" t="s">
        <v>368</v>
      </c>
      <c r="H69" s="13" t="s">
        <v>368</v>
      </c>
      <c r="I69" s="74" t="s">
        <v>321</v>
      </c>
      <c r="J69" s="74" t="s">
        <v>368</v>
      </c>
      <c r="K69" s="14" t="s">
        <v>368</v>
      </c>
      <c r="L69" s="74" t="s">
        <v>321</v>
      </c>
      <c r="M69" s="74" t="s">
        <v>368</v>
      </c>
      <c r="N69" s="14" t="s">
        <v>368</v>
      </c>
      <c r="O69" s="32"/>
    </row>
    <row r="70" spans="1:15" ht="10.55" customHeight="1" x14ac:dyDescent="0.3">
      <c r="A70" s="32"/>
      <c r="B70" s="68" t="s">
        <v>315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5" customHeight="1" x14ac:dyDescent="0.3">
      <c r="A71" s="32"/>
      <c r="B71" s="68" t="s">
        <v>316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181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0</v>
      </c>
      <c r="D76" s="74" t="s">
        <v>321</v>
      </c>
      <c r="E76" s="14" t="s">
        <v>368</v>
      </c>
      <c r="F76" s="74" t="s">
        <v>321</v>
      </c>
      <c r="G76" s="74" t="s">
        <v>321</v>
      </c>
      <c r="H76" s="13" t="s">
        <v>368</v>
      </c>
      <c r="I76" s="74" t="s">
        <v>321</v>
      </c>
      <c r="J76" s="74" t="s">
        <v>321</v>
      </c>
      <c r="K76" s="14" t="s">
        <v>368</v>
      </c>
      <c r="L76" s="74" t="s">
        <v>321</v>
      </c>
      <c r="M76" s="74" t="s">
        <v>321</v>
      </c>
      <c r="N76" s="14" t="s">
        <v>368</v>
      </c>
      <c r="O76" s="32"/>
    </row>
    <row r="77" spans="1:15" ht="10.55" customHeight="1" x14ac:dyDescent="0.3">
      <c r="A77" s="32"/>
      <c r="B77" s="68" t="s">
        <v>357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5" customHeight="1" x14ac:dyDescent="0.3">
      <c r="A78" s="32"/>
      <c r="B78" s="68" t="s">
        <v>317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5" customHeight="1" x14ac:dyDescent="0.3">
      <c r="A79" s="32"/>
      <c r="B79" s="68" t="s">
        <v>318</v>
      </c>
      <c r="C79" s="13">
        <v>2</v>
      </c>
      <c r="D79" s="74" t="s">
        <v>321</v>
      </c>
      <c r="E79" s="14">
        <v>27.755905511811026</v>
      </c>
      <c r="F79" s="74" t="s">
        <v>321</v>
      </c>
      <c r="G79" s="74" t="s">
        <v>321</v>
      </c>
      <c r="H79" s="13">
        <v>2820</v>
      </c>
      <c r="I79" s="74" t="s">
        <v>321</v>
      </c>
      <c r="J79" s="74" t="s">
        <v>321</v>
      </c>
      <c r="K79" s="14">
        <v>101.6</v>
      </c>
      <c r="L79" s="74" t="s">
        <v>321</v>
      </c>
      <c r="M79" s="74" t="s">
        <v>321</v>
      </c>
      <c r="N79" s="14">
        <v>17.03</v>
      </c>
      <c r="O79" s="32"/>
    </row>
    <row r="80" spans="1:15" ht="10.55" customHeight="1" x14ac:dyDescent="0.3">
      <c r="A80" s="32"/>
      <c r="B80" s="68" t="s">
        <v>309</v>
      </c>
      <c r="C80" s="13">
        <v>1</v>
      </c>
      <c r="D80" s="74">
        <v>0</v>
      </c>
      <c r="E80" s="14">
        <v>26.877814906290862</v>
      </c>
      <c r="F80" s="74">
        <v>0.24837899064253843</v>
      </c>
      <c r="G80" s="74">
        <v>-3.1636172170513732E-2</v>
      </c>
      <c r="H80" s="13">
        <v>1850</v>
      </c>
      <c r="I80" s="74">
        <v>0.85185185185185186</v>
      </c>
      <c r="J80" s="74">
        <v>-0.34397163120567376</v>
      </c>
      <c r="K80" s="14">
        <v>68.83</v>
      </c>
      <c r="L80" s="74">
        <v>0.4834051724137931</v>
      </c>
      <c r="M80" s="74">
        <v>-0.32253937007874012</v>
      </c>
      <c r="N80" s="14">
        <v>13.09</v>
      </c>
      <c r="O80" s="32"/>
    </row>
    <row r="81" spans="1:15" ht="10.55" customHeight="1" x14ac:dyDescent="0.3">
      <c r="A81" s="32"/>
      <c r="B81" s="68" t="s">
        <v>320</v>
      </c>
      <c r="C81" s="13">
        <v>1</v>
      </c>
      <c r="D81" s="74" t="s">
        <v>355</v>
      </c>
      <c r="E81" s="14">
        <v>22.470168913683558</v>
      </c>
      <c r="F81" s="74" t="s">
        <v>355</v>
      </c>
      <c r="G81" s="74">
        <v>-0.16398825603846523</v>
      </c>
      <c r="H81" s="13">
        <v>1450</v>
      </c>
      <c r="I81" s="74" t="s">
        <v>355</v>
      </c>
      <c r="J81" s="74">
        <v>-0.21621621621621623</v>
      </c>
      <c r="K81" s="14">
        <v>64.53</v>
      </c>
      <c r="L81" s="74" t="s">
        <v>355</v>
      </c>
      <c r="M81" s="74">
        <v>-6.2472758971378717E-2</v>
      </c>
      <c r="N81" s="14">
        <v>26.1</v>
      </c>
      <c r="O81" s="32"/>
    </row>
    <row r="82" spans="1:15" ht="10.55" customHeight="1" x14ac:dyDescent="0.3">
      <c r="A82" s="32"/>
      <c r="B82" s="68" t="s">
        <v>310</v>
      </c>
      <c r="C82" s="13">
        <v>0</v>
      </c>
      <c r="D82" s="74" t="s">
        <v>368</v>
      </c>
      <c r="E82" s="14" t="s">
        <v>355</v>
      </c>
      <c r="F82" s="74" t="s">
        <v>368</v>
      </c>
      <c r="G82" s="74" t="s">
        <v>355</v>
      </c>
      <c r="H82" s="13" t="s">
        <v>355</v>
      </c>
      <c r="I82" s="74" t="s">
        <v>368</v>
      </c>
      <c r="J82" s="74" t="s">
        <v>355</v>
      </c>
      <c r="K82" s="14" t="s">
        <v>355</v>
      </c>
      <c r="L82" s="74" t="s">
        <v>368</v>
      </c>
      <c r="M82" s="74" t="s">
        <v>355</v>
      </c>
      <c r="N82" s="14" t="s">
        <v>355</v>
      </c>
      <c r="O82" s="32"/>
    </row>
    <row r="83" spans="1:15" ht="10.55" customHeight="1" x14ac:dyDescent="0.3">
      <c r="A83" s="32"/>
      <c r="B83" s="68" t="s">
        <v>311</v>
      </c>
      <c r="C83" s="13">
        <v>0</v>
      </c>
      <c r="D83" s="74" t="s">
        <v>321</v>
      </c>
      <c r="E83" s="14" t="s">
        <v>368</v>
      </c>
      <c r="F83" s="74" t="s">
        <v>321</v>
      </c>
      <c r="G83" s="74" t="s">
        <v>368</v>
      </c>
      <c r="H83" s="13" t="s">
        <v>368</v>
      </c>
      <c r="I83" s="74" t="s">
        <v>321</v>
      </c>
      <c r="J83" s="74" t="s">
        <v>368</v>
      </c>
      <c r="K83" s="14" t="s">
        <v>368</v>
      </c>
      <c r="L83" s="74" t="s">
        <v>321</v>
      </c>
      <c r="M83" s="74" t="s">
        <v>368</v>
      </c>
      <c r="N83" s="14" t="s">
        <v>368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313</v>
      </c>
      <c r="C85" s="13">
        <v>1</v>
      </c>
      <c r="D85" s="74" t="s">
        <v>321</v>
      </c>
      <c r="E85" s="14">
        <v>16.170763260025872</v>
      </c>
      <c r="F85" s="74" t="s">
        <v>321</v>
      </c>
      <c r="G85" s="74" t="s">
        <v>321</v>
      </c>
      <c r="H85" s="13">
        <v>750</v>
      </c>
      <c r="I85" s="74" t="s">
        <v>321</v>
      </c>
      <c r="J85" s="74" t="s">
        <v>321</v>
      </c>
      <c r="K85" s="14">
        <v>46.38</v>
      </c>
      <c r="L85" s="74" t="s">
        <v>321</v>
      </c>
      <c r="M85" s="74" t="s">
        <v>321</v>
      </c>
      <c r="N85" s="14">
        <v>32.06</v>
      </c>
      <c r="O85" s="32"/>
    </row>
    <row r="86" spans="1:15" ht="10.55" customHeight="1" x14ac:dyDescent="0.3">
      <c r="A86" s="32"/>
      <c r="B86" s="68" t="s">
        <v>314</v>
      </c>
      <c r="C86" s="13">
        <v>1</v>
      </c>
      <c r="D86" s="74">
        <v>0</v>
      </c>
      <c r="E86" s="14">
        <v>22.835487319016618</v>
      </c>
      <c r="F86" s="74">
        <v>4.4520039094981589E-2</v>
      </c>
      <c r="G86" s="74">
        <v>0.41214653580798788</v>
      </c>
      <c r="H86" s="13">
        <v>2350</v>
      </c>
      <c r="I86" s="74">
        <v>0.46966854283927462</v>
      </c>
      <c r="J86" s="74">
        <v>2.1333333333333333</v>
      </c>
      <c r="K86" s="14">
        <v>102.91</v>
      </c>
      <c r="L86" s="74">
        <v>0.40702761826633838</v>
      </c>
      <c r="M86" s="74">
        <v>1.2188443294523501</v>
      </c>
      <c r="N86" s="14">
        <v>15.02</v>
      </c>
      <c r="O86" s="32"/>
    </row>
    <row r="87" spans="1:15" ht="10.55" customHeight="1" x14ac:dyDescent="0.3">
      <c r="A87" s="32"/>
      <c r="B87" s="68" t="s">
        <v>315</v>
      </c>
      <c r="C87" s="13">
        <v>1</v>
      </c>
      <c r="D87" s="74" t="s">
        <v>355</v>
      </c>
      <c r="E87" s="14">
        <v>28.742514970059879</v>
      </c>
      <c r="F87" s="74" t="s">
        <v>355</v>
      </c>
      <c r="G87" s="74">
        <v>0.25867753853994135</v>
      </c>
      <c r="H87" s="13">
        <v>2880</v>
      </c>
      <c r="I87" s="74" t="s">
        <v>355</v>
      </c>
      <c r="J87" s="74">
        <v>0.22553191489361701</v>
      </c>
      <c r="K87" s="14">
        <v>100.2</v>
      </c>
      <c r="L87" s="74" t="s">
        <v>355</v>
      </c>
      <c r="M87" s="74">
        <v>-2.6333689631717005E-2</v>
      </c>
      <c r="N87" s="14">
        <v>17.11</v>
      </c>
      <c r="O87" s="32"/>
    </row>
    <row r="88" spans="1:15" ht="10.55" customHeight="1" x14ac:dyDescent="0.3">
      <c r="A88" s="32"/>
      <c r="B88" s="68" t="s">
        <v>316</v>
      </c>
      <c r="C88" s="13">
        <v>0</v>
      </c>
      <c r="D88" s="74" t="s">
        <v>368</v>
      </c>
      <c r="E88" s="14" t="s">
        <v>355</v>
      </c>
      <c r="F88" s="74" t="s">
        <v>368</v>
      </c>
      <c r="G88" s="74" t="s">
        <v>355</v>
      </c>
      <c r="H88" s="13" t="s">
        <v>355</v>
      </c>
      <c r="I88" s="74" t="s">
        <v>368</v>
      </c>
      <c r="J88" s="74" t="s">
        <v>355</v>
      </c>
      <c r="K88" s="14" t="s">
        <v>355</v>
      </c>
      <c r="L88" s="74" t="s">
        <v>368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182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357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317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320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310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311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313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5" customHeight="1" x14ac:dyDescent="0.3">
      <c r="A18" s="32"/>
      <c r="B18" s="68" t="s">
        <v>314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5" customHeight="1" x14ac:dyDescent="0.3">
      <c r="A20" s="32"/>
      <c r="B20" s="68" t="s">
        <v>316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183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</v>
      </c>
      <c r="D25" s="74" t="s">
        <v>321</v>
      </c>
      <c r="E25" s="14">
        <v>8.8396761887038249</v>
      </c>
      <c r="F25" s="74" t="s">
        <v>321</v>
      </c>
      <c r="G25" s="74" t="s">
        <v>321</v>
      </c>
      <c r="H25" s="13">
        <v>950</v>
      </c>
      <c r="I25" s="74" t="s">
        <v>321</v>
      </c>
      <c r="J25" s="74" t="s">
        <v>321</v>
      </c>
      <c r="K25" s="14">
        <v>107.47</v>
      </c>
      <c r="L25" s="74" t="s">
        <v>321</v>
      </c>
      <c r="M25" s="74" t="s">
        <v>321</v>
      </c>
      <c r="N25" s="14">
        <v>31.07</v>
      </c>
      <c r="O25" s="32"/>
    </row>
    <row r="26" spans="1:15" ht="10.55" customHeight="1" x14ac:dyDescent="0.3">
      <c r="A26" s="32"/>
      <c r="B26" s="68" t="s">
        <v>357</v>
      </c>
      <c r="C26" s="13">
        <v>0</v>
      </c>
      <c r="D26" s="74" t="s">
        <v>321</v>
      </c>
      <c r="E26" s="14" t="s">
        <v>355</v>
      </c>
      <c r="F26" s="74" t="s">
        <v>321</v>
      </c>
      <c r="G26" s="74" t="s">
        <v>321</v>
      </c>
      <c r="H26" s="13" t="s">
        <v>355</v>
      </c>
      <c r="I26" s="74" t="s">
        <v>321</v>
      </c>
      <c r="J26" s="74" t="s">
        <v>321</v>
      </c>
      <c r="K26" s="14" t="s">
        <v>355</v>
      </c>
      <c r="L26" s="74" t="s">
        <v>321</v>
      </c>
      <c r="M26" s="74" t="s">
        <v>321</v>
      </c>
      <c r="N26" s="14" t="s">
        <v>355</v>
      </c>
      <c r="O26" s="32"/>
    </row>
    <row r="27" spans="1:15" ht="10.55" customHeight="1" x14ac:dyDescent="0.3">
      <c r="A27" s="32"/>
      <c r="B27" s="68" t="s">
        <v>317</v>
      </c>
      <c r="C27" s="13">
        <v>0</v>
      </c>
      <c r="D27" s="74" t="s">
        <v>321</v>
      </c>
      <c r="E27" s="14" t="s">
        <v>368</v>
      </c>
      <c r="F27" s="74" t="s">
        <v>321</v>
      </c>
      <c r="G27" s="74" t="s">
        <v>321</v>
      </c>
      <c r="H27" s="13" t="s">
        <v>368</v>
      </c>
      <c r="I27" s="74" t="s">
        <v>321</v>
      </c>
      <c r="J27" s="74" t="s">
        <v>321</v>
      </c>
      <c r="K27" s="14" t="s">
        <v>368</v>
      </c>
      <c r="L27" s="74" t="s">
        <v>321</v>
      </c>
      <c r="M27" s="74" t="s">
        <v>321</v>
      </c>
      <c r="N27" s="14" t="s">
        <v>368</v>
      </c>
      <c r="O27" s="32"/>
    </row>
    <row r="28" spans="1:15" ht="10.55" customHeight="1" x14ac:dyDescent="0.3">
      <c r="A28" s="32"/>
      <c r="B28" s="68" t="s">
        <v>318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5" customHeight="1" x14ac:dyDescent="0.3">
      <c r="A29" s="32"/>
      <c r="B29" s="68" t="s">
        <v>309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5" customHeight="1" x14ac:dyDescent="0.3">
      <c r="A30" s="32"/>
      <c r="B30" s="68" t="s">
        <v>320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5" customHeight="1" x14ac:dyDescent="0.3">
      <c r="A31" s="32"/>
      <c r="B31" s="68" t="s">
        <v>310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5" customHeight="1" x14ac:dyDescent="0.3">
      <c r="A32" s="32"/>
      <c r="B32" s="68" t="s">
        <v>311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5" customHeight="1" x14ac:dyDescent="0.3">
      <c r="A33" s="32"/>
      <c r="B33" s="68" t="s">
        <v>312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5" customHeight="1" x14ac:dyDescent="0.3">
      <c r="A34" s="32"/>
      <c r="B34" s="68" t="s">
        <v>313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5" customHeight="1" x14ac:dyDescent="0.3">
      <c r="A35" s="32"/>
      <c r="B35" s="68" t="s">
        <v>314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5" customHeight="1" x14ac:dyDescent="0.3">
      <c r="A36" s="32"/>
      <c r="B36" s="68" t="s">
        <v>315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5" customHeight="1" x14ac:dyDescent="0.3">
      <c r="A37" s="32"/>
      <c r="B37" s="68" t="s">
        <v>316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184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317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309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310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311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312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313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314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315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316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185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317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318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5" customHeight="1" x14ac:dyDescent="0.3">
      <c r="A63" s="32"/>
      <c r="B63" s="68" t="s">
        <v>309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5" customHeight="1" x14ac:dyDescent="0.3">
      <c r="A64" s="32"/>
      <c r="B64" s="68" t="s">
        <v>320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5" customHeight="1" x14ac:dyDescent="0.3">
      <c r="A65" s="32"/>
      <c r="B65" s="68" t="s">
        <v>310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5" customHeight="1" x14ac:dyDescent="0.3">
      <c r="A66" s="32"/>
      <c r="B66" s="68" t="s">
        <v>311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5" customHeight="1" x14ac:dyDescent="0.3">
      <c r="A67" s="32"/>
      <c r="B67" s="68" t="s">
        <v>312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5" customHeight="1" x14ac:dyDescent="0.3">
      <c r="A68" s="32"/>
      <c r="B68" s="68" t="s">
        <v>313</v>
      </c>
      <c r="C68" s="13">
        <v>1</v>
      </c>
      <c r="D68" s="74" t="s">
        <v>321</v>
      </c>
      <c r="E68" s="14">
        <v>11.326860841423949</v>
      </c>
      <c r="F68" s="74" t="s">
        <v>321</v>
      </c>
      <c r="G68" s="74" t="s">
        <v>321</v>
      </c>
      <c r="H68" s="13">
        <v>700</v>
      </c>
      <c r="I68" s="74" t="s">
        <v>321</v>
      </c>
      <c r="J68" s="74" t="s">
        <v>321</v>
      </c>
      <c r="K68" s="14">
        <v>61.8</v>
      </c>
      <c r="L68" s="74" t="s">
        <v>321</v>
      </c>
      <c r="M68" s="74" t="s">
        <v>321</v>
      </c>
      <c r="N68" s="14">
        <v>28</v>
      </c>
      <c r="O68" s="32"/>
    </row>
    <row r="69" spans="1:15" ht="10.55" customHeight="1" x14ac:dyDescent="0.3">
      <c r="A69" s="32"/>
      <c r="B69" s="68" t="s">
        <v>314</v>
      </c>
      <c r="C69" s="13">
        <v>0</v>
      </c>
      <c r="D69" s="74" t="s">
        <v>321</v>
      </c>
      <c r="E69" s="14" t="s">
        <v>355</v>
      </c>
      <c r="F69" s="74" t="s">
        <v>321</v>
      </c>
      <c r="G69" s="74" t="s">
        <v>321</v>
      </c>
      <c r="H69" s="13" t="s">
        <v>355</v>
      </c>
      <c r="I69" s="74" t="s">
        <v>321</v>
      </c>
      <c r="J69" s="74" t="s">
        <v>321</v>
      </c>
      <c r="K69" s="14" t="s">
        <v>355</v>
      </c>
      <c r="L69" s="74" t="s">
        <v>321</v>
      </c>
      <c r="M69" s="74" t="s">
        <v>321</v>
      </c>
      <c r="N69" s="14" t="s">
        <v>355</v>
      </c>
      <c r="O69" s="32"/>
    </row>
    <row r="70" spans="1:15" ht="10.55" customHeight="1" x14ac:dyDescent="0.3">
      <c r="A70" s="32"/>
      <c r="B70" s="68" t="s">
        <v>315</v>
      </c>
      <c r="C70" s="13">
        <v>0</v>
      </c>
      <c r="D70" s="74" t="s">
        <v>321</v>
      </c>
      <c r="E70" s="14" t="s">
        <v>368</v>
      </c>
      <c r="F70" s="74" t="s">
        <v>321</v>
      </c>
      <c r="G70" s="74" t="s">
        <v>321</v>
      </c>
      <c r="H70" s="13" t="s">
        <v>368</v>
      </c>
      <c r="I70" s="74" t="s">
        <v>321</v>
      </c>
      <c r="J70" s="74" t="s">
        <v>321</v>
      </c>
      <c r="K70" s="14" t="s">
        <v>368</v>
      </c>
      <c r="L70" s="74" t="s">
        <v>321</v>
      </c>
      <c r="M70" s="74" t="s">
        <v>321</v>
      </c>
      <c r="N70" s="14" t="s">
        <v>368</v>
      </c>
      <c r="O70" s="32"/>
    </row>
    <row r="71" spans="1:15" ht="10.55" customHeight="1" x14ac:dyDescent="0.3">
      <c r="A71" s="32"/>
      <c r="B71" s="68" t="s">
        <v>316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186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5" customHeight="1" x14ac:dyDescent="0.3">
      <c r="A77" s="32"/>
      <c r="B77" s="68" t="s">
        <v>357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5" customHeight="1" x14ac:dyDescent="0.3">
      <c r="A78" s="32"/>
      <c r="B78" s="68" t="s">
        <v>317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5" customHeight="1" x14ac:dyDescent="0.3">
      <c r="A79" s="32"/>
      <c r="B79" s="68" t="s">
        <v>318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5" customHeight="1" x14ac:dyDescent="0.3">
      <c r="A80" s="32"/>
      <c r="B80" s="68" t="s">
        <v>309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5" customHeight="1" x14ac:dyDescent="0.3">
      <c r="A81" s="32"/>
      <c r="B81" s="68" t="s">
        <v>320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5" customHeight="1" x14ac:dyDescent="0.3">
      <c r="A82" s="32"/>
      <c r="B82" s="68" t="s">
        <v>310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5" customHeight="1" x14ac:dyDescent="0.3">
      <c r="A83" s="32"/>
      <c r="B83" s="68" t="s">
        <v>311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313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314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5" customHeight="1" x14ac:dyDescent="0.3">
      <c r="A87" s="32"/>
      <c r="B87" s="68" t="s">
        <v>315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5" customHeight="1" x14ac:dyDescent="0.3">
      <c r="A88" s="32"/>
      <c r="B88" s="68" t="s">
        <v>316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187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357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317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320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310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311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313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5" customHeight="1" x14ac:dyDescent="0.3">
      <c r="A18" s="32"/>
      <c r="B18" s="68" t="s">
        <v>314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5" customHeight="1" x14ac:dyDescent="0.3">
      <c r="A20" s="32"/>
      <c r="B20" s="68" t="s">
        <v>316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 t="s">
        <v>189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188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23</v>
      </c>
      <c r="D25" s="74">
        <v>-0.34285714285714286</v>
      </c>
      <c r="E25" s="14">
        <v>28.422357155387548</v>
      </c>
      <c r="F25" s="74">
        <v>-0.16888581722337592</v>
      </c>
      <c r="G25" s="74">
        <v>0.22394398213182809</v>
      </c>
      <c r="H25" s="13">
        <v>2183.7391304347825</v>
      </c>
      <c r="I25" s="74">
        <v>-0.14602380374058788</v>
      </c>
      <c r="J25" s="74">
        <v>0.3164747922776503</v>
      </c>
      <c r="K25" s="14">
        <v>76.831739130434784</v>
      </c>
      <c r="L25" s="74">
        <v>2.7507668568967913E-2</v>
      </c>
      <c r="M25" s="74">
        <v>7.5600527063873546E-2</v>
      </c>
      <c r="N25" s="14">
        <v>24.03</v>
      </c>
      <c r="O25" s="32"/>
    </row>
    <row r="26" spans="1:15" ht="10.55" customHeight="1" x14ac:dyDescent="0.3">
      <c r="A26" s="32"/>
      <c r="B26" s="68" t="s">
        <v>357</v>
      </c>
      <c r="C26" s="13">
        <v>18</v>
      </c>
      <c r="D26" s="74">
        <v>-0.41935483870967738</v>
      </c>
      <c r="E26" s="14">
        <v>29.949103752252288</v>
      </c>
      <c r="F26" s="74">
        <v>-0.12991307610622782</v>
      </c>
      <c r="G26" s="74">
        <v>5.3716396163691948E-2</v>
      </c>
      <c r="H26" s="13">
        <v>2317.7777777777778</v>
      </c>
      <c r="I26" s="74">
        <v>4.4470539626622063E-3</v>
      </c>
      <c r="J26" s="74">
        <v>6.1380338647093025E-2</v>
      </c>
      <c r="K26" s="14">
        <v>77.390555555555551</v>
      </c>
      <c r="L26" s="74">
        <v>0.15442150247196906</v>
      </c>
      <c r="M26" s="74">
        <v>7.2732497200418411E-3</v>
      </c>
      <c r="N26" s="14">
        <v>22.07</v>
      </c>
      <c r="O26" s="32"/>
    </row>
    <row r="27" spans="1:15" ht="10.55" customHeight="1" x14ac:dyDescent="0.3">
      <c r="A27" s="32"/>
      <c r="B27" s="68" t="s">
        <v>317</v>
      </c>
      <c r="C27" s="13">
        <v>21</v>
      </c>
      <c r="D27" s="74">
        <v>-0.19230769230769229</v>
      </c>
      <c r="E27" s="14">
        <v>30.700247916764116</v>
      </c>
      <c r="F27" s="74">
        <v>0.27368467613048519</v>
      </c>
      <c r="G27" s="74">
        <v>2.5080689249518562E-2</v>
      </c>
      <c r="H27" s="13">
        <v>2187.7142857142858</v>
      </c>
      <c r="I27" s="74">
        <v>0.34218767381418691</v>
      </c>
      <c r="J27" s="74">
        <v>-5.611560060265719E-2</v>
      </c>
      <c r="K27" s="14">
        <v>71.260476190476197</v>
      </c>
      <c r="L27" s="74">
        <v>5.3783325627985823E-2</v>
      </c>
      <c r="M27" s="74">
        <v>-7.9209657057944471E-2</v>
      </c>
      <c r="N27" s="14">
        <v>22.02</v>
      </c>
      <c r="O27" s="32"/>
    </row>
    <row r="28" spans="1:15" ht="10.55" customHeight="1" x14ac:dyDescent="0.3">
      <c r="A28" s="32"/>
      <c r="B28" s="68" t="s">
        <v>318</v>
      </c>
      <c r="C28" s="13">
        <v>25</v>
      </c>
      <c r="D28" s="74">
        <v>-0.19354838709677424</v>
      </c>
      <c r="E28" s="14">
        <v>34.191357779755457</v>
      </c>
      <c r="F28" s="74">
        <v>0.2231902557282055</v>
      </c>
      <c r="G28" s="74">
        <v>0.11371601533826681</v>
      </c>
      <c r="H28" s="13">
        <v>2412.7199999999998</v>
      </c>
      <c r="I28" s="74">
        <v>0.16853344165481898</v>
      </c>
      <c r="J28" s="74">
        <v>0.10284968003134365</v>
      </c>
      <c r="K28" s="14">
        <v>70.565200000000004</v>
      </c>
      <c r="L28" s="74">
        <v>-4.4683820703629973E-2</v>
      </c>
      <c r="M28" s="74">
        <v>-9.7568277346021803E-3</v>
      </c>
      <c r="N28" s="14">
        <v>21.1</v>
      </c>
      <c r="O28" s="32"/>
    </row>
    <row r="29" spans="1:15" ht="10.55" customHeight="1" x14ac:dyDescent="0.3">
      <c r="A29" s="32"/>
      <c r="B29" s="68" t="s">
        <v>309</v>
      </c>
      <c r="C29" s="13">
        <v>39</v>
      </c>
      <c r="D29" s="74">
        <v>0.18181818181818188</v>
      </c>
      <c r="E29" s="14">
        <v>33.644759064285473</v>
      </c>
      <c r="F29" s="74">
        <v>0.19608394276966346</v>
      </c>
      <c r="G29" s="74">
        <v>-1.5986458303028361E-2</v>
      </c>
      <c r="H29" s="13">
        <v>2400.7692307692309</v>
      </c>
      <c r="I29" s="74">
        <v>0.22620932696772345</v>
      </c>
      <c r="J29" s="74">
        <v>-4.9532350338078457E-3</v>
      </c>
      <c r="K29" s="14">
        <v>71.356410256410228</v>
      </c>
      <c r="L29" s="74">
        <v>2.5186680567169217E-2</v>
      </c>
      <c r="M29" s="74">
        <v>1.1212470968837707E-2</v>
      </c>
      <c r="N29" s="14">
        <v>20.059999999999999</v>
      </c>
      <c r="O29" s="32"/>
    </row>
    <row r="30" spans="1:15" ht="10.55" customHeight="1" x14ac:dyDescent="0.3">
      <c r="A30" s="32"/>
      <c r="B30" s="68" t="s">
        <v>320</v>
      </c>
      <c r="C30" s="13">
        <v>26</v>
      </c>
      <c r="D30" s="74">
        <v>0.36842105263157898</v>
      </c>
      <c r="E30" s="14">
        <v>33.12734890673854</v>
      </c>
      <c r="F30" s="74">
        <v>8.7521758202389055E-3</v>
      </c>
      <c r="G30" s="74">
        <v>-1.5378625733604157E-2</v>
      </c>
      <c r="H30" s="13">
        <v>2420.6153846153848</v>
      </c>
      <c r="I30" s="74">
        <v>-3.893653102722161E-2</v>
      </c>
      <c r="J30" s="74">
        <v>8.2665812239666181E-3</v>
      </c>
      <c r="K30" s="14">
        <v>73.069999999999993</v>
      </c>
      <c r="L30" s="74">
        <v>-4.7274948189017563E-2</v>
      </c>
      <c r="M30" s="74">
        <v>2.4014517230227739E-2</v>
      </c>
      <c r="N30" s="14">
        <v>20.09</v>
      </c>
      <c r="O30" s="32"/>
    </row>
    <row r="31" spans="1:15" ht="10.55" customHeight="1" x14ac:dyDescent="0.3">
      <c r="A31" s="32"/>
      <c r="B31" s="68" t="s">
        <v>310</v>
      </c>
      <c r="C31" s="13">
        <v>24</v>
      </c>
      <c r="D31" s="74">
        <v>-0.29411764705882348</v>
      </c>
      <c r="E31" s="14">
        <v>31.945288581149786</v>
      </c>
      <c r="F31" s="74">
        <v>2.6771203244670749E-2</v>
      </c>
      <c r="G31" s="74">
        <v>-3.5682309771196574E-2</v>
      </c>
      <c r="H31" s="13">
        <v>2343.3333333333335</v>
      </c>
      <c r="I31" s="74">
        <v>-4.0584347942032029E-3</v>
      </c>
      <c r="J31" s="74">
        <v>-3.1926613279098293E-2</v>
      </c>
      <c r="K31" s="14">
        <v>73.354583333333323</v>
      </c>
      <c r="L31" s="74">
        <v>-3.0025810951310405E-2</v>
      </c>
      <c r="M31" s="74">
        <v>3.8946672140869332E-3</v>
      </c>
      <c r="N31" s="14">
        <v>24.01</v>
      </c>
      <c r="O31" s="32"/>
    </row>
    <row r="32" spans="1:15" ht="10.55" customHeight="1" x14ac:dyDescent="0.3">
      <c r="A32" s="32"/>
      <c r="B32" s="68" t="s">
        <v>311</v>
      </c>
      <c r="C32" s="13">
        <v>23</v>
      </c>
      <c r="D32" s="74">
        <v>0</v>
      </c>
      <c r="E32" s="14">
        <v>34.748764002569231</v>
      </c>
      <c r="F32" s="74">
        <v>9.9839866542755118E-2</v>
      </c>
      <c r="G32" s="74">
        <v>8.7758650678576577E-2</v>
      </c>
      <c r="H32" s="13">
        <v>2563.8695652173915</v>
      </c>
      <c r="I32" s="74">
        <v>9.4897693935905636E-2</v>
      </c>
      <c r="J32" s="74">
        <v>9.4112189993196926E-2</v>
      </c>
      <c r="K32" s="14">
        <v>73.783043478260865</v>
      </c>
      <c r="L32" s="74">
        <v>-4.4935383387989525E-3</v>
      </c>
      <c r="M32" s="74">
        <v>5.8409457931287712E-3</v>
      </c>
      <c r="N32" s="14">
        <v>21.09</v>
      </c>
      <c r="O32" s="32"/>
    </row>
    <row r="33" spans="1:15" ht="10.55" customHeight="1" x14ac:dyDescent="0.3">
      <c r="A33" s="32"/>
      <c r="B33" s="68" t="s">
        <v>312</v>
      </c>
      <c r="C33" s="13">
        <v>21</v>
      </c>
      <c r="D33" s="74">
        <v>-4.5454545454545414E-2</v>
      </c>
      <c r="E33" s="14">
        <v>28.972126492982728</v>
      </c>
      <c r="F33" s="74">
        <v>-0.16619872086383591</v>
      </c>
      <c r="G33" s="74">
        <v>-0.16624008581022898</v>
      </c>
      <c r="H33" s="13">
        <v>2045.6666666666667</v>
      </c>
      <c r="I33" s="74">
        <v>-0.13995056821077301</v>
      </c>
      <c r="J33" s="74">
        <v>-0.20211749676383639</v>
      </c>
      <c r="K33" s="14">
        <v>70.608095238095245</v>
      </c>
      <c r="L33" s="74">
        <v>3.1480106003503261E-2</v>
      </c>
      <c r="M33" s="74">
        <v>-4.303086577203985E-2</v>
      </c>
      <c r="N33" s="14">
        <v>25.1</v>
      </c>
      <c r="O33" s="32"/>
    </row>
    <row r="34" spans="1:15" ht="10.55" customHeight="1" x14ac:dyDescent="0.3">
      <c r="A34" s="32"/>
      <c r="B34" s="68" t="s">
        <v>313</v>
      </c>
      <c r="C34" s="13">
        <v>27</v>
      </c>
      <c r="D34" s="74">
        <v>0.22727272727272729</v>
      </c>
      <c r="E34" s="14">
        <v>27.49508626337628</v>
      </c>
      <c r="F34" s="74">
        <v>-0.15881737754305814</v>
      </c>
      <c r="G34" s="74">
        <v>-5.0981422781106511E-2</v>
      </c>
      <c r="H34" s="13">
        <v>2098.3333333333335</v>
      </c>
      <c r="I34" s="74">
        <v>-0.18954822097378266</v>
      </c>
      <c r="J34" s="74">
        <v>2.5745478246700371E-2</v>
      </c>
      <c r="K34" s="14">
        <v>76.316666666666677</v>
      </c>
      <c r="L34" s="74">
        <v>-3.6532903331936928E-2</v>
      </c>
      <c r="M34" s="74">
        <v>8.0848681858953109E-2</v>
      </c>
      <c r="N34" s="14">
        <v>25</v>
      </c>
      <c r="O34" s="32"/>
    </row>
    <row r="35" spans="1:15" ht="10.55" customHeight="1" x14ac:dyDescent="0.3">
      <c r="A35" s="32"/>
      <c r="B35" s="68" t="s">
        <v>314</v>
      </c>
      <c r="C35" s="13">
        <v>19</v>
      </c>
      <c r="D35" s="74">
        <v>-0.13636363636363635</v>
      </c>
      <c r="E35" s="14">
        <v>37.312467666839105</v>
      </c>
      <c r="F35" s="74">
        <v>5.3318853471523653E-2</v>
      </c>
      <c r="G35" s="74">
        <v>0.35705948726335413</v>
      </c>
      <c r="H35" s="13">
        <v>2733.1578947368421</v>
      </c>
      <c r="I35" s="74">
        <v>5.8459967248329914E-3</v>
      </c>
      <c r="J35" s="74">
        <v>0.30253751933447592</v>
      </c>
      <c r="K35" s="14">
        <v>73.250526315789486</v>
      </c>
      <c r="L35" s="74">
        <v>-4.506978735852829E-2</v>
      </c>
      <c r="M35" s="74">
        <v>-4.0176549694831087E-2</v>
      </c>
      <c r="N35" s="14">
        <v>18.04</v>
      </c>
      <c r="O35" s="32"/>
    </row>
    <row r="36" spans="1:15" ht="10.55" customHeight="1" x14ac:dyDescent="0.3">
      <c r="A36" s="32"/>
      <c r="B36" s="68" t="s">
        <v>315</v>
      </c>
      <c r="C36" s="13">
        <v>19</v>
      </c>
      <c r="D36" s="74">
        <v>-0.29629629629629628</v>
      </c>
      <c r="E36" s="14">
        <v>37.368527508090615</v>
      </c>
      <c r="F36" s="74">
        <v>0.60919040298477123</v>
      </c>
      <c r="G36" s="74">
        <v>1.5024426085152864E-3</v>
      </c>
      <c r="H36" s="13">
        <v>2722.6315789473683</v>
      </c>
      <c r="I36" s="74">
        <v>0.64134799454258928</v>
      </c>
      <c r="J36" s="74">
        <v>-3.8513383400732293E-3</v>
      </c>
      <c r="K36" s="14">
        <v>72.858947368421056</v>
      </c>
      <c r="L36" s="74">
        <v>1.9983708266076761E-2</v>
      </c>
      <c r="M36" s="74">
        <v>-5.3457492671151741E-3</v>
      </c>
      <c r="N36" s="14">
        <v>23.02</v>
      </c>
      <c r="O36" s="32"/>
    </row>
    <row r="37" spans="1:15" ht="10.55" customHeight="1" x14ac:dyDescent="0.3">
      <c r="A37" s="32"/>
      <c r="B37" s="68" t="s">
        <v>316</v>
      </c>
      <c r="C37" s="13">
        <v>19</v>
      </c>
      <c r="D37" s="74">
        <v>-0.17391304347826086</v>
      </c>
      <c r="E37" s="14">
        <v>32.775882241668008</v>
      </c>
      <c r="F37" s="74">
        <v>0.15317255576233002</v>
      </c>
      <c r="G37" s="74">
        <v>-0.12290142461268405</v>
      </c>
      <c r="H37" s="13">
        <v>2462.2105263157896</v>
      </c>
      <c r="I37" s="74">
        <v>0.12752044967274245</v>
      </c>
      <c r="J37" s="74">
        <v>-9.565049294413297E-2</v>
      </c>
      <c r="K37" s="14">
        <v>75.122631578947377</v>
      </c>
      <c r="L37" s="74">
        <v>-2.2244811465036762E-2</v>
      </c>
      <c r="M37" s="74">
        <v>3.1069405917707016E-2</v>
      </c>
      <c r="N37" s="14">
        <v>21.05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9</v>
      </c>
      <c r="D42" s="74">
        <v>1.25</v>
      </c>
      <c r="E42" s="14">
        <v>37.18339293861392</v>
      </c>
      <c r="F42" s="74">
        <v>5.8158479500125315E-2</v>
      </c>
      <c r="G42" s="74">
        <v>-3.1085880004351973E-2</v>
      </c>
      <c r="H42" s="13">
        <v>2807.2222222222222</v>
      </c>
      <c r="I42" s="74">
        <v>2.2853788384850526E-2</v>
      </c>
      <c r="J42" s="74">
        <v>-2.739281550408057E-2</v>
      </c>
      <c r="K42" s="14">
        <v>75.49666666666667</v>
      </c>
      <c r="L42" s="74">
        <v>-3.3364275578033231E-2</v>
      </c>
      <c r="M42" s="74">
        <v>3.8115498825510574E-3</v>
      </c>
      <c r="N42" s="14">
        <v>21.06</v>
      </c>
      <c r="O42" s="32"/>
    </row>
    <row r="43" spans="1:15" ht="10.55" customHeight="1" x14ac:dyDescent="0.3">
      <c r="A43" s="32"/>
      <c r="B43" s="68" t="s">
        <v>357</v>
      </c>
      <c r="C43" s="13">
        <v>8</v>
      </c>
      <c r="D43" s="74">
        <v>0</v>
      </c>
      <c r="E43" s="14">
        <v>41.32347764871524</v>
      </c>
      <c r="F43" s="74">
        <v>-0.1215031313179542</v>
      </c>
      <c r="G43" s="74">
        <v>0.11134230587660965</v>
      </c>
      <c r="H43" s="13">
        <v>3228.5</v>
      </c>
      <c r="I43" s="74">
        <v>-9.4707325622152116E-2</v>
      </c>
      <c r="J43" s="74">
        <v>0.15006926578270341</v>
      </c>
      <c r="K43" s="14">
        <v>78.127499999999998</v>
      </c>
      <c r="L43" s="74">
        <v>3.0501879575281832E-2</v>
      </c>
      <c r="M43" s="74">
        <v>3.484701311316174E-2</v>
      </c>
      <c r="N43" s="14">
        <v>17.010000000000002</v>
      </c>
      <c r="O43" s="32"/>
    </row>
    <row r="44" spans="1:15" ht="10.55" customHeight="1" x14ac:dyDescent="0.3">
      <c r="A44" s="32"/>
      <c r="B44" s="68" t="s">
        <v>317</v>
      </c>
      <c r="C44" s="13">
        <v>8</v>
      </c>
      <c r="D44" s="74">
        <v>-0.57894736842105265</v>
      </c>
      <c r="E44" s="14">
        <v>41.763570686327874</v>
      </c>
      <c r="F44" s="74">
        <v>0.18634611321314609</v>
      </c>
      <c r="G44" s="74">
        <v>1.0649951617184739E-2</v>
      </c>
      <c r="H44" s="13">
        <v>3165</v>
      </c>
      <c r="I44" s="74">
        <v>0.2156343494784505</v>
      </c>
      <c r="J44" s="74">
        <v>-1.9668576738423371E-2</v>
      </c>
      <c r="K44" s="14">
        <v>75.783749999999998</v>
      </c>
      <c r="L44" s="74">
        <v>2.4687766865926664E-2</v>
      </c>
      <c r="M44" s="74">
        <v>-2.9999040030719071E-2</v>
      </c>
      <c r="N44" s="14">
        <v>18.03</v>
      </c>
      <c r="O44" s="32"/>
    </row>
    <row r="45" spans="1:15" ht="10.55" customHeight="1" x14ac:dyDescent="0.3">
      <c r="A45" s="32"/>
      <c r="B45" s="68" t="s">
        <v>318</v>
      </c>
      <c r="C45" s="13">
        <v>10</v>
      </c>
      <c r="D45" s="74">
        <v>-0.16666666666666663</v>
      </c>
      <c r="E45" s="14">
        <v>39.30888886010699</v>
      </c>
      <c r="F45" s="74">
        <v>6.8286591083160042E-2</v>
      </c>
      <c r="G45" s="74">
        <v>-5.8775669462201252E-2</v>
      </c>
      <c r="H45" s="13">
        <v>3035</v>
      </c>
      <c r="I45" s="74">
        <v>2.1598877980364639E-2</v>
      </c>
      <c r="J45" s="74">
        <v>-4.1074249605055346E-2</v>
      </c>
      <c r="K45" s="14">
        <v>77.208999999999989</v>
      </c>
      <c r="L45" s="74">
        <v>-4.370335965319716E-2</v>
      </c>
      <c r="M45" s="74">
        <v>1.8806802249822674E-2</v>
      </c>
      <c r="N45" s="14">
        <v>21</v>
      </c>
      <c r="O45" s="32"/>
    </row>
    <row r="46" spans="1:15" ht="10.55" customHeight="1" x14ac:dyDescent="0.3">
      <c r="A46" s="32"/>
      <c r="B46" s="68" t="s">
        <v>309</v>
      </c>
      <c r="C46" s="13">
        <v>16</v>
      </c>
      <c r="D46" s="74">
        <v>0</v>
      </c>
      <c r="E46" s="14">
        <v>37.302422763449606</v>
      </c>
      <c r="F46" s="74">
        <v>-5.6084283478550767E-2</v>
      </c>
      <c r="G46" s="74">
        <v>-5.1043571946233879E-2</v>
      </c>
      <c r="H46" s="13">
        <v>2923.4375</v>
      </c>
      <c r="I46" s="74">
        <v>7.690981946658626E-3</v>
      </c>
      <c r="J46" s="74">
        <v>-3.6758649093904472E-2</v>
      </c>
      <c r="K46" s="14">
        <v>78.371250000000003</v>
      </c>
      <c r="L46" s="74">
        <v>6.7564576274072641E-2</v>
      </c>
      <c r="M46" s="74">
        <v>1.5053296895439772E-2</v>
      </c>
      <c r="N46" s="14">
        <v>20</v>
      </c>
      <c r="O46" s="32"/>
    </row>
    <row r="47" spans="1:15" ht="10.55" customHeight="1" x14ac:dyDescent="0.3">
      <c r="A47" s="32"/>
      <c r="B47" s="68" t="s">
        <v>320</v>
      </c>
      <c r="C47" s="13">
        <v>12</v>
      </c>
      <c r="D47" s="74">
        <v>0.71428571428571419</v>
      </c>
      <c r="E47" s="14">
        <v>39.241854987943704</v>
      </c>
      <c r="F47" s="74">
        <v>4.6338394012904072E-2</v>
      </c>
      <c r="G47" s="74">
        <v>5.1992124929601813E-2</v>
      </c>
      <c r="H47" s="13">
        <v>2915.8333333333335</v>
      </c>
      <c r="I47" s="74">
        <v>-3.7134006352800508E-2</v>
      </c>
      <c r="J47" s="74">
        <v>-2.6011045786565878E-3</v>
      </c>
      <c r="K47" s="14">
        <v>74.30416666666666</v>
      </c>
      <c r="L47" s="74">
        <v>-7.9775721547951872E-2</v>
      </c>
      <c r="M47" s="74">
        <v>-5.1895093332482767E-2</v>
      </c>
      <c r="N47" s="14">
        <v>20.09</v>
      </c>
      <c r="O47" s="32"/>
    </row>
    <row r="48" spans="1:15" ht="10.55" customHeight="1" x14ac:dyDescent="0.3">
      <c r="A48" s="32"/>
      <c r="B48" s="68" t="s">
        <v>310</v>
      </c>
      <c r="C48" s="13">
        <v>14</v>
      </c>
      <c r="D48" s="74">
        <v>1</v>
      </c>
      <c r="E48" s="14">
        <v>42.311050832342445</v>
      </c>
      <c r="F48" s="74">
        <v>0.12751753332090332</v>
      </c>
      <c r="G48" s="74">
        <v>7.8212302791029975E-2</v>
      </c>
      <c r="H48" s="13">
        <v>3253.3571428571427</v>
      </c>
      <c r="I48" s="74">
        <v>9.1207474844273939E-2</v>
      </c>
      <c r="J48" s="74">
        <v>0.11575552198587347</v>
      </c>
      <c r="K48" s="14">
        <v>76.891428571428577</v>
      </c>
      <c r="L48" s="74">
        <v>-3.2203542209835567E-2</v>
      </c>
      <c r="M48" s="74">
        <v>3.4819876472991673E-2</v>
      </c>
      <c r="N48" s="14">
        <v>18.059999999999999</v>
      </c>
      <c r="O48" s="32"/>
    </row>
    <row r="49" spans="1:15" ht="10.55" customHeight="1" x14ac:dyDescent="0.3">
      <c r="A49" s="32"/>
      <c r="B49" s="68" t="s">
        <v>311</v>
      </c>
      <c r="C49" s="13">
        <v>10</v>
      </c>
      <c r="D49" s="74">
        <v>0.4285714285714286</v>
      </c>
      <c r="E49" s="14">
        <v>42.185908038372482</v>
      </c>
      <c r="F49" s="74">
        <v>0.13624463434543621</v>
      </c>
      <c r="G49" s="74">
        <v>-2.9576857938565793E-3</v>
      </c>
      <c r="H49" s="13">
        <v>3188.2</v>
      </c>
      <c r="I49" s="74">
        <v>7.0738377392889795E-2</v>
      </c>
      <c r="J49" s="74">
        <v>-2.0027663731969181E-2</v>
      </c>
      <c r="K49" s="14">
        <v>75.574999999999989</v>
      </c>
      <c r="L49" s="74">
        <v>-5.7651543490265356E-2</v>
      </c>
      <c r="M49" s="74">
        <v>-1.7120615338882539E-2</v>
      </c>
      <c r="N49" s="14">
        <v>19.02</v>
      </c>
      <c r="O49" s="32"/>
    </row>
    <row r="50" spans="1:15" ht="10.55" customHeight="1" x14ac:dyDescent="0.3">
      <c r="A50" s="32"/>
      <c r="B50" s="68" t="s">
        <v>312</v>
      </c>
      <c r="C50" s="13">
        <v>9</v>
      </c>
      <c r="D50" s="74">
        <v>0.5</v>
      </c>
      <c r="E50" s="14">
        <v>47.378738915350809</v>
      </c>
      <c r="F50" s="74">
        <v>0.18427538581738068</v>
      </c>
      <c r="G50" s="74">
        <v>0.12309396948988049</v>
      </c>
      <c r="H50" s="13">
        <v>3437.2222222222222</v>
      </c>
      <c r="I50" s="74">
        <v>5.0602818814739381E-2</v>
      </c>
      <c r="J50" s="74">
        <v>7.8107465724302827E-2</v>
      </c>
      <c r="K50" s="14">
        <v>72.547777777777767</v>
      </c>
      <c r="L50" s="74">
        <v>-0.11287287450492878</v>
      </c>
      <c r="M50" s="74">
        <v>-4.0055867975153481E-2</v>
      </c>
      <c r="N50" s="14">
        <v>13.04</v>
      </c>
      <c r="O50" s="32"/>
    </row>
    <row r="51" spans="1:15" ht="10.55" customHeight="1" x14ac:dyDescent="0.3">
      <c r="A51" s="32"/>
      <c r="B51" s="68" t="s">
        <v>313</v>
      </c>
      <c r="C51" s="13">
        <v>7</v>
      </c>
      <c r="D51" s="74">
        <v>-0.125</v>
      </c>
      <c r="E51" s="14">
        <v>36.225236654630621</v>
      </c>
      <c r="F51" s="74">
        <v>-0.19473332030991242</v>
      </c>
      <c r="G51" s="74">
        <v>-0.23541154779673612</v>
      </c>
      <c r="H51" s="13">
        <v>2651.4285714285716</v>
      </c>
      <c r="I51" s="74">
        <v>-0.25127325903887854</v>
      </c>
      <c r="J51" s="74">
        <v>-0.22861299037151628</v>
      </c>
      <c r="K51" s="14">
        <v>73.19285714285715</v>
      </c>
      <c r="L51" s="74">
        <v>-7.0212688734030082E-2</v>
      </c>
      <c r="M51" s="74">
        <v>8.891786693388859E-3</v>
      </c>
      <c r="N51" s="14">
        <v>21.1</v>
      </c>
      <c r="O51" s="32"/>
    </row>
    <row r="52" spans="1:15" ht="10.55" customHeight="1" x14ac:dyDescent="0.3">
      <c r="A52" s="32"/>
      <c r="B52" s="68" t="s">
        <v>314</v>
      </c>
      <c r="C52" s="13">
        <v>17</v>
      </c>
      <c r="D52" s="74">
        <v>0.88888888888888884</v>
      </c>
      <c r="E52" s="14">
        <v>46.765594385942997</v>
      </c>
      <c r="F52" s="74">
        <v>0.16609953299003344</v>
      </c>
      <c r="G52" s="74">
        <v>0.29096725666152468</v>
      </c>
      <c r="H52" s="13">
        <v>3524.1176470588234</v>
      </c>
      <c r="I52" s="74">
        <v>0.17492346077160259</v>
      </c>
      <c r="J52" s="74">
        <v>0.32913919878296127</v>
      </c>
      <c r="K52" s="14">
        <v>75.357058823529414</v>
      </c>
      <c r="L52" s="74">
        <v>7.5670451208771361E-3</v>
      </c>
      <c r="M52" s="74">
        <v>2.9568482023432985E-2</v>
      </c>
      <c r="N52" s="14">
        <v>13.06</v>
      </c>
      <c r="O52" s="32"/>
    </row>
    <row r="53" spans="1:15" ht="10.55" customHeight="1" x14ac:dyDescent="0.3">
      <c r="A53" s="32"/>
      <c r="B53" s="68" t="s">
        <v>315</v>
      </c>
      <c r="C53" s="13">
        <v>12</v>
      </c>
      <c r="D53" s="74">
        <v>-0.1428571428571429</v>
      </c>
      <c r="E53" s="14">
        <v>49.966044728875801</v>
      </c>
      <c r="F53" s="74">
        <v>0.30200077056084162</v>
      </c>
      <c r="G53" s="74">
        <v>6.843600268437533E-2</v>
      </c>
      <c r="H53" s="13">
        <v>3617.5</v>
      </c>
      <c r="I53" s="74">
        <v>0.25334092258958618</v>
      </c>
      <c r="J53" s="74">
        <v>2.6498080454014472E-2</v>
      </c>
      <c r="K53" s="14">
        <v>72.399166666666659</v>
      </c>
      <c r="L53" s="74">
        <v>-3.7373133005362935E-2</v>
      </c>
      <c r="M53" s="74">
        <v>-3.9251693246010633E-2</v>
      </c>
      <c r="N53" s="14">
        <v>14.11</v>
      </c>
      <c r="O53" s="32"/>
    </row>
    <row r="54" spans="1:15" ht="10.55" customHeight="1" x14ac:dyDescent="0.3">
      <c r="A54" s="32"/>
      <c r="B54" s="68" t="s">
        <v>316</v>
      </c>
      <c r="C54" s="13">
        <v>7</v>
      </c>
      <c r="D54" s="74">
        <v>-0.22222222222222221</v>
      </c>
      <c r="E54" s="14">
        <v>52.10924824229312</v>
      </c>
      <c r="F54" s="74">
        <v>0.40141187030243053</v>
      </c>
      <c r="G54" s="74">
        <v>4.2893199272560079E-2</v>
      </c>
      <c r="H54" s="13">
        <v>4404.5714285714284</v>
      </c>
      <c r="I54" s="74">
        <v>0.56901416414576911</v>
      </c>
      <c r="J54" s="74">
        <v>0.2175733043735808</v>
      </c>
      <c r="K54" s="14">
        <v>84.525714285714301</v>
      </c>
      <c r="L54" s="74">
        <v>0.11959531483572294</v>
      </c>
      <c r="M54" s="74">
        <v>0.1674956795411684</v>
      </c>
      <c r="N54" s="14">
        <v>14.03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9</v>
      </c>
      <c r="D59" s="74">
        <v>0.8</v>
      </c>
      <c r="E59" s="14">
        <v>18.687428609823286</v>
      </c>
      <c r="F59" s="74">
        <v>-7.2239688120801504E-2</v>
      </c>
      <c r="G59" s="74">
        <v>-0.19927578079760067</v>
      </c>
      <c r="H59" s="13">
        <v>1236.1111111111111</v>
      </c>
      <c r="I59" s="74">
        <v>-2.8214535290007059E-2</v>
      </c>
      <c r="J59" s="74">
        <v>-1.7087220808594816E-2</v>
      </c>
      <c r="K59" s="14">
        <v>66.146666666666675</v>
      </c>
      <c r="L59" s="74">
        <v>4.7453153866455766E-2</v>
      </c>
      <c r="M59" s="74">
        <v>0.22752972324289589</v>
      </c>
      <c r="N59" s="14">
        <v>33.1</v>
      </c>
      <c r="O59" s="32"/>
    </row>
    <row r="60" spans="1:15" ht="10.55" customHeight="1" x14ac:dyDescent="0.3">
      <c r="A60" s="32"/>
      <c r="B60" s="68" t="s">
        <v>357</v>
      </c>
      <c r="C60" s="13">
        <v>7</v>
      </c>
      <c r="D60" s="74">
        <v>0</v>
      </c>
      <c r="E60" s="14">
        <v>31.904684596929847</v>
      </c>
      <c r="F60" s="74">
        <v>0.19787467403444814</v>
      </c>
      <c r="G60" s="74">
        <v>0.70728061431409261</v>
      </c>
      <c r="H60" s="13">
        <v>2526.7142857142858</v>
      </c>
      <c r="I60" s="74">
        <v>0.8466276884527042</v>
      </c>
      <c r="J60" s="74">
        <v>1.044083467094703</v>
      </c>
      <c r="K60" s="14">
        <v>79.195714285714288</v>
      </c>
      <c r="L60" s="74">
        <v>0.54158671894552435</v>
      </c>
      <c r="M60" s="74">
        <v>0.19727445503498697</v>
      </c>
      <c r="N60" s="14">
        <v>22.03</v>
      </c>
      <c r="O60" s="32"/>
    </row>
    <row r="61" spans="1:15" ht="10.55" customHeight="1" x14ac:dyDescent="0.3">
      <c r="A61" s="32"/>
      <c r="B61" s="68" t="s">
        <v>317</v>
      </c>
      <c r="C61" s="13">
        <v>2</v>
      </c>
      <c r="D61" s="74">
        <v>-0.6</v>
      </c>
      <c r="E61" s="14">
        <v>14.339452302136621</v>
      </c>
      <c r="F61" s="74">
        <v>-0.42234034694299327</v>
      </c>
      <c r="G61" s="74">
        <v>-0.55055339103661005</v>
      </c>
      <c r="H61" s="13">
        <v>953</v>
      </c>
      <c r="I61" s="74">
        <v>-0.28237951807228912</v>
      </c>
      <c r="J61" s="74">
        <v>-0.62283032735907728</v>
      </c>
      <c r="K61" s="14">
        <v>66.460000000000008</v>
      </c>
      <c r="L61" s="74">
        <v>0.24228943138061232</v>
      </c>
      <c r="M61" s="74">
        <v>-0.16081317531612449</v>
      </c>
      <c r="N61" s="14">
        <v>31</v>
      </c>
      <c r="O61" s="32"/>
    </row>
    <row r="62" spans="1:15" ht="10.55" customHeight="1" x14ac:dyDescent="0.3">
      <c r="A62" s="32"/>
      <c r="B62" s="68" t="s">
        <v>318</v>
      </c>
      <c r="C62" s="13">
        <v>2</v>
      </c>
      <c r="D62" s="74">
        <v>-0.33333333333333337</v>
      </c>
      <c r="E62" s="14">
        <v>32.648513127655136</v>
      </c>
      <c r="F62" s="74">
        <v>1.1402914161462809</v>
      </c>
      <c r="G62" s="74">
        <v>1.2768312512738307</v>
      </c>
      <c r="H62" s="13">
        <v>2344</v>
      </c>
      <c r="I62" s="74">
        <v>1.6044444444444443</v>
      </c>
      <c r="J62" s="74">
        <v>1.4596012591815319</v>
      </c>
      <c r="K62" s="14">
        <v>71.794999999999987</v>
      </c>
      <c r="L62" s="74">
        <v>0.21686440677966079</v>
      </c>
      <c r="M62" s="74">
        <v>8.0273848931687874E-2</v>
      </c>
      <c r="N62" s="14">
        <v>20.079999999999998</v>
      </c>
      <c r="O62" s="32"/>
    </row>
    <row r="63" spans="1:15" ht="10.55" customHeight="1" x14ac:dyDescent="0.3">
      <c r="A63" s="32"/>
      <c r="B63" s="68" t="s">
        <v>309</v>
      </c>
      <c r="C63" s="13">
        <v>3</v>
      </c>
      <c r="D63" s="74">
        <v>-0.25</v>
      </c>
      <c r="E63" s="14">
        <v>42.170429715950469</v>
      </c>
      <c r="F63" s="74">
        <v>0.73844640632764014</v>
      </c>
      <c r="G63" s="74">
        <v>0.29164931802758676</v>
      </c>
      <c r="H63" s="13">
        <v>2895</v>
      </c>
      <c r="I63" s="74">
        <v>0.80373831775700944</v>
      </c>
      <c r="J63" s="74">
        <v>0.23506825938566545</v>
      </c>
      <c r="K63" s="14">
        <v>68.650000000000006</v>
      </c>
      <c r="L63" s="74">
        <v>3.7557621098768479E-2</v>
      </c>
      <c r="M63" s="74">
        <v>-4.3805278919144541E-2</v>
      </c>
      <c r="N63" s="14">
        <v>12.1</v>
      </c>
      <c r="O63" s="32"/>
    </row>
    <row r="64" spans="1:15" ht="10.55" customHeight="1" x14ac:dyDescent="0.3">
      <c r="A64" s="32"/>
      <c r="B64" s="68" t="s">
        <v>320</v>
      </c>
      <c r="C64" s="13">
        <v>3</v>
      </c>
      <c r="D64" s="74">
        <v>0</v>
      </c>
      <c r="E64" s="14">
        <v>31.999212327081182</v>
      </c>
      <c r="F64" s="74">
        <v>0.92639347565236663</v>
      </c>
      <c r="G64" s="74">
        <v>-0.24119311701066548</v>
      </c>
      <c r="H64" s="13">
        <v>2166.6666666666665</v>
      </c>
      <c r="I64" s="74">
        <v>1.0766773162939298</v>
      </c>
      <c r="J64" s="74">
        <v>-0.25158318940702362</v>
      </c>
      <c r="K64" s="14">
        <v>67.709999999999994</v>
      </c>
      <c r="L64" s="74">
        <v>7.8013055245979901E-2</v>
      </c>
      <c r="M64" s="74">
        <v>-1.3692643845593766E-2</v>
      </c>
      <c r="N64" s="14">
        <v>22.08</v>
      </c>
      <c r="O64" s="32"/>
    </row>
    <row r="65" spans="1:15" ht="10.55" customHeight="1" x14ac:dyDescent="0.3">
      <c r="A65" s="32"/>
      <c r="B65" s="68" t="s">
        <v>310</v>
      </c>
      <c r="C65" s="13">
        <v>3</v>
      </c>
      <c r="D65" s="74">
        <v>0</v>
      </c>
      <c r="E65" s="14">
        <v>26.159476810463786</v>
      </c>
      <c r="F65" s="74">
        <v>-0.12808253240727963</v>
      </c>
      <c r="G65" s="74">
        <v>-0.18249622699853718</v>
      </c>
      <c r="H65" s="13">
        <v>1453.3333333333333</v>
      </c>
      <c r="I65" s="74">
        <v>-0.34905942072260376</v>
      </c>
      <c r="J65" s="74">
        <v>-0.32923076923076922</v>
      </c>
      <c r="K65" s="14">
        <v>55.556666666666672</v>
      </c>
      <c r="L65" s="74">
        <v>-0.25343784994400897</v>
      </c>
      <c r="M65" s="74">
        <v>-0.17949096637621209</v>
      </c>
      <c r="N65" s="14">
        <v>37.049999999999997</v>
      </c>
      <c r="O65" s="32"/>
    </row>
    <row r="66" spans="1:15" ht="10.55" customHeight="1" x14ac:dyDescent="0.3">
      <c r="A66" s="32"/>
      <c r="B66" s="68" t="s">
        <v>311</v>
      </c>
      <c r="C66" s="13">
        <v>6</v>
      </c>
      <c r="D66" s="74">
        <v>0.5</v>
      </c>
      <c r="E66" s="14">
        <v>38.92835301312509</v>
      </c>
      <c r="F66" s="74">
        <v>1.6673605041559068</v>
      </c>
      <c r="G66" s="74">
        <v>0.48811665061870646</v>
      </c>
      <c r="H66" s="13">
        <v>2758.3333333333335</v>
      </c>
      <c r="I66" s="74">
        <v>2.6293859649122808</v>
      </c>
      <c r="J66" s="74">
        <v>0.89793577981651396</v>
      </c>
      <c r="K66" s="14">
        <v>70.856666666666669</v>
      </c>
      <c r="L66" s="74">
        <v>0.36066570651304208</v>
      </c>
      <c r="M66" s="74">
        <v>0.27539449211015765</v>
      </c>
      <c r="N66" s="14">
        <v>16.079999999999998</v>
      </c>
      <c r="O66" s="32"/>
    </row>
    <row r="67" spans="1:15" ht="10.55" customHeight="1" x14ac:dyDescent="0.3">
      <c r="A67" s="32"/>
      <c r="B67" s="68" t="s">
        <v>312</v>
      </c>
      <c r="C67" s="13">
        <v>1</v>
      </c>
      <c r="D67" s="74">
        <v>-0.66666666666666674</v>
      </c>
      <c r="E67" s="14">
        <v>55.787278415015642</v>
      </c>
      <c r="F67" s="74">
        <v>1.2684363540940136</v>
      </c>
      <c r="G67" s="74">
        <v>0.43307574292203932</v>
      </c>
      <c r="H67" s="13">
        <v>4280</v>
      </c>
      <c r="I67" s="74">
        <v>1.8344370860927151</v>
      </c>
      <c r="J67" s="74">
        <v>0.5516616314199394</v>
      </c>
      <c r="K67" s="14">
        <v>76.72</v>
      </c>
      <c r="L67" s="74">
        <v>0.24951140065146582</v>
      </c>
      <c r="M67" s="74">
        <v>8.2749212024274321E-2</v>
      </c>
      <c r="N67" s="14">
        <v>3</v>
      </c>
      <c r="O67" s="32"/>
    </row>
    <row r="68" spans="1:15" ht="10.55" customHeight="1" x14ac:dyDescent="0.3">
      <c r="A68" s="32"/>
      <c r="B68" s="68" t="s">
        <v>313</v>
      </c>
      <c r="C68" s="13">
        <v>3</v>
      </c>
      <c r="D68" s="74">
        <v>-0.25</v>
      </c>
      <c r="E68" s="14">
        <v>28.33341177578011</v>
      </c>
      <c r="F68" s="74">
        <v>-0.12874299129972988</v>
      </c>
      <c r="G68" s="74">
        <v>-0.49211697396311915</v>
      </c>
      <c r="H68" s="13">
        <v>2006.6666666666667</v>
      </c>
      <c r="I68" s="74">
        <v>4.1747782825005464E-2</v>
      </c>
      <c r="J68" s="74">
        <v>-0.53115264797507789</v>
      </c>
      <c r="K68" s="14">
        <v>70.823333333333338</v>
      </c>
      <c r="L68" s="74">
        <v>0.19568367590990321</v>
      </c>
      <c r="M68" s="74">
        <v>-7.685957594716708E-2</v>
      </c>
      <c r="N68" s="14">
        <v>34.08</v>
      </c>
      <c r="O68" s="32"/>
    </row>
    <row r="69" spans="1:15" ht="10.55" customHeight="1" x14ac:dyDescent="0.3">
      <c r="A69" s="32"/>
      <c r="B69" s="68" t="s">
        <v>314</v>
      </c>
      <c r="C69" s="13">
        <v>4</v>
      </c>
      <c r="D69" s="74">
        <v>0.33333333333333326</v>
      </c>
      <c r="E69" s="14">
        <v>17.098153076861038</v>
      </c>
      <c r="F69" s="74">
        <v>-0.17358926795171659</v>
      </c>
      <c r="G69" s="74">
        <v>-0.39653744447829486</v>
      </c>
      <c r="H69" s="13">
        <v>1060</v>
      </c>
      <c r="I69" s="74">
        <v>-5.8614564831261151E-2</v>
      </c>
      <c r="J69" s="74">
        <v>-0.47176079734219267</v>
      </c>
      <c r="K69" s="14">
        <v>61.994999999999997</v>
      </c>
      <c r="L69" s="74">
        <v>0.13912537514546464</v>
      </c>
      <c r="M69" s="74">
        <v>-0.12465289217301279</v>
      </c>
      <c r="N69" s="14">
        <v>32.04</v>
      </c>
      <c r="O69" s="32"/>
    </row>
    <row r="70" spans="1:15" ht="10.55" customHeight="1" x14ac:dyDescent="0.3">
      <c r="A70" s="32"/>
      <c r="B70" s="68" t="s">
        <v>315</v>
      </c>
      <c r="C70" s="13">
        <v>9</v>
      </c>
      <c r="D70" s="74">
        <v>0.8</v>
      </c>
      <c r="E70" s="14">
        <v>26.325871599802966</v>
      </c>
      <c r="F70" s="74">
        <v>0.12801838185987768</v>
      </c>
      <c r="G70" s="74">
        <v>0.53969095266960831</v>
      </c>
      <c r="H70" s="13">
        <v>1603.3333333333333</v>
      </c>
      <c r="I70" s="74">
        <v>0.27491518235793055</v>
      </c>
      <c r="J70" s="74">
        <v>0.51257861635220126</v>
      </c>
      <c r="K70" s="14">
        <v>60.903333333333336</v>
      </c>
      <c r="L70" s="74">
        <v>0.13022553786388569</v>
      </c>
      <c r="M70" s="74">
        <v>-1.7608946958087901E-2</v>
      </c>
      <c r="N70" s="14">
        <v>29.09</v>
      </c>
      <c r="O70" s="32"/>
    </row>
    <row r="71" spans="1:15" ht="10.55" customHeight="1" x14ac:dyDescent="0.3">
      <c r="A71" s="32"/>
      <c r="B71" s="68" t="s">
        <v>316</v>
      </c>
      <c r="C71" s="13">
        <v>4</v>
      </c>
      <c r="D71" s="74">
        <v>-0.55555555555555558</v>
      </c>
      <c r="E71" s="14">
        <v>21.236034757935805</v>
      </c>
      <c r="F71" s="74">
        <v>0.136380783109604</v>
      </c>
      <c r="G71" s="74">
        <v>-0.19333972752132</v>
      </c>
      <c r="H71" s="13">
        <v>1197.5</v>
      </c>
      <c r="I71" s="74">
        <v>-3.1235955056179709E-2</v>
      </c>
      <c r="J71" s="74">
        <v>-0.25311850311850304</v>
      </c>
      <c r="K71" s="14">
        <v>56.39</v>
      </c>
      <c r="L71" s="74">
        <v>-0.14750050393065928</v>
      </c>
      <c r="M71" s="74">
        <v>-7.4106507580318559E-2</v>
      </c>
      <c r="N71" s="14">
        <v>23.01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4</v>
      </c>
      <c r="D76" s="74" t="s">
        <v>355</v>
      </c>
      <c r="E76" s="14">
        <v>36.046511627906973</v>
      </c>
      <c r="F76" s="74" t="s">
        <v>355</v>
      </c>
      <c r="G76" s="74">
        <v>0.16525734912764745</v>
      </c>
      <c r="H76" s="13">
        <v>2712.5</v>
      </c>
      <c r="I76" s="74" t="s">
        <v>355</v>
      </c>
      <c r="J76" s="74">
        <v>0.20985727029437995</v>
      </c>
      <c r="K76" s="14">
        <v>75.25</v>
      </c>
      <c r="L76" s="74" t="s">
        <v>355</v>
      </c>
      <c r="M76" s="74">
        <v>3.8274739224019028E-2</v>
      </c>
      <c r="N76" s="14">
        <v>14.05</v>
      </c>
      <c r="O76" s="32"/>
    </row>
    <row r="77" spans="1:15" ht="10.55" customHeight="1" x14ac:dyDescent="0.3">
      <c r="A77" s="32"/>
      <c r="B77" s="68" t="s">
        <v>357</v>
      </c>
      <c r="C77" s="13">
        <v>2</v>
      </c>
      <c r="D77" s="74">
        <v>0</v>
      </c>
      <c r="E77" s="14">
        <v>28.573331557213269</v>
      </c>
      <c r="F77" s="74">
        <v>6.2991695895546318E-2</v>
      </c>
      <c r="G77" s="74">
        <v>-0.20732047938053499</v>
      </c>
      <c r="H77" s="13">
        <v>2145</v>
      </c>
      <c r="I77" s="74">
        <v>0.19665271966527187</v>
      </c>
      <c r="J77" s="74">
        <v>-0.20921658986175118</v>
      </c>
      <c r="K77" s="14">
        <v>75.069999999999993</v>
      </c>
      <c r="L77" s="74">
        <v>0.12574042138411912</v>
      </c>
      <c r="M77" s="74">
        <v>-2.3920265780731365E-3</v>
      </c>
      <c r="N77" s="14">
        <v>24.11</v>
      </c>
      <c r="O77" s="32"/>
    </row>
    <row r="78" spans="1:15" ht="10.55" customHeight="1" x14ac:dyDescent="0.3">
      <c r="A78" s="32"/>
      <c r="B78" s="68" t="s">
        <v>317</v>
      </c>
      <c r="C78" s="13">
        <v>5</v>
      </c>
      <c r="D78" s="74">
        <v>0.25</v>
      </c>
      <c r="E78" s="14">
        <v>29.316286270788588</v>
      </c>
      <c r="F78" s="74">
        <v>-0.16790797586666395</v>
      </c>
      <c r="G78" s="74">
        <v>2.6001683145967069E-2</v>
      </c>
      <c r="H78" s="13">
        <v>2348</v>
      </c>
      <c r="I78" s="74">
        <v>-8.638132295719847E-2</v>
      </c>
      <c r="J78" s="74">
        <v>9.4638694638694565E-2</v>
      </c>
      <c r="K78" s="14">
        <v>80.092000000000013</v>
      </c>
      <c r="L78" s="74">
        <v>9.7977928576324702E-2</v>
      </c>
      <c r="M78" s="74">
        <v>6.6897562275210154E-2</v>
      </c>
      <c r="N78" s="14">
        <v>24.03</v>
      </c>
      <c r="O78" s="32"/>
    </row>
    <row r="79" spans="1:15" ht="10.55" customHeight="1" x14ac:dyDescent="0.3">
      <c r="A79" s="32"/>
      <c r="B79" s="68" t="s">
        <v>318</v>
      </c>
      <c r="C79" s="13">
        <v>0</v>
      </c>
      <c r="D79" s="74" t="s">
        <v>355</v>
      </c>
      <c r="E79" s="14" t="s">
        <v>355</v>
      </c>
      <c r="F79" s="74" t="s">
        <v>355</v>
      </c>
      <c r="G79" s="74" t="s">
        <v>355</v>
      </c>
      <c r="H79" s="13" t="s">
        <v>355</v>
      </c>
      <c r="I79" s="74" t="s">
        <v>355</v>
      </c>
      <c r="J79" s="74" t="s">
        <v>355</v>
      </c>
      <c r="K79" s="14" t="s">
        <v>355</v>
      </c>
      <c r="L79" s="74" t="s">
        <v>355</v>
      </c>
      <c r="M79" s="74" t="s">
        <v>355</v>
      </c>
      <c r="N79" s="14" t="s">
        <v>355</v>
      </c>
      <c r="O79" s="32"/>
    </row>
    <row r="80" spans="1:15" ht="10.55" customHeight="1" x14ac:dyDescent="0.3">
      <c r="A80" s="32"/>
      <c r="B80" s="68" t="s">
        <v>309</v>
      </c>
      <c r="C80" s="13">
        <v>3</v>
      </c>
      <c r="D80" s="74">
        <v>2</v>
      </c>
      <c r="E80" s="14">
        <v>29.270676023807408</v>
      </c>
      <c r="F80" s="74">
        <v>0.37474608391815467</v>
      </c>
      <c r="G80" s="74" t="s">
        <v>368</v>
      </c>
      <c r="H80" s="13">
        <v>2196.6666666666665</v>
      </c>
      <c r="I80" s="74">
        <v>0.22037037037037033</v>
      </c>
      <c r="J80" s="74" t="s">
        <v>368</v>
      </c>
      <c r="K80" s="14">
        <v>75.046666666666667</v>
      </c>
      <c r="L80" s="74">
        <v>-0.11229398312435934</v>
      </c>
      <c r="M80" s="74" t="s">
        <v>368</v>
      </c>
      <c r="N80" s="14">
        <v>25.06</v>
      </c>
      <c r="O80" s="32"/>
    </row>
    <row r="81" spans="1:15" ht="10.55" customHeight="1" x14ac:dyDescent="0.3">
      <c r="A81" s="32"/>
      <c r="B81" s="68" t="s">
        <v>320</v>
      </c>
      <c r="C81" s="13">
        <v>1</v>
      </c>
      <c r="D81" s="74">
        <v>0</v>
      </c>
      <c r="E81" s="14">
        <v>38.205980066445186</v>
      </c>
      <c r="F81" s="74">
        <v>-7.9650518942027904E-2</v>
      </c>
      <c r="G81" s="74">
        <v>0.30526469683755231</v>
      </c>
      <c r="H81" s="13">
        <v>3680</v>
      </c>
      <c r="I81" s="74">
        <v>0.42635658914728691</v>
      </c>
      <c r="J81" s="74">
        <v>0.67526555386949938</v>
      </c>
      <c r="K81" s="14">
        <v>96.32</v>
      </c>
      <c r="L81" s="74">
        <v>0.54979887369267888</v>
      </c>
      <c r="M81" s="74">
        <v>0.28346806431553695</v>
      </c>
      <c r="N81" s="14">
        <v>20.010000000000002</v>
      </c>
      <c r="O81" s="32"/>
    </row>
    <row r="82" spans="1:15" ht="10.55" customHeight="1" x14ac:dyDescent="0.3">
      <c r="A82" s="32"/>
      <c r="B82" s="68" t="s">
        <v>310</v>
      </c>
      <c r="C82" s="13">
        <v>3</v>
      </c>
      <c r="D82" s="74">
        <v>0</v>
      </c>
      <c r="E82" s="14">
        <v>25.726350576031578</v>
      </c>
      <c r="F82" s="74">
        <v>-0.2194632554250675</v>
      </c>
      <c r="G82" s="74">
        <v>-0.32664073709691266</v>
      </c>
      <c r="H82" s="13">
        <v>1868.3333333333333</v>
      </c>
      <c r="I82" s="74">
        <v>-0.20270270270270274</v>
      </c>
      <c r="J82" s="74">
        <v>-0.49230072463768115</v>
      </c>
      <c r="K82" s="14">
        <v>72.623333333333335</v>
      </c>
      <c r="L82" s="74">
        <v>2.1473111725819116E-2</v>
      </c>
      <c r="M82" s="74">
        <v>-0.2460202104097452</v>
      </c>
      <c r="N82" s="14">
        <v>23.06</v>
      </c>
      <c r="O82" s="32"/>
    </row>
    <row r="83" spans="1:15" ht="10.55" customHeight="1" x14ac:dyDescent="0.3">
      <c r="A83" s="32"/>
      <c r="B83" s="68" t="s">
        <v>311</v>
      </c>
      <c r="C83" s="13">
        <v>0</v>
      </c>
      <c r="D83" s="74" t="s">
        <v>355</v>
      </c>
      <c r="E83" s="14" t="s">
        <v>355</v>
      </c>
      <c r="F83" s="74" t="s">
        <v>355</v>
      </c>
      <c r="G83" s="74" t="s">
        <v>355</v>
      </c>
      <c r="H83" s="13" t="s">
        <v>355</v>
      </c>
      <c r="I83" s="74" t="s">
        <v>355</v>
      </c>
      <c r="J83" s="74" t="s">
        <v>355</v>
      </c>
      <c r="K83" s="14" t="s">
        <v>355</v>
      </c>
      <c r="L83" s="74" t="s">
        <v>355</v>
      </c>
      <c r="M83" s="74" t="s">
        <v>355</v>
      </c>
      <c r="N83" s="14" t="s">
        <v>355</v>
      </c>
      <c r="O83" s="32"/>
    </row>
    <row r="84" spans="1:15" ht="10.55" customHeight="1" x14ac:dyDescent="0.3">
      <c r="A84" s="32"/>
      <c r="B84" s="68" t="s">
        <v>312</v>
      </c>
      <c r="C84" s="13">
        <v>4</v>
      </c>
      <c r="D84" s="74" t="s">
        <v>368</v>
      </c>
      <c r="E84" s="14">
        <v>32.689912826899132</v>
      </c>
      <c r="F84" s="74" t="s">
        <v>368</v>
      </c>
      <c r="G84" s="74" t="s">
        <v>368</v>
      </c>
      <c r="H84" s="13">
        <v>2625</v>
      </c>
      <c r="I84" s="74" t="s">
        <v>368</v>
      </c>
      <c r="J84" s="74" t="s">
        <v>368</v>
      </c>
      <c r="K84" s="14">
        <v>80.3</v>
      </c>
      <c r="L84" s="74" t="s">
        <v>368</v>
      </c>
      <c r="M84" s="74" t="s">
        <v>368</v>
      </c>
      <c r="N84" s="14">
        <v>21.01</v>
      </c>
      <c r="O84" s="32"/>
    </row>
    <row r="85" spans="1:15" ht="10.55" customHeight="1" x14ac:dyDescent="0.3">
      <c r="A85" s="32"/>
      <c r="B85" s="68" t="s">
        <v>313</v>
      </c>
      <c r="C85" s="13">
        <v>3</v>
      </c>
      <c r="D85" s="74" t="s">
        <v>321</v>
      </c>
      <c r="E85" s="14">
        <v>32.693093583980378</v>
      </c>
      <c r="F85" s="74" t="s">
        <v>321</v>
      </c>
      <c r="G85" s="74">
        <v>9.7300873761474449E-5</v>
      </c>
      <c r="H85" s="13">
        <v>2400</v>
      </c>
      <c r="I85" s="74" t="s">
        <v>321</v>
      </c>
      <c r="J85" s="74">
        <v>-8.5714285714285743E-2</v>
      </c>
      <c r="K85" s="14">
        <v>73.410000000000011</v>
      </c>
      <c r="L85" s="74" t="s">
        <v>321</v>
      </c>
      <c r="M85" s="74">
        <v>-8.5803237858032233E-2</v>
      </c>
      <c r="N85" s="14">
        <v>26.08</v>
      </c>
      <c r="O85" s="32"/>
    </row>
    <row r="86" spans="1:15" ht="10.55" customHeight="1" x14ac:dyDescent="0.3">
      <c r="A86" s="32"/>
      <c r="B86" s="68" t="s">
        <v>314</v>
      </c>
      <c r="C86" s="13">
        <v>2</v>
      </c>
      <c r="D86" s="74">
        <v>-0.6</v>
      </c>
      <c r="E86" s="14">
        <v>28.606600621372888</v>
      </c>
      <c r="F86" s="74">
        <v>-0.13477466072242161</v>
      </c>
      <c r="G86" s="74">
        <v>-0.1249956034937566</v>
      </c>
      <c r="H86" s="13">
        <v>2440</v>
      </c>
      <c r="I86" s="74">
        <v>-7.785336356764927E-2</v>
      </c>
      <c r="J86" s="74">
        <v>1.6666666666666607E-2</v>
      </c>
      <c r="K86" s="14">
        <v>85.294999999999987</v>
      </c>
      <c r="L86" s="74">
        <v>6.578782956391338E-2</v>
      </c>
      <c r="M86" s="74">
        <v>0.16189892385233584</v>
      </c>
      <c r="N86" s="14">
        <v>25.08</v>
      </c>
      <c r="O86" s="32"/>
    </row>
    <row r="87" spans="1:15" ht="10.55" customHeight="1" x14ac:dyDescent="0.3">
      <c r="A87" s="32"/>
      <c r="B87" s="68" t="s">
        <v>315</v>
      </c>
      <c r="C87" s="13">
        <v>1</v>
      </c>
      <c r="D87" s="74">
        <v>-0.8</v>
      </c>
      <c r="E87" s="14">
        <v>25.006946373992776</v>
      </c>
      <c r="F87" s="74">
        <v>-0.19161309304125762</v>
      </c>
      <c r="G87" s="74">
        <v>-0.12583299550421578</v>
      </c>
      <c r="H87" s="13">
        <v>1800</v>
      </c>
      <c r="I87" s="74">
        <v>-0.19714540588760032</v>
      </c>
      <c r="J87" s="74">
        <v>-0.26229508196721307</v>
      </c>
      <c r="K87" s="14">
        <v>71.98</v>
      </c>
      <c r="L87" s="74">
        <v>-6.8436447927588961E-3</v>
      </c>
      <c r="M87" s="74">
        <v>-0.15610528166949977</v>
      </c>
      <c r="N87" s="14">
        <v>25.06</v>
      </c>
      <c r="O87" s="32"/>
    </row>
    <row r="88" spans="1:15" ht="10.55" customHeight="1" x14ac:dyDescent="0.3">
      <c r="A88" s="32"/>
      <c r="B88" s="68" t="s">
        <v>316</v>
      </c>
      <c r="C88" s="13">
        <v>3</v>
      </c>
      <c r="D88" s="74">
        <v>-0.25</v>
      </c>
      <c r="E88" s="14">
        <v>33.77931945820945</v>
      </c>
      <c r="F88" s="74">
        <v>-6.2896298901286118E-2</v>
      </c>
      <c r="G88" s="74">
        <v>0.3507974525566202</v>
      </c>
      <c r="H88" s="13">
        <v>2726.6666666666665</v>
      </c>
      <c r="I88" s="74">
        <v>5.2227342549922007E-3</v>
      </c>
      <c r="J88" s="74">
        <v>0.51481481481481484</v>
      </c>
      <c r="K88" s="14">
        <v>80.72</v>
      </c>
      <c r="L88" s="74">
        <v>7.2691029900332271E-2</v>
      </c>
      <c r="M88" s="74">
        <v>0.12142261739372051</v>
      </c>
      <c r="N88" s="14">
        <v>20.100000000000001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</v>
      </c>
      <c r="D8" s="74">
        <v>-0.75</v>
      </c>
      <c r="E8" s="14">
        <v>24.063116370808679</v>
      </c>
      <c r="F8" s="74">
        <v>-6.9297588858028503E-2</v>
      </c>
      <c r="G8" s="74">
        <v>-0.15544631568300216</v>
      </c>
      <c r="H8" s="13">
        <v>1830</v>
      </c>
      <c r="I8" s="74">
        <v>-4.0816326530612734E-3</v>
      </c>
      <c r="J8" s="74">
        <v>-6.1538461538461542E-2</v>
      </c>
      <c r="K8" s="14">
        <v>76.05</v>
      </c>
      <c r="L8" s="74">
        <v>7.0071760236386726E-2</v>
      </c>
      <c r="M8" s="74">
        <v>0.11119228521332558</v>
      </c>
      <c r="N8" s="14">
        <v>27.03</v>
      </c>
      <c r="O8" s="32"/>
    </row>
    <row r="9" spans="1:15" ht="10.55" customHeight="1" x14ac:dyDescent="0.3">
      <c r="A9" s="32"/>
      <c r="B9" s="68" t="s">
        <v>357</v>
      </c>
      <c r="C9" s="13">
        <v>1</v>
      </c>
      <c r="D9" s="74" t="s">
        <v>355</v>
      </c>
      <c r="E9" s="14">
        <v>35.326984126984129</v>
      </c>
      <c r="F9" s="74" t="s">
        <v>355</v>
      </c>
      <c r="G9" s="74">
        <v>0.46809679937548787</v>
      </c>
      <c r="H9" s="13">
        <v>2782</v>
      </c>
      <c r="I9" s="74" t="s">
        <v>355</v>
      </c>
      <c r="J9" s="74">
        <v>0.52021857923497272</v>
      </c>
      <c r="K9" s="14">
        <v>78.75</v>
      </c>
      <c r="L9" s="74" t="s">
        <v>355</v>
      </c>
      <c r="M9" s="74">
        <v>3.5502958579881616E-2</v>
      </c>
      <c r="N9" s="14">
        <v>14.11</v>
      </c>
      <c r="O9" s="32"/>
    </row>
    <row r="10" spans="1:15" ht="10.55" customHeight="1" x14ac:dyDescent="0.3">
      <c r="A10" s="32"/>
      <c r="B10" s="68" t="s">
        <v>317</v>
      </c>
      <c r="C10" s="13">
        <v>2</v>
      </c>
      <c r="D10" s="74">
        <v>1</v>
      </c>
      <c r="E10" s="14">
        <v>36.570979158474245</v>
      </c>
      <c r="F10" s="74">
        <v>0.30824366353269217</v>
      </c>
      <c r="G10" s="74">
        <v>3.5213734266659413E-2</v>
      </c>
      <c r="H10" s="13">
        <v>2790</v>
      </c>
      <c r="I10" s="74">
        <v>0.40909090909090917</v>
      </c>
      <c r="J10" s="74">
        <v>2.8756290438534116E-3</v>
      </c>
      <c r="K10" s="14">
        <v>76.289999999999992</v>
      </c>
      <c r="L10" s="74">
        <v>7.7085980516730102E-2</v>
      </c>
      <c r="M10" s="74">
        <v>-3.1238095238095287E-2</v>
      </c>
      <c r="N10" s="14">
        <v>15.02</v>
      </c>
      <c r="O10" s="32"/>
    </row>
    <row r="11" spans="1:15" ht="10.55" customHeight="1" x14ac:dyDescent="0.3">
      <c r="A11" s="32"/>
      <c r="B11" s="68" t="s">
        <v>318</v>
      </c>
      <c r="C11" s="13">
        <v>2</v>
      </c>
      <c r="D11" s="74">
        <v>0</v>
      </c>
      <c r="E11" s="14">
        <v>30.882870207527265</v>
      </c>
      <c r="F11" s="74">
        <v>0.98475810098698258</v>
      </c>
      <c r="G11" s="74">
        <v>-0.1555361404543889</v>
      </c>
      <c r="H11" s="13">
        <v>2195</v>
      </c>
      <c r="I11" s="74">
        <v>1.0230414746543777</v>
      </c>
      <c r="J11" s="74">
        <v>-0.21326164874551967</v>
      </c>
      <c r="K11" s="14">
        <v>71.074999999999989</v>
      </c>
      <c r="L11" s="74">
        <v>1.9288684927577737E-2</v>
      </c>
      <c r="M11" s="74">
        <v>-6.8357582907327408E-2</v>
      </c>
      <c r="N11" s="14">
        <v>16.04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355</v>
      </c>
      <c r="E12" s="14" t="s">
        <v>355</v>
      </c>
      <c r="F12" s="74" t="s">
        <v>355</v>
      </c>
      <c r="G12" s="74" t="s">
        <v>355</v>
      </c>
      <c r="H12" s="13" t="s">
        <v>355</v>
      </c>
      <c r="I12" s="74" t="s">
        <v>355</v>
      </c>
      <c r="J12" s="74" t="s">
        <v>355</v>
      </c>
      <c r="K12" s="14" t="s">
        <v>355</v>
      </c>
      <c r="L12" s="74" t="s">
        <v>355</v>
      </c>
      <c r="M12" s="74" t="s">
        <v>355</v>
      </c>
      <c r="N12" s="14" t="s">
        <v>355</v>
      </c>
      <c r="O12" s="32"/>
    </row>
    <row r="13" spans="1:15" ht="10.55" customHeight="1" x14ac:dyDescent="0.3">
      <c r="A13" s="32"/>
      <c r="B13" s="68" t="s">
        <v>320</v>
      </c>
      <c r="C13" s="13">
        <v>1</v>
      </c>
      <c r="D13" s="74">
        <v>0</v>
      </c>
      <c r="E13" s="14">
        <v>46.126712793379461</v>
      </c>
      <c r="F13" s="74">
        <v>0.35895017031967957</v>
      </c>
      <c r="G13" s="74" t="s">
        <v>368</v>
      </c>
      <c r="H13" s="13">
        <v>3400</v>
      </c>
      <c r="I13" s="74">
        <v>0.31782945736434098</v>
      </c>
      <c r="J13" s="74" t="s">
        <v>368</v>
      </c>
      <c r="K13" s="14">
        <v>73.709999999999994</v>
      </c>
      <c r="L13" s="74">
        <v>-3.0259176424154877E-2</v>
      </c>
      <c r="M13" s="74" t="s">
        <v>368</v>
      </c>
      <c r="N13" s="14">
        <v>3.03</v>
      </c>
      <c r="O13" s="32"/>
    </row>
    <row r="14" spans="1:15" ht="10.55" customHeight="1" x14ac:dyDescent="0.3">
      <c r="A14" s="32"/>
      <c r="B14" s="68" t="s">
        <v>310</v>
      </c>
      <c r="C14" s="13">
        <v>2</v>
      </c>
      <c r="D14" s="74">
        <v>0</v>
      </c>
      <c r="E14" s="14">
        <v>18.330939602388693</v>
      </c>
      <c r="F14" s="74">
        <v>5.1575318347955035E-2</v>
      </c>
      <c r="G14" s="74">
        <v>-0.60259601232586157</v>
      </c>
      <c r="H14" s="13">
        <v>1212.5</v>
      </c>
      <c r="I14" s="74">
        <v>0.31151974040021635</v>
      </c>
      <c r="J14" s="74">
        <v>-0.64338235294117641</v>
      </c>
      <c r="K14" s="14">
        <v>66.144999999999996</v>
      </c>
      <c r="L14" s="74">
        <v>0.24719524842085416</v>
      </c>
      <c r="M14" s="74">
        <v>-0.10263193596526932</v>
      </c>
      <c r="N14" s="14">
        <v>30.06</v>
      </c>
      <c r="O14" s="32"/>
    </row>
    <row r="15" spans="1:15" ht="10.55" customHeight="1" x14ac:dyDescent="0.3">
      <c r="A15" s="32"/>
      <c r="B15" s="68" t="s">
        <v>311</v>
      </c>
      <c r="C15" s="13">
        <v>3</v>
      </c>
      <c r="D15" s="74">
        <v>0</v>
      </c>
      <c r="E15" s="14">
        <v>19.688229966153408</v>
      </c>
      <c r="F15" s="74">
        <v>-0.37287390569349477</v>
      </c>
      <c r="G15" s="74">
        <v>7.4043687514405931E-2</v>
      </c>
      <c r="H15" s="13">
        <v>1376.6666666666667</v>
      </c>
      <c r="I15" s="74">
        <v>-0.30936454849498318</v>
      </c>
      <c r="J15" s="74">
        <v>0.13539518900343639</v>
      </c>
      <c r="K15" s="14">
        <v>69.923333333333332</v>
      </c>
      <c r="L15" s="74">
        <v>0.1012704745905082</v>
      </c>
      <c r="M15" s="74">
        <v>5.7121979489505481E-2</v>
      </c>
      <c r="N15" s="14">
        <v>34.07</v>
      </c>
      <c r="O15" s="32"/>
    </row>
    <row r="16" spans="1:15" ht="10.55" customHeight="1" x14ac:dyDescent="0.3">
      <c r="A16" s="32"/>
      <c r="B16" s="68" t="s">
        <v>312</v>
      </c>
      <c r="C16" s="13">
        <v>2</v>
      </c>
      <c r="D16" s="74">
        <v>-0.33333333333333337</v>
      </c>
      <c r="E16" s="14">
        <v>42.058165548098437</v>
      </c>
      <c r="F16" s="74">
        <v>0.62400205785375218</v>
      </c>
      <c r="G16" s="74">
        <v>1.1362085682868299</v>
      </c>
      <c r="H16" s="13">
        <v>3290</v>
      </c>
      <c r="I16" s="74">
        <v>0.71951219512195119</v>
      </c>
      <c r="J16" s="74">
        <v>1.3898305084745761</v>
      </c>
      <c r="K16" s="14">
        <v>78.224999999999994</v>
      </c>
      <c r="L16" s="74">
        <v>5.8811586356253276E-2</v>
      </c>
      <c r="M16" s="74">
        <v>0.11872527053439486</v>
      </c>
      <c r="N16" s="14">
        <v>10.02</v>
      </c>
      <c r="O16" s="32"/>
    </row>
    <row r="17" spans="1:15" ht="10.55" customHeight="1" x14ac:dyDescent="0.3">
      <c r="A17" s="32"/>
      <c r="B17" s="68" t="s">
        <v>313</v>
      </c>
      <c r="C17" s="13">
        <v>2</v>
      </c>
      <c r="D17" s="74" t="s">
        <v>355</v>
      </c>
      <c r="E17" s="14">
        <v>30.111297453880162</v>
      </c>
      <c r="F17" s="74" t="s">
        <v>355</v>
      </c>
      <c r="G17" s="74">
        <v>-0.28405585309125359</v>
      </c>
      <c r="H17" s="13">
        <v>1975</v>
      </c>
      <c r="I17" s="74" t="s">
        <v>355</v>
      </c>
      <c r="J17" s="74">
        <v>-0.39969604863221886</v>
      </c>
      <c r="K17" s="14">
        <v>65.59</v>
      </c>
      <c r="L17" s="74" t="s">
        <v>355</v>
      </c>
      <c r="M17" s="74">
        <v>-0.16152125279642049</v>
      </c>
      <c r="N17" s="14">
        <v>20.079999999999998</v>
      </c>
      <c r="O17" s="32"/>
    </row>
    <row r="18" spans="1:15" ht="10.55" customHeight="1" x14ac:dyDescent="0.3">
      <c r="A18" s="32"/>
      <c r="B18" s="68" t="s">
        <v>314</v>
      </c>
      <c r="C18" s="13">
        <v>4</v>
      </c>
      <c r="D18" s="74">
        <v>-0.33333333333333337</v>
      </c>
      <c r="E18" s="14">
        <v>33.969070443234578</v>
      </c>
      <c r="F18" s="74">
        <v>5.7232673885803331E-2</v>
      </c>
      <c r="G18" s="74">
        <v>0.12811712930215502</v>
      </c>
      <c r="H18" s="13">
        <v>2542.5</v>
      </c>
      <c r="I18" s="74">
        <v>0.15480696442089337</v>
      </c>
      <c r="J18" s="74">
        <v>0.28734177215189871</v>
      </c>
      <c r="K18" s="14">
        <v>74.847499999999997</v>
      </c>
      <c r="L18" s="74">
        <v>9.2292163253393067E-2</v>
      </c>
      <c r="M18" s="74">
        <v>0.14114194236926347</v>
      </c>
      <c r="N18" s="14">
        <v>17</v>
      </c>
      <c r="O18" s="32"/>
    </row>
    <row r="19" spans="1:15" ht="10.55" customHeight="1" x14ac:dyDescent="0.3">
      <c r="A19" s="32"/>
      <c r="B19" s="68" t="s">
        <v>315</v>
      </c>
      <c r="C19" s="13">
        <v>2</v>
      </c>
      <c r="D19" s="74">
        <v>1</v>
      </c>
      <c r="E19" s="14">
        <v>35.128805620608901</v>
      </c>
      <c r="F19" s="74">
        <v>0.2329310034228067</v>
      </c>
      <c r="G19" s="74">
        <v>3.4140915905024327E-2</v>
      </c>
      <c r="H19" s="13">
        <v>2550</v>
      </c>
      <c r="I19" s="74">
        <v>0.30769230769230771</v>
      </c>
      <c r="J19" s="74">
        <v>2.9498525073745618E-3</v>
      </c>
      <c r="K19" s="14">
        <v>72.59</v>
      </c>
      <c r="L19" s="74">
        <v>6.0637054354178987E-2</v>
      </c>
      <c r="M19" s="74">
        <v>-3.0161328033668333E-2</v>
      </c>
      <c r="N19" s="14">
        <v>14.08</v>
      </c>
      <c r="O19" s="32"/>
    </row>
    <row r="20" spans="1:15" ht="10.55" customHeight="1" x14ac:dyDescent="0.3">
      <c r="A20" s="32"/>
      <c r="B20" s="68" t="s">
        <v>316</v>
      </c>
      <c r="C20" s="13">
        <v>0</v>
      </c>
      <c r="D20" s="74" t="s">
        <v>355</v>
      </c>
      <c r="E20" s="14" t="s">
        <v>355</v>
      </c>
      <c r="F20" s="74" t="s">
        <v>355</v>
      </c>
      <c r="G20" s="74" t="s">
        <v>355</v>
      </c>
      <c r="H20" s="13" t="s">
        <v>355</v>
      </c>
      <c r="I20" s="74" t="s">
        <v>355</v>
      </c>
      <c r="J20" s="74" t="s">
        <v>355</v>
      </c>
      <c r="K20" s="14" t="s">
        <v>355</v>
      </c>
      <c r="L20" s="74" t="s">
        <v>355</v>
      </c>
      <c r="M20" s="74" t="s">
        <v>355</v>
      </c>
      <c r="N20" s="14" t="s">
        <v>355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</v>
      </c>
      <c r="D25" s="74">
        <v>-0.5</v>
      </c>
      <c r="E25" s="14">
        <v>15.290519877675841</v>
      </c>
      <c r="F25" s="74">
        <v>-0.27438609324677166</v>
      </c>
      <c r="G25" s="74">
        <v>0.61736792154381526</v>
      </c>
      <c r="H25" s="13">
        <v>1050</v>
      </c>
      <c r="I25" s="74">
        <v>-0.30232558139534882</v>
      </c>
      <c r="J25" s="74">
        <v>0.81034482758620685</v>
      </c>
      <c r="K25" s="14">
        <v>68.67</v>
      </c>
      <c r="L25" s="74">
        <v>-3.8504620554466573E-2</v>
      </c>
      <c r="M25" s="74">
        <v>0.11931540342298286</v>
      </c>
      <c r="N25" s="14">
        <v>32.090000000000003</v>
      </c>
      <c r="O25" s="32"/>
    </row>
    <row r="26" spans="1:15" ht="10.55" customHeight="1" x14ac:dyDescent="0.3">
      <c r="A26" s="32"/>
      <c r="B26" s="68" t="s">
        <v>357</v>
      </c>
      <c r="C26" s="13">
        <v>2</v>
      </c>
      <c r="D26" s="74">
        <v>-0.33333333333333337</v>
      </c>
      <c r="E26" s="14">
        <v>19.010615416637759</v>
      </c>
      <c r="F26" s="74">
        <v>-0.12637956675585749</v>
      </c>
      <c r="G26" s="74">
        <v>0.2432942482481093</v>
      </c>
      <c r="H26" s="13">
        <v>1370</v>
      </c>
      <c r="I26" s="74">
        <v>-0.10652173913043472</v>
      </c>
      <c r="J26" s="74">
        <v>0.30476190476190479</v>
      </c>
      <c r="K26" s="14">
        <v>72.064999999999998</v>
      </c>
      <c r="L26" s="74">
        <v>2.2730498131416033E-2</v>
      </c>
      <c r="M26" s="74">
        <v>4.9439347604485206E-2</v>
      </c>
      <c r="N26" s="14">
        <v>31</v>
      </c>
      <c r="O26" s="32"/>
    </row>
    <row r="27" spans="1:15" ht="10.55" customHeight="1" x14ac:dyDescent="0.3">
      <c r="A27" s="32"/>
      <c r="B27" s="68" t="s">
        <v>317</v>
      </c>
      <c r="C27" s="13">
        <v>2</v>
      </c>
      <c r="D27" s="74">
        <v>-0.33333333333333337</v>
      </c>
      <c r="E27" s="14">
        <v>35.151591237210468</v>
      </c>
      <c r="F27" s="74">
        <v>0.65189800368929673</v>
      </c>
      <c r="G27" s="74">
        <v>0.84905067336465123</v>
      </c>
      <c r="H27" s="13">
        <v>2800</v>
      </c>
      <c r="I27" s="74">
        <v>0.80645161290322576</v>
      </c>
      <c r="J27" s="74">
        <v>1.0437956204379564</v>
      </c>
      <c r="K27" s="14">
        <v>79.655000000000001</v>
      </c>
      <c r="L27" s="74">
        <v>9.3561230093355485E-2</v>
      </c>
      <c r="M27" s="74">
        <v>0.1053215846804969</v>
      </c>
      <c r="N27" s="14">
        <v>9.1</v>
      </c>
      <c r="O27" s="32"/>
    </row>
    <row r="28" spans="1:15" ht="10.55" customHeight="1" x14ac:dyDescent="0.3">
      <c r="A28" s="32"/>
      <c r="B28" s="68" t="s">
        <v>318</v>
      </c>
      <c r="C28" s="13">
        <v>5</v>
      </c>
      <c r="D28" s="74">
        <v>4</v>
      </c>
      <c r="E28" s="14">
        <v>16.373164936037242</v>
      </c>
      <c r="F28" s="74">
        <v>-0.42507864031414688</v>
      </c>
      <c r="G28" s="74">
        <v>-0.53421269536426907</v>
      </c>
      <c r="H28" s="13">
        <v>1006</v>
      </c>
      <c r="I28" s="74">
        <v>-0.54272727272727272</v>
      </c>
      <c r="J28" s="74">
        <v>-0.64071428571428579</v>
      </c>
      <c r="K28" s="14">
        <v>61.441999999999993</v>
      </c>
      <c r="L28" s="74">
        <v>-0.20463430420711981</v>
      </c>
      <c r="M28" s="74">
        <v>-0.22864854685832658</v>
      </c>
      <c r="N28" s="14">
        <v>31</v>
      </c>
      <c r="O28" s="32"/>
    </row>
    <row r="29" spans="1:15" ht="10.55" customHeight="1" x14ac:dyDescent="0.3">
      <c r="A29" s="32"/>
      <c r="B29" s="68" t="s">
        <v>309</v>
      </c>
      <c r="C29" s="13">
        <v>2</v>
      </c>
      <c r="D29" s="74">
        <v>1</v>
      </c>
      <c r="E29" s="14">
        <v>23.068909063848789</v>
      </c>
      <c r="F29" s="74">
        <v>-1.1162375353473974E-3</v>
      </c>
      <c r="G29" s="74">
        <v>0.40894623330118995</v>
      </c>
      <c r="H29" s="13">
        <v>1550</v>
      </c>
      <c r="I29" s="74">
        <v>-8.8235294117647078E-2</v>
      </c>
      <c r="J29" s="74">
        <v>0.54075546719681911</v>
      </c>
      <c r="K29" s="14">
        <v>67.19</v>
      </c>
      <c r="L29" s="74">
        <v>-8.7216410813748202E-2</v>
      </c>
      <c r="M29" s="74">
        <v>9.3551642199147356E-2</v>
      </c>
      <c r="N29" s="14">
        <v>21.04</v>
      </c>
      <c r="O29" s="32"/>
    </row>
    <row r="30" spans="1:15" ht="10.55" customHeight="1" x14ac:dyDescent="0.3">
      <c r="A30" s="32"/>
      <c r="B30" s="68" t="s">
        <v>320</v>
      </c>
      <c r="C30" s="13">
        <v>0</v>
      </c>
      <c r="D30" s="74" t="s">
        <v>355</v>
      </c>
      <c r="E30" s="14" t="s">
        <v>355</v>
      </c>
      <c r="F30" s="74" t="s">
        <v>355</v>
      </c>
      <c r="G30" s="74" t="s">
        <v>355</v>
      </c>
      <c r="H30" s="13" t="s">
        <v>355</v>
      </c>
      <c r="I30" s="74" t="s">
        <v>355</v>
      </c>
      <c r="J30" s="74" t="s">
        <v>355</v>
      </c>
      <c r="K30" s="14" t="s">
        <v>355</v>
      </c>
      <c r="L30" s="74" t="s">
        <v>355</v>
      </c>
      <c r="M30" s="74" t="s">
        <v>355</v>
      </c>
      <c r="N30" s="14" t="s">
        <v>355</v>
      </c>
      <c r="O30" s="32"/>
    </row>
    <row r="31" spans="1:15" ht="10.55" customHeight="1" x14ac:dyDescent="0.3">
      <c r="A31" s="32"/>
      <c r="B31" s="68" t="s">
        <v>310</v>
      </c>
      <c r="C31" s="13">
        <v>0</v>
      </c>
      <c r="D31" s="74" t="s">
        <v>368</v>
      </c>
      <c r="E31" s="14" t="s">
        <v>368</v>
      </c>
      <c r="F31" s="74" t="s">
        <v>368</v>
      </c>
      <c r="G31" s="74" t="s">
        <v>368</v>
      </c>
      <c r="H31" s="13" t="s">
        <v>368</v>
      </c>
      <c r="I31" s="74" t="s">
        <v>368</v>
      </c>
      <c r="J31" s="74" t="s">
        <v>368</v>
      </c>
      <c r="K31" s="14" t="s">
        <v>368</v>
      </c>
      <c r="L31" s="74" t="s">
        <v>368</v>
      </c>
      <c r="M31" s="74" t="s">
        <v>368</v>
      </c>
      <c r="N31" s="14" t="s">
        <v>368</v>
      </c>
      <c r="O31" s="32"/>
    </row>
    <row r="32" spans="1:15" ht="10.55" customHeight="1" x14ac:dyDescent="0.3">
      <c r="A32" s="32"/>
      <c r="B32" s="68" t="s">
        <v>311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5" customHeight="1" x14ac:dyDescent="0.3">
      <c r="A33" s="32"/>
      <c r="B33" s="68" t="s">
        <v>312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5" customHeight="1" x14ac:dyDescent="0.3">
      <c r="A34" s="32"/>
      <c r="B34" s="68" t="s">
        <v>313</v>
      </c>
      <c r="C34" s="13">
        <v>2</v>
      </c>
      <c r="D34" s="74">
        <v>1</v>
      </c>
      <c r="E34" s="14">
        <v>16.77477074479982</v>
      </c>
      <c r="F34" s="74">
        <v>-0.60089116877307436</v>
      </c>
      <c r="G34" s="74" t="s">
        <v>321</v>
      </c>
      <c r="H34" s="13">
        <v>1125</v>
      </c>
      <c r="I34" s="74">
        <v>-0.63474025974025972</v>
      </c>
      <c r="J34" s="74" t="s">
        <v>321</v>
      </c>
      <c r="K34" s="14">
        <v>67.064999999999998</v>
      </c>
      <c r="L34" s="74">
        <v>-8.4811681222707436E-2</v>
      </c>
      <c r="M34" s="74" t="s">
        <v>321</v>
      </c>
      <c r="N34" s="14">
        <v>27.03</v>
      </c>
      <c r="O34" s="32"/>
    </row>
    <row r="35" spans="1:15" ht="10.55" customHeight="1" x14ac:dyDescent="0.3">
      <c r="A35" s="32"/>
      <c r="B35" s="68" t="s">
        <v>314</v>
      </c>
      <c r="C35" s="13">
        <v>3</v>
      </c>
      <c r="D35" s="74">
        <v>2</v>
      </c>
      <c r="E35" s="14">
        <v>26.511463220323982</v>
      </c>
      <c r="F35" s="74">
        <v>0.14013393689531584</v>
      </c>
      <c r="G35" s="74">
        <v>0.58043669410758048</v>
      </c>
      <c r="H35" s="13">
        <v>1996.6666666666667</v>
      </c>
      <c r="I35" s="74">
        <v>6.2056737588652489E-2</v>
      </c>
      <c r="J35" s="74">
        <v>0.77481481481481485</v>
      </c>
      <c r="K35" s="14">
        <v>75.313333333333333</v>
      </c>
      <c r="L35" s="74">
        <v>-6.8480725623582761E-2</v>
      </c>
      <c r="M35" s="74">
        <v>0.12299013394965086</v>
      </c>
      <c r="N35" s="14">
        <v>22.06</v>
      </c>
      <c r="O35" s="32"/>
    </row>
    <row r="36" spans="1:15" ht="10.55" customHeight="1" x14ac:dyDescent="0.3">
      <c r="A36" s="32"/>
      <c r="B36" s="68" t="s">
        <v>315</v>
      </c>
      <c r="C36" s="13">
        <v>1</v>
      </c>
      <c r="D36" s="74">
        <v>0</v>
      </c>
      <c r="E36" s="14">
        <v>37.933817594834544</v>
      </c>
      <c r="F36" s="74">
        <v>3.0124822576605164</v>
      </c>
      <c r="G36" s="74">
        <v>0.43084586767561195</v>
      </c>
      <c r="H36" s="13">
        <v>2350</v>
      </c>
      <c r="I36" s="74">
        <v>3.0517241379310347</v>
      </c>
      <c r="J36" s="74">
        <v>0.17696160267111849</v>
      </c>
      <c r="K36" s="14">
        <v>61.95</v>
      </c>
      <c r="L36" s="74">
        <v>9.7799511002445438E-3</v>
      </c>
      <c r="M36" s="74">
        <v>-0.17743648756306984</v>
      </c>
      <c r="N36" s="14">
        <v>16</v>
      </c>
      <c r="O36" s="32"/>
    </row>
    <row r="37" spans="1:15" ht="10.55" customHeight="1" x14ac:dyDescent="0.3">
      <c r="A37" s="32"/>
      <c r="B37" s="68" t="s">
        <v>316</v>
      </c>
      <c r="C37" s="13">
        <v>2</v>
      </c>
      <c r="D37" s="74">
        <v>1</v>
      </c>
      <c r="E37" s="14">
        <v>15.97088099836577</v>
      </c>
      <c r="F37" s="74">
        <v>4.4495617293121237E-2</v>
      </c>
      <c r="G37" s="74">
        <v>-0.57898039240478316</v>
      </c>
      <c r="H37" s="13">
        <v>1075</v>
      </c>
      <c r="I37" s="74">
        <v>2.3809523809523725E-2</v>
      </c>
      <c r="J37" s="74">
        <v>-0.54255319148936176</v>
      </c>
      <c r="K37" s="14">
        <v>67.31</v>
      </c>
      <c r="L37" s="74">
        <v>-1.9804863841561104E-2</v>
      </c>
      <c r="M37" s="74">
        <v>8.6521388216303396E-2</v>
      </c>
      <c r="N37" s="14">
        <v>33.1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321</v>
      </c>
      <c r="E42" s="14" t="s">
        <v>368</v>
      </c>
      <c r="F42" s="74" t="s">
        <v>321</v>
      </c>
      <c r="G42" s="74" t="s">
        <v>368</v>
      </c>
      <c r="H42" s="13" t="s">
        <v>368</v>
      </c>
      <c r="I42" s="74" t="s">
        <v>321</v>
      </c>
      <c r="J42" s="74" t="s">
        <v>368</v>
      </c>
      <c r="K42" s="14" t="s">
        <v>368</v>
      </c>
      <c r="L42" s="74" t="s">
        <v>321</v>
      </c>
      <c r="M42" s="74" t="s">
        <v>368</v>
      </c>
      <c r="N42" s="14" t="s">
        <v>368</v>
      </c>
      <c r="O42" s="32"/>
    </row>
    <row r="43" spans="1:15" ht="10.55" customHeight="1" x14ac:dyDescent="0.3">
      <c r="A43" s="32"/>
      <c r="B43" s="68" t="s">
        <v>357</v>
      </c>
      <c r="C43" s="13">
        <v>1</v>
      </c>
      <c r="D43" s="74" t="s">
        <v>321</v>
      </c>
      <c r="E43" s="14">
        <v>24.679734526933167</v>
      </c>
      <c r="F43" s="74" t="s">
        <v>321</v>
      </c>
      <c r="G43" s="74" t="s">
        <v>321</v>
      </c>
      <c r="H43" s="13">
        <v>1599</v>
      </c>
      <c r="I43" s="74" t="s">
        <v>321</v>
      </c>
      <c r="J43" s="74" t="s">
        <v>321</v>
      </c>
      <c r="K43" s="14">
        <v>64.790000000000006</v>
      </c>
      <c r="L43" s="74" t="s">
        <v>321</v>
      </c>
      <c r="M43" s="74" t="s">
        <v>321</v>
      </c>
      <c r="N43" s="14">
        <v>28</v>
      </c>
      <c r="O43" s="32"/>
    </row>
    <row r="44" spans="1:15" ht="10.55" customHeight="1" x14ac:dyDescent="0.3">
      <c r="A44" s="32"/>
      <c r="B44" s="68" t="s">
        <v>317</v>
      </c>
      <c r="C44" s="13">
        <v>0</v>
      </c>
      <c r="D44" s="74" t="s">
        <v>321</v>
      </c>
      <c r="E44" s="14" t="s">
        <v>355</v>
      </c>
      <c r="F44" s="74" t="s">
        <v>321</v>
      </c>
      <c r="G44" s="74" t="s">
        <v>321</v>
      </c>
      <c r="H44" s="13" t="s">
        <v>355</v>
      </c>
      <c r="I44" s="74" t="s">
        <v>321</v>
      </c>
      <c r="J44" s="74" t="s">
        <v>321</v>
      </c>
      <c r="K44" s="14" t="s">
        <v>355</v>
      </c>
      <c r="L44" s="74" t="s">
        <v>321</v>
      </c>
      <c r="M44" s="74" t="s">
        <v>321</v>
      </c>
      <c r="N44" s="14" t="s">
        <v>355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321</v>
      </c>
      <c r="E45" s="14" t="s">
        <v>368</v>
      </c>
      <c r="F45" s="74" t="s">
        <v>321</v>
      </c>
      <c r="G45" s="74" t="s">
        <v>321</v>
      </c>
      <c r="H45" s="13" t="s">
        <v>368</v>
      </c>
      <c r="I45" s="74" t="s">
        <v>321</v>
      </c>
      <c r="J45" s="74" t="s">
        <v>321</v>
      </c>
      <c r="K45" s="14" t="s">
        <v>368</v>
      </c>
      <c r="L45" s="74" t="s">
        <v>321</v>
      </c>
      <c r="M45" s="74" t="s">
        <v>321</v>
      </c>
      <c r="N45" s="14" t="s">
        <v>368</v>
      </c>
      <c r="O45" s="32"/>
    </row>
    <row r="46" spans="1:15" ht="10.55" customHeight="1" x14ac:dyDescent="0.3">
      <c r="A46" s="32"/>
      <c r="B46" s="68" t="s">
        <v>309</v>
      </c>
      <c r="C46" s="13">
        <v>1</v>
      </c>
      <c r="D46" s="74">
        <v>-0.5</v>
      </c>
      <c r="E46" s="14">
        <v>20.807678377399494</v>
      </c>
      <c r="F46" s="74">
        <v>-1.1581924052043613E-2</v>
      </c>
      <c r="G46" s="74" t="s">
        <v>321</v>
      </c>
      <c r="H46" s="13">
        <v>1149</v>
      </c>
      <c r="I46" s="74">
        <v>-0.41076923076923078</v>
      </c>
      <c r="J46" s="74" t="s">
        <v>321</v>
      </c>
      <c r="K46" s="14">
        <v>55.22</v>
      </c>
      <c r="L46" s="74">
        <v>-0.4038648386052035</v>
      </c>
      <c r="M46" s="74" t="s">
        <v>321</v>
      </c>
      <c r="N46" s="14">
        <v>38.04</v>
      </c>
      <c r="O46" s="32"/>
    </row>
    <row r="47" spans="1:15" ht="10.55" customHeight="1" x14ac:dyDescent="0.3">
      <c r="A47" s="32"/>
      <c r="B47" s="68" t="s">
        <v>320</v>
      </c>
      <c r="C47" s="13">
        <v>1</v>
      </c>
      <c r="D47" s="74" t="s">
        <v>355</v>
      </c>
      <c r="E47" s="14">
        <v>25.593439792835561</v>
      </c>
      <c r="F47" s="74" t="s">
        <v>355</v>
      </c>
      <c r="G47" s="74">
        <v>0.22999977838153152</v>
      </c>
      <c r="H47" s="13">
        <v>1779</v>
      </c>
      <c r="I47" s="74" t="s">
        <v>355</v>
      </c>
      <c r="J47" s="74">
        <v>0.54830287206266326</v>
      </c>
      <c r="K47" s="14">
        <v>69.510000000000005</v>
      </c>
      <c r="L47" s="74" t="s">
        <v>355</v>
      </c>
      <c r="M47" s="74">
        <v>0.25878304961970322</v>
      </c>
      <c r="N47" s="14">
        <v>28.04</v>
      </c>
      <c r="O47" s="32"/>
    </row>
    <row r="48" spans="1:15" ht="10.55" customHeight="1" x14ac:dyDescent="0.3">
      <c r="A48" s="32"/>
      <c r="B48" s="68" t="s">
        <v>310</v>
      </c>
      <c r="C48" s="13">
        <v>0</v>
      </c>
      <c r="D48" s="74" t="s">
        <v>368</v>
      </c>
      <c r="E48" s="14" t="s">
        <v>355</v>
      </c>
      <c r="F48" s="74" t="s">
        <v>368</v>
      </c>
      <c r="G48" s="74" t="s">
        <v>355</v>
      </c>
      <c r="H48" s="13" t="s">
        <v>355</v>
      </c>
      <c r="I48" s="74" t="s">
        <v>368</v>
      </c>
      <c r="J48" s="74" t="s">
        <v>355</v>
      </c>
      <c r="K48" s="14" t="s">
        <v>355</v>
      </c>
      <c r="L48" s="74" t="s">
        <v>368</v>
      </c>
      <c r="M48" s="74" t="s">
        <v>355</v>
      </c>
      <c r="N48" s="14" t="s">
        <v>355</v>
      </c>
      <c r="O48" s="32"/>
    </row>
    <row r="49" spans="1:15" ht="10.55" customHeight="1" x14ac:dyDescent="0.3">
      <c r="A49" s="32"/>
      <c r="B49" s="68" t="s">
        <v>311</v>
      </c>
      <c r="C49" s="13">
        <v>1</v>
      </c>
      <c r="D49" s="74" t="s">
        <v>321</v>
      </c>
      <c r="E49" s="14">
        <v>28.368794326241133</v>
      </c>
      <c r="F49" s="74" t="s">
        <v>321</v>
      </c>
      <c r="G49" s="74" t="s">
        <v>368</v>
      </c>
      <c r="H49" s="13">
        <v>2000</v>
      </c>
      <c r="I49" s="74" t="s">
        <v>321</v>
      </c>
      <c r="J49" s="74" t="s">
        <v>368</v>
      </c>
      <c r="K49" s="14">
        <v>70.5</v>
      </c>
      <c r="L49" s="74" t="s">
        <v>321</v>
      </c>
      <c r="M49" s="74" t="s">
        <v>368</v>
      </c>
      <c r="N49" s="14">
        <v>15.05</v>
      </c>
      <c r="O49" s="32"/>
    </row>
    <row r="50" spans="1:15" ht="10.55" customHeight="1" x14ac:dyDescent="0.3">
      <c r="A50" s="32"/>
      <c r="B50" s="68" t="s">
        <v>312</v>
      </c>
      <c r="C50" s="13">
        <v>1</v>
      </c>
      <c r="D50" s="74">
        <v>0</v>
      </c>
      <c r="E50" s="14">
        <v>31.357048748353094</v>
      </c>
      <c r="F50" s="74">
        <v>0.23760266868499968</v>
      </c>
      <c r="G50" s="74">
        <v>0.10533596837944659</v>
      </c>
      <c r="H50" s="13">
        <v>2380</v>
      </c>
      <c r="I50" s="74">
        <v>1.2765957446808418E-2</v>
      </c>
      <c r="J50" s="74">
        <v>0.18999999999999995</v>
      </c>
      <c r="K50" s="14">
        <v>75.900000000000006</v>
      </c>
      <c r="L50" s="74">
        <v>-0.18167115902964959</v>
      </c>
      <c r="M50" s="74">
        <v>7.6595744680851174E-2</v>
      </c>
      <c r="N50" s="14">
        <v>15.06</v>
      </c>
      <c r="O50" s="32"/>
    </row>
    <row r="51" spans="1:15" ht="10.55" customHeight="1" x14ac:dyDescent="0.3">
      <c r="A51" s="32"/>
      <c r="B51" s="68" t="s">
        <v>313</v>
      </c>
      <c r="C51" s="13">
        <v>0</v>
      </c>
      <c r="D51" s="74" t="s">
        <v>355</v>
      </c>
      <c r="E51" s="14" t="s">
        <v>355</v>
      </c>
      <c r="F51" s="74" t="s">
        <v>355</v>
      </c>
      <c r="G51" s="74" t="s">
        <v>355</v>
      </c>
      <c r="H51" s="13" t="s">
        <v>355</v>
      </c>
      <c r="I51" s="74" t="s">
        <v>355</v>
      </c>
      <c r="J51" s="74" t="s">
        <v>355</v>
      </c>
      <c r="K51" s="14" t="s">
        <v>355</v>
      </c>
      <c r="L51" s="74" t="s">
        <v>355</v>
      </c>
      <c r="M51" s="74" t="s">
        <v>355</v>
      </c>
      <c r="N51" s="14" t="s">
        <v>355</v>
      </c>
      <c r="O51" s="32"/>
    </row>
    <row r="52" spans="1:15" ht="10.55" customHeight="1" x14ac:dyDescent="0.3">
      <c r="A52" s="32"/>
      <c r="B52" s="68" t="s">
        <v>314</v>
      </c>
      <c r="C52" s="13">
        <v>0</v>
      </c>
      <c r="D52" s="74" t="s">
        <v>368</v>
      </c>
      <c r="E52" s="14" t="s">
        <v>368</v>
      </c>
      <c r="F52" s="74" t="s">
        <v>368</v>
      </c>
      <c r="G52" s="74" t="s">
        <v>368</v>
      </c>
      <c r="H52" s="13" t="s">
        <v>368</v>
      </c>
      <c r="I52" s="74" t="s">
        <v>368</v>
      </c>
      <c r="J52" s="74" t="s">
        <v>368</v>
      </c>
      <c r="K52" s="14" t="s">
        <v>368</v>
      </c>
      <c r="L52" s="74" t="s">
        <v>368</v>
      </c>
      <c r="M52" s="74" t="s">
        <v>368</v>
      </c>
      <c r="N52" s="14" t="s">
        <v>368</v>
      </c>
      <c r="O52" s="32"/>
    </row>
    <row r="53" spans="1:15" ht="10.55" customHeight="1" x14ac:dyDescent="0.3">
      <c r="A53" s="32"/>
      <c r="B53" s="68" t="s">
        <v>315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316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</v>
      </c>
      <c r="D59" s="74" t="s">
        <v>355</v>
      </c>
      <c r="E59" s="14">
        <v>19.785655399835122</v>
      </c>
      <c r="F59" s="74" t="s">
        <v>355</v>
      </c>
      <c r="G59" s="74">
        <v>-0.29726608725279335</v>
      </c>
      <c r="H59" s="13">
        <v>1200</v>
      </c>
      <c r="I59" s="74" t="s">
        <v>355</v>
      </c>
      <c r="J59" s="74">
        <v>-0.46863468634686345</v>
      </c>
      <c r="K59" s="14">
        <v>60.65</v>
      </c>
      <c r="L59" s="74" t="s">
        <v>355</v>
      </c>
      <c r="M59" s="74">
        <v>-0.24385986784690195</v>
      </c>
      <c r="N59" s="14">
        <v>27.05</v>
      </c>
      <c r="O59" s="32"/>
    </row>
    <row r="60" spans="1:15" ht="10.55" customHeight="1" x14ac:dyDescent="0.3">
      <c r="A60" s="32"/>
      <c r="B60" s="68" t="s">
        <v>357</v>
      </c>
      <c r="C60" s="13">
        <v>1</v>
      </c>
      <c r="D60" s="74">
        <v>0</v>
      </c>
      <c r="E60" s="14">
        <v>28.602860286028605</v>
      </c>
      <c r="F60" s="74">
        <v>-0.29517866462414155</v>
      </c>
      <c r="G60" s="74">
        <v>0.44563623028969568</v>
      </c>
      <c r="H60" s="13">
        <v>2080</v>
      </c>
      <c r="I60" s="74">
        <v>-0.29010238907849828</v>
      </c>
      <c r="J60" s="74">
        <v>0.73333333333333339</v>
      </c>
      <c r="K60" s="14">
        <v>72.72</v>
      </c>
      <c r="L60" s="74">
        <v>7.2022160664819701E-3</v>
      </c>
      <c r="M60" s="74">
        <v>0.19901071723000818</v>
      </c>
      <c r="N60" s="14">
        <v>20.04</v>
      </c>
      <c r="O60" s="32"/>
    </row>
    <row r="61" spans="1:15" ht="10.55" customHeight="1" x14ac:dyDescent="0.3">
      <c r="A61" s="32"/>
      <c r="B61" s="68" t="s">
        <v>317</v>
      </c>
      <c r="C61" s="13">
        <v>1</v>
      </c>
      <c r="D61" s="74">
        <v>0</v>
      </c>
      <c r="E61" s="14">
        <v>18.240162134774533</v>
      </c>
      <c r="F61" s="74">
        <v>-0.4339104451246476</v>
      </c>
      <c r="G61" s="74">
        <v>-0.36229586998038277</v>
      </c>
      <c r="H61" s="13">
        <v>1080</v>
      </c>
      <c r="I61" s="74">
        <v>-0.61837455830388688</v>
      </c>
      <c r="J61" s="74">
        <v>-0.48076923076923073</v>
      </c>
      <c r="K61" s="14">
        <v>59.21</v>
      </c>
      <c r="L61" s="74">
        <v>-0.32585676875782765</v>
      </c>
      <c r="M61" s="74">
        <v>-0.18578107810781075</v>
      </c>
      <c r="N61" s="14">
        <v>28</v>
      </c>
      <c r="O61" s="32"/>
    </row>
    <row r="62" spans="1:15" ht="10.55" customHeight="1" x14ac:dyDescent="0.3">
      <c r="A62" s="32"/>
      <c r="B62" s="68" t="s">
        <v>318</v>
      </c>
      <c r="C62" s="13">
        <v>3</v>
      </c>
      <c r="D62" s="74">
        <v>2</v>
      </c>
      <c r="E62" s="14">
        <v>21.501474257201178</v>
      </c>
      <c r="F62" s="74">
        <v>-0.24216414037542622</v>
      </c>
      <c r="G62" s="74">
        <v>0.17879841737859414</v>
      </c>
      <c r="H62" s="13">
        <v>1580</v>
      </c>
      <c r="I62" s="74">
        <v>0.33898305084745761</v>
      </c>
      <c r="J62" s="74">
        <v>0.46296296296296302</v>
      </c>
      <c r="K62" s="14">
        <v>73.483333333333334</v>
      </c>
      <c r="L62" s="74">
        <v>0.76685100585076538</v>
      </c>
      <c r="M62" s="74">
        <v>0.24106288352192751</v>
      </c>
      <c r="N62" s="14">
        <v>31.06</v>
      </c>
      <c r="O62" s="32"/>
    </row>
    <row r="63" spans="1:15" ht="10.55" customHeight="1" x14ac:dyDescent="0.3">
      <c r="A63" s="32"/>
      <c r="B63" s="68" t="s">
        <v>309</v>
      </c>
      <c r="C63" s="13">
        <v>2</v>
      </c>
      <c r="D63" s="74" t="s">
        <v>355</v>
      </c>
      <c r="E63" s="14">
        <v>21.461919030032753</v>
      </c>
      <c r="F63" s="74" t="s">
        <v>355</v>
      </c>
      <c r="G63" s="74">
        <v>-1.8396518627171732E-3</v>
      </c>
      <c r="H63" s="13">
        <v>1540</v>
      </c>
      <c r="I63" s="74" t="s">
        <v>355</v>
      </c>
      <c r="J63" s="74">
        <v>-2.5316455696202556E-2</v>
      </c>
      <c r="K63" s="14">
        <v>71.754999999999995</v>
      </c>
      <c r="L63" s="74" t="s">
        <v>355</v>
      </c>
      <c r="M63" s="74">
        <v>-2.3520072578816165E-2</v>
      </c>
      <c r="N63" s="14">
        <v>28.08</v>
      </c>
      <c r="O63" s="32"/>
    </row>
    <row r="64" spans="1:15" ht="10.55" customHeight="1" x14ac:dyDescent="0.3">
      <c r="A64" s="32"/>
      <c r="B64" s="68" t="s">
        <v>320</v>
      </c>
      <c r="C64" s="13">
        <v>3</v>
      </c>
      <c r="D64" s="74" t="s">
        <v>368</v>
      </c>
      <c r="E64" s="14">
        <v>29.906263948817141</v>
      </c>
      <c r="F64" s="74" t="s">
        <v>368</v>
      </c>
      <c r="G64" s="74">
        <v>0.39345712314764536</v>
      </c>
      <c r="H64" s="13">
        <v>2010</v>
      </c>
      <c r="I64" s="74" t="s">
        <v>368</v>
      </c>
      <c r="J64" s="74">
        <v>0.30519480519480524</v>
      </c>
      <c r="K64" s="14">
        <v>67.209999999999994</v>
      </c>
      <c r="L64" s="74" t="s">
        <v>368</v>
      </c>
      <c r="M64" s="74">
        <v>-6.334053376071358E-2</v>
      </c>
      <c r="N64" s="14">
        <v>21.1</v>
      </c>
      <c r="O64" s="32"/>
    </row>
    <row r="65" spans="1:15" ht="10.55" customHeight="1" x14ac:dyDescent="0.3">
      <c r="A65" s="32"/>
      <c r="B65" s="68" t="s">
        <v>310</v>
      </c>
      <c r="C65" s="13">
        <v>0</v>
      </c>
      <c r="D65" s="74" t="s">
        <v>321</v>
      </c>
      <c r="E65" s="14" t="s">
        <v>355</v>
      </c>
      <c r="F65" s="74" t="s">
        <v>321</v>
      </c>
      <c r="G65" s="74" t="s">
        <v>355</v>
      </c>
      <c r="H65" s="13" t="s">
        <v>355</v>
      </c>
      <c r="I65" s="74" t="s">
        <v>321</v>
      </c>
      <c r="J65" s="74" t="s">
        <v>355</v>
      </c>
      <c r="K65" s="14" t="s">
        <v>355</v>
      </c>
      <c r="L65" s="74" t="s">
        <v>321</v>
      </c>
      <c r="M65" s="74" t="s">
        <v>355</v>
      </c>
      <c r="N65" s="14" t="s">
        <v>355</v>
      </c>
      <c r="O65" s="32"/>
    </row>
    <row r="66" spans="1:15" ht="10.55" customHeight="1" x14ac:dyDescent="0.3">
      <c r="A66" s="32"/>
      <c r="B66" s="68" t="s">
        <v>311</v>
      </c>
      <c r="C66" s="13">
        <v>1</v>
      </c>
      <c r="D66" s="74">
        <v>0</v>
      </c>
      <c r="E66" s="14">
        <v>30.201077671178865</v>
      </c>
      <c r="F66" s="74">
        <v>0.36374190592221867</v>
      </c>
      <c r="G66" s="74" t="s">
        <v>368</v>
      </c>
      <c r="H66" s="13">
        <v>2298</v>
      </c>
      <c r="I66" s="74">
        <v>0.55270270270270272</v>
      </c>
      <c r="J66" s="74" t="s">
        <v>368</v>
      </c>
      <c r="K66" s="14">
        <v>76.09</v>
      </c>
      <c r="L66" s="74">
        <v>0.13856052670956176</v>
      </c>
      <c r="M66" s="74" t="s">
        <v>368</v>
      </c>
      <c r="N66" s="14">
        <v>34.01</v>
      </c>
      <c r="O66" s="32"/>
    </row>
    <row r="67" spans="1:15" ht="10.55" customHeight="1" x14ac:dyDescent="0.3">
      <c r="A67" s="32"/>
      <c r="B67" s="68" t="s">
        <v>312</v>
      </c>
      <c r="C67" s="13">
        <v>0</v>
      </c>
      <c r="D67" s="74" t="s">
        <v>355</v>
      </c>
      <c r="E67" s="14" t="s">
        <v>355</v>
      </c>
      <c r="F67" s="74" t="s">
        <v>355</v>
      </c>
      <c r="G67" s="74" t="s">
        <v>321</v>
      </c>
      <c r="H67" s="13" t="s">
        <v>355</v>
      </c>
      <c r="I67" s="74" t="s">
        <v>355</v>
      </c>
      <c r="J67" s="74" t="s">
        <v>321</v>
      </c>
      <c r="K67" s="14" t="s">
        <v>355</v>
      </c>
      <c r="L67" s="74" t="s">
        <v>355</v>
      </c>
      <c r="M67" s="74" t="s">
        <v>321</v>
      </c>
      <c r="N67" s="14" t="s">
        <v>355</v>
      </c>
      <c r="O67" s="32"/>
    </row>
    <row r="68" spans="1:15" ht="10.55" customHeight="1" x14ac:dyDescent="0.3">
      <c r="A68" s="32"/>
      <c r="B68" s="68" t="s">
        <v>313</v>
      </c>
      <c r="C68" s="13">
        <v>0</v>
      </c>
      <c r="D68" s="74" t="s">
        <v>368</v>
      </c>
      <c r="E68" s="14" t="s">
        <v>368</v>
      </c>
      <c r="F68" s="74" t="s">
        <v>368</v>
      </c>
      <c r="G68" s="74" t="s">
        <v>321</v>
      </c>
      <c r="H68" s="13" t="s">
        <v>368</v>
      </c>
      <c r="I68" s="74" t="s">
        <v>368</v>
      </c>
      <c r="J68" s="74" t="s">
        <v>321</v>
      </c>
      <c r="K68" s="14" t="s">
        <v>368</v>
      </c>
      <c r="L68" s="74" t="s">
        <v>368</v>
      </c>
      <c r="M68" s="74" t="s">
        <v>321</v>
      </c>
      <c r="N68" s="14" t="s">
        <v>368</v>
      </c>
      <c r="O68" s="32"/>
    </row>
    <row r="69" spans="1:15" ht="10.55" customHeight="1" x14ac:dyDescent="0.3">
      <c r="A69" s="32"/>
      <c r="B69" s="68" t="s">
        <v>314</v>
      </c>
      <c r="C69" s="13">
        <v>2</v>
      </c>
      <c r="D69" s="74">
        <v>1</v>
      </c>
      <c r="E69" s="14">
        <v>23.572509357330571</v>
      </c>
      <c r="F69" s="74">
        <v>-0.28863574346537146</v>
      </c>
      <c r="G69" s="74" t="s">
        <v>321</v>
      </c>
      <c r="H69" s="13">
        <v>1480</v>
      </c>
      <c r="I69" s="74">
        <v>-0.52180936995153471</v>
      </c>
      <c r="J69" s="74" t="s">
        <v>321</v>
      </c>
      <c r="K69" s="14">
        <v>62.785000000000004</v>
      </c>
      <c r="L69" s="74">
        <v>-0.32778372591006422</v>
      </c>
      <c r="M69" s="74" t="s">
        <v>321</v>
      </c>
      <c r="N69" s="14">
        <v>34.03</v>
      </c>
      <c r="O69" s="32"/>
    </row>
    <row r="70" spans="1:15" ht="10.55" customHeight="1" x14ac:dyDescent="0.3">
      <c r="A70" s="32"/>
      <c r="B70" s="68" t="s">
        <v>315</v>
      </c>
      <c r="C70" s="13">
        <v>3</v>
      </c>
      <c r="D70" s="74">
        <v>0</v>
      </c>
      <c r="E70" s="14">
        <v>34.137931034482762</v>
      </c>
      <c r="F70" s="74">
        <v>0.21248861178266965</v>
      </c>
      <c r="G70" s="74">
        <v>0.44820945945945967</v>
      </c>
      <c r="H70" s="13">
        <v>2640</v>
      </c>
      <c r="I70" s="74">
        <v>0.1690036900369003</v>
      </c>
      <c r="J70" s="74">
        <v>0.78378378378378377</v>
      </c>
      <c r="K70" s="14">
        <v>77.333333333333329</v>
      </c>
      <c r="L70" s="74">
        <v>-3.5864189835016602E-2</v>
      </c>
      <c r="M70" s="74">
        <v>0.23171670515781351</v>
      </c>
      <c r="N70" s="14">
        <v>16.07</v>
      </c>
      <c r="O70" s="32"/>
    </row>
    <row r="71" spans="1:15" ht="10.55" customHeight="1" x14ac:dyDescent="0.3">
      <c r="A71" s="32"/>
      <c r="B71" s="68" t="s">
        <v>316</v>
      </c>
      <c r="C71" s="13">
        <v>3</v>
      </c>
      <c r="D71" s="74">
        <v>2</v>
      </c>
      <c r="E71" s="14">
        <v>37.02465125167209</v>
      </c>
      <c r="F71" s="74">
        <v>0.87128758201159329</v>
      </c>
      <c r="G71" s="74">
        <v>8.4560491210596389E-2</v>
      </c>
      <c r="H71" s="13">
        <v>2583.3333333333335</v>
      </c>
      <c r="I71" s="74">
        <v>1.1527777777777781</v>
      </c>
      <c r="J71" s="74">
        <v>-2.1464646464646409E-2</v>
      </c>
      <c r="K71" s="14">
        <v>69.773333333333326</v>
      </c>
      <c r="L71" s="74">
        <v>0.15042594119263519</v>
      </c>
      <c r="M71" s="74">
        <v>-9.775862068965524E-2</v>
      </c>
      <c r="N71" s="14">
        <v>9.08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197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5" customHeight="1" x14ac:dyDescent="0.3">
      <c r="A77" s="32"/>
      <c r="B77" s="68" t="s">
        <v>357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5" customHeight="1" x14ac:dyDescent="0.3">
      <c r="A78" s="32"/>
      <c r="B78" s="68" t="s">
        <v>317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5" customHeight="1" x14ac:dyDescent="0.3">
      <c r="A79" s="32"/>
      <c r="B79" s="68" t="s">
        <v>318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5" customHeight="1" x14ac:dyDescent="0.3">
      <c r="A80" s="32"/>
      <c r="B80" s="68" t="s">
        <v>309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5" customHeight="1" x14ac:dyDescent="0.3">
      <c r="A81" s="32"/>
      <c r="B81" s="68" t="s">
        <v>320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5" customHeight="1" x14ac:dyDescent="0.3">
      <c r="A82" s="32"/>
      <c r="B82" s="68" t="s">
        <v>310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5" customHeight="1" x14ac:dyDescent="0.3">
      <c r="A83" s="32"/>
      <c r="B83" s="68" t="s">
        <v>311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313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314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5" customHeight="1" x14ac:dyDescent="0.3">
      <c r="A87" s="32"/>
      <c r="B87" s="68" t="s">
        <v>315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5" customHeight="1" x14ac:dyDescent="0.3">
      <c r="A88" s="32"/>
      <c r="B88" s="68" t="s">
        <v>316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198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357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317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309</v>
      </c>
      <c r="C12" s="13">
        <v>2</v>
      </c>
      <c r="D12" s="74" t="s">
        <v>321</v>
      </c>
      <c r="E12" s="14">
        <v>22.692574600971547</v>
      </c>
      <c r="F12" s="74" t="s">
        <v>321</v>
      </c>
      <c r="G12" s="74" t="s">
        <v>321</v>
      </c>
      <c r="H12" s="13">
        <v>1635</v>
      </c>
      <c r="I12" s="74" t="s">
        <v>321</v>
      </c>
      <c r="J12" s="74" t="s">
        <v>321</v>
      </c>
      <c r="K12" s="14">
        <v>72.05</v>
      </c>
      <c r="L12" s="74" t="s">
        <v>321</v>
      </c>
      <c r="M12" s="74" t="s">
        <v>321</v>
      </c>
      <c r="N12" s="14">
        <v>30.01</v>
      </c>
      <c r="O12" s="32"/>
    </row>
    <row r="13" spans="1:15" ht="10.55" customHeight="1" x14ac:dyDescent="0.3">
      <c r="A13" s="32"/>
      <c r="B13" s="68" t="s">
        <v>320</v>
      </c>
      <c r="C13" s="13">
        <v>0</v>
      </c>
      <c r="D13" s="74" t="s">
        <v>321</v>
      </c>
      <c r="E13" s="14" t="s">
        <v>355</v>
      </c>
      <c r="F13" s="74" t="s">
        <v>321</v>
      </c>
      <c r="G13" s="74" t="s">
        <v>321</v>
      </c>
      <c r="H13" s="13" t="s">
        <v>355</v>
      </c>
      <c r="I13" s="74" t="s">
        <v>321</v>
      </c>
      <c r="J13" s="74" t="s">
        <v>321</v>
      </c>
      <c r="K13" s="14" t="s">
        <v>355</v>
      </c>
      <c r="L13" s="74" t="s">
        <v>321</v>
      </c>
      <c r="M13" s="74" t="s">
        <v>321</v>
      </c>
      <c r="N13" s="14" t="s">
        <v>355</v>
      </c>
      <c r="O13" s="32"/>
    </row>
    <row r="14" spans="1:15" ht="10.55" customHeight="1" x14ac:dyDescent="0.3">
      <c r="A14" s="32"/>
      <c r="B14" s="68" t="s">
        <v>310</v>
      </c>
      <c r="C14" s="13">
        <v>0</v>
      </c>
      <c r="D14" s="74" t="s">
        <v>321</v>
      </c>
      <c r="E14" s="14" t="s">
        <v>368</v>
      </c>
      <c r="F14" s="74" t="s">
        <v>321</v>
      </c>
      <c r="G14" s="74" t="s">
        <v>321</v>
      </c>
      <c r="H14" s="13" t="s">
        <v>368</v>
      </c>
      <c r="I14" s="74" t="s">
        <v>321</v>
      </c>
      <c r="J14" s="74" t="s">
        <v>321</v>
      </c>
      <c r="K14" s="14" t="s">
        <v>368</v>
      </c>
      <c r="L14" s="74" t="s">
        <v>321</v>
      </c>
      <c r="M14" s="74" t="s">
        <v>321</v>
      </c>
      <c r="N14" s="14" t="s">
        <v>368</v>
      </c>
      <c r="O14" s="32"/>
    </row>
    <row r="15" spans="1:15" ht="10.55" customHeight="1" x14ac:dyDescent="0.3">
      <c r="A15" s="32"/>
      <c r="B15" s="68" t="s">
        <v>311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313</v>
      </c>
      <c r="C17" s="13">
        <v>1</v>
      </c>
      <c r="D17" s="74" t="s">
        <v>321</v>
      </c>
      <c r="E17" s="14">
        <v>20.923520923520925</v>
      </c>
      <c r="F17" s="74" t="s">
        <v>321</v>
      </c>
      <c r="G17" s="74" t="s">
        <v>321</v>
      </c>
      <c r="H17" s="13">
        <v>1450</v>
      </c>
      <c r="I17" s="74" t="s">
        <v>321</v>
      </c>
      <c r="J17" s="74" t="s">
        <v>321</v>
      </c>
      <c r="K17" s="14">
        <v>69.3</v>
      </c>
      <c r="L17" s="74" t="s">
        <v>321</v>
      </c>
      <c r="M17" s="74" t="s">
        <v>321</v>
      </c>
      <c r="N17" s="14">
        <v>30.06</v>
      </c>
      <c r="O17" s="32"/>
    </row>
    <row r="18" spans="1:15" ht="10.55" customHeight="1" x14ac:dyDescent="0.3">
      <c r="A18" s="32"/>
      <c r="B18" s="68" t="s">
        <v>314</v>
      </c>
      <c r="C18" s="13">
        <v>0</v>
      </c>
      <c r="D18" s="74" t="s">
        <v>321</v>
      </c>
      <c r="E18" s="14" t="s">
        <v>355</v>
      </c>
      <c r="F18" s="74" t="s">
        <v>321</v>
      </c>
      <c r="G18" s="74" t="s">
        <v>321</v>
      </c>
      <c r="H18" s="13" t="s">
        <v>355</v>
      </c>
      <c r="I18" s="74" t="s">
        <v>321</v>
      </c>
      <c r="J18" s="74" t="s">
        <v>321</v>
      </c>
      <c r="K18" s="14" t="s">
        <v>355</v>
      </c>
      <c r="L18" s="74" t="s">
        <v>321</v>
      </c>
      <c r="M18" s="74" t="s">
        <v>321</v>
      </c>
      <c r="N18" s="14" t="s">
        <v>355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321</v>
      </c>
      <c r="E19" s="14" t="s">
        <v>368</v>
      </c>
      <c r="F19" s="74" t="s">
        <v>321</v>
      </c>
      <c r="G19" s="74" t="s">
        <v>321</v>
      </c>
      <c r="H19" s="13" t="s">
        <v>368</v>
      </c>
      <c r="I19" s="74" t="s">
        <v>321</v>
      </c>
      <c r="J19" s="74" t="s">
        <v>321</v>
      </c>
      <c r="K19" s="14" t="s">
        <v>368</v>
      </c>
      <c r="L19" s="74" t="s">
        <v>321</v>
      </c>
      <c r="M19" s="74" t="s">
        <v>321</v>
      </c>
      <c r="N19" s="14" t="s">
        <v>368</v>
      </c>
      <c r="O19" s="32"/>
    </row>
    <row r="20" spans="1:15" ht="10.55" customHeight="1" x14ac:dyDescent="0.3">
      <c r="A20" s="32"/>
      <c r="B20" s="68" t="s">
        <v>316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199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</v>
      </c>
      <c r="D25" s="74" t="s">
        <v>321</v>
      </c>
      <c r="E25" s="14">
        <v>6.6037735849056602</v>
      </c>
      <c r="F25" s="74" t="s">
        <v>321</v>
      </c>
      <c r="G25" s="74" t="s">
        <v>321</v>
      </c>
      <c r="H25" s="13">
        <v>350</v>
      </c>
      <c r="I25" s="74" t="s">
        <v>321</v>
      </c>
      <c r="J25" s="74" t="s">
        <v>321</v>
      </c>
      <c r="K25" s="14">
        <v>53</v>
      </c>
      <c r="L25" s="74" t="s">
        <v>321</v>
      </c>
      <c r="M25" s="74" t="s">
        <v>321</v>
      </c>
      <c r="N25" s="14">
        <v>31.03</v>
      </c>
      <c r="O25" s="32"/>
    </row>
    <row r="26" spans="1:15" ht="10.55" customHeight="1" x14ac:dyDescent="0.3">
      <c r="A26" s="32"/>
      <c r="B26" s="68" t="s">
        <v>357</v>
      </c>
      <c r="C26" s="13">
        <v>0</v>
      </c>
      <c r="D26" s="74" t="s">
        <v>321</v>
      </c>
      <c r="E26" s="14" t="s">
        <v>355</v>
      </c>
      <c r="F26" s="74" t="s">
        <v>321</v>
      </c>
      <c r="G26" s="74" t="s">
        <v>321</v>
      </c>
      <c r="H26" s="13" t="s">
        <v>355</v>
      </c>
      <c r="I26" s="74" t="s">
        <v>321</v>
      </c>
      <c r="J26" s="74" t="s">
        <v>321</v>
      </c>
      <c r="K26" s="14" t="s">
        <v>355</v>
      </c>
      <c r="L26" s="74" t="s">
        <v>321</v>
      </c>
      <c r="M26" s="74" t="s">
        <v>321</v>
      </c>
      <c r="N26" s="14" t="s">
        <v>355</v>
      </c>
      <c r="O26" s="32"/>
    </row>
    <row r="27" spans="1:15" ht="10.55" customHeight="1" x14ac:dyDescent="0.3">
      <c r="A27" s="32"/>
      <c r="B27" s="68" t="s">
        <v>317</v>
      </c>
      <c r="C27" s="13">
        <v>0</v>
      </c>
      <c r="D27" s="74" t="s">
        <v>321</v>
      </c>
      <c r="E27" s="14" t="s">
        <v>368</v>
      </c>
      <c r="F27" s="74" t="s">
        <v>321</v>
      </c>
      <c r="G27" s="74" t="s">
        <v>321</v>
      </c>
      <c r="H27" s="13" t="s">
        <v>368</v>
      </c>
      <c r="I27" s="74" t="s">
        <v>321</v>
      </c>
      <c r="J27" s="74" t="s">
        <v>321</v>
      </c>
      <c r="K27" s="14" t="s">
        <v>368</v>
      </c>
      <c r="L27" s="74" t="s">
        <v>321</v>
      </c>
      <c r="M27" s="74" t="s">
        <v>321</v>
      </c>
      <c r="N27" s="14" t="s">
        <v>368</v>
      </c>
      <c r="O27" s="32"/>
    </row>
    <row r="28" spans="1:15" ht="10.55" customHeight="1" x14ac:dyDescent="0.3">
      <c r="A28" s="32"/>
      <c r="B28" s="68" t="s">
        <v>318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5" customHeight="1" x14ac:dyDescent="0.3">
      <c r="A29" s="32"/>
      <c r="B29" s="68" t="s">
        <v>309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5" customHeight="1" x14ac:dyDescent="0.3">
      <c r="A30" s="32"/>
      <c r="B30" s="68" t="s">
        <v>320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5" customHeight="1" x14ac:dyDescent="0.3">
      <c r="A31" s="32"/>
      <c r="B31" s="68" t="s">
        <v>310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5" customHeight="1" x14ac:dyDescent="0.3">
      <c r="A32" s="32"/>
      <c r="B32" s="68" t="s">
        <v>311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5" customHeight="1" x14ac:dyDescent="0.3">
      <c r="A33" s="32"/>
      <c r="B33" s="68" t="s">
        <v>312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5" customHeight="1" x14ac:dyDescent="0.3">
      <c r="A34" s="32"/>
      <c r="B34" s="68" t="s">
        <v>313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5" customHeight="1" x14ac:dyDescent="0.3">
      <c r="A35" s="32"/>
      <c r="B35" s="68" t="s">
        <v>314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5" customHeight="1" x14ac:dyDescent="0.3">
      <c r="A36" s="32"/>
      <c r="B36" s="68" t="s">
        <v>315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5" customHeight="1" x14ac:dyDescent="0.3">
      <c r="A37" s="32"/>
      <c r="B37" s="68" t="s">
        <v>316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200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321</v>
      </c>
      <c r="E42" s="14" t="s">
        <v>355</v>
      </c>
      <c r="F42" s="74" t="s">
        <v>321</v>
      </c>
      <c r="G42" s="74" t="s">
        <v>321</v>
      </c>
      <c r="H42" s="13" t="s">
        <v>355</v>
      </c>
      <c r="I42" s="74" t="s">
        <v>321</v>
      </c>
      <c r="J42" s="74" t="s">
        <v>321</v>
      </c>
      <c r="K42" s="14" t="s">
        <v>355</v>
      </c>
      <c r="L42" s="74" t="s">
        <v>321</v>
      </c>
      <c r="M42" s="74" t="s">
        <v>321</v>
      </c>
      <c r="N42" s="14" t="s">
        <v>355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321</v>
      </c>
      <c r="E43" s="14" t="s">
        <v>368</v>
      </c>
      <c r="F43" s="74" t="s">
        <v>321</v>
      </c>
      <c r="G43" s="74" t="s">
        <v>321</v>
      </c>
      <c r="H43" s="13" t="s">
        <v>368</v>
      </c>
      <c r="I43" s="74" t="s">
        <v>321</v>
      </c>
      <c r="J43" s="74" t="s">
        <v>321</v>
      </c>
      <c r="K43" s="14" t="s">
        <v>368</v>
      </c>
      <c r="L43" s="74" t="s">
        <v>321</v>
      </c>
      <c r="M43" s="74" t="s">
        <v>321</v>
      </c>
      <c r="N43" s="14" t="s">
        <v>368</v>
      </c>
      <c r="O43" s="32"/>
    </row>
    <row r="44" spans="1:15" ht="10.55" customHeight="1" x14ac:dyDescent="0.3">
      <c r="A44" s="32"/>
      <c r="B44" s="68" t="s">
        <v>317</v>
      </c>
      <c r="C44" s="13">
        <v>1</v>
      </c>
      <c r="D44" s="74" t="s">
        <v>321</v>
      </c>
      <c r="E44" s="14">
        <v>27.521852114339712</v>
      </c>
      <c r="F44" s="74" t="s">
        <v>321</v>
      </c>
      <c r="G44" s="74" t="s">
        <v>321</v>
      </c>
      <c r="H44" s="13">
        <v>2330</v>
      </c>
      <c r="I44" s="74" t="s">
        <v>321</v>
      </c>
      <c r="J44" s="74" t="s">
        <v>321</v>
      </c>
      <c r="K44" s="14">
        <v>84.66</v>
      </c>
      <c r="L44" s="74" t="s">
        <v>321</v>
      </c>
      <c r="M44" s="74" t="s">
        <v>321</v>
      </c>
      <c r="N44" s="14">
        <v>19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321</v>
      </c>
      <c r="E45" s="14" t="s">
        <v>355</v>
      </c>
      <c r="F45" s="74" t="s">
        <v>321</v>
      </c>
      <c r="G45" s="74" t="s">
        <v>321</v>
      </c>
      <c r="H45" s="13" t="s">
        <v>355</v>
      </c>
      <c r="I45" s="74" t="s">
        <v>321</v>
      </c>
      <c r="J45" s="74" t="s">
        <v>321</v>
      </c>
      <c r="K45" s="14" t="s">
        <v>355</v>
      </c>
      <c r="L45" s="74" t="s">
        <v>321</v>
      </c>
      <c r="M45" s="74" t="s">
        <v>321</v>
      </c>
      <c r="N45" s="14" t="s">
        <v>355</v>
      </c>
      <c r="O45" s="32"/>
    </row>
    <row r="46" spans="1:15" ht="10.55" customHeight="1" x14ac:dyDescent="0.3">
      <c r="A46" s="32"/>
      <c r="B46" s="68" t="s">
        <v>309</v>
      </c>
      <c r="C46" s="13">
        <v>0</v>
      </c>
      <c r="D46" s="74" t="s">
        <v>321</v>
      </c>
      <c r="E46" s="14" t="s">
        <v>368</v>
      </c>
      <c r="F46" s="74" t="s">
        <v>321</v>
      </c>
      <c r="G46" s="74" t="s">
        <v>321</v>
      </c>
      <c r="H46" s="13" t="s">
        <v>368</v>
      </c>
      <c r="I46" s="74" t="s">
        <v>321</v>
      </c>
      <c r="J46" s="74" t="s">
        <v>321</v>
      </c>
      <c r="K46" s="14" t="s">
        <v>368</v>
      </c>
      <c r="L46" s="74" t="s">
        <v>321</v>
      </c>
      <c r="M46" s="74" t="s">
        <v>321</v>
      </c>
      <c r="N46" s="14" t="s">
        <v>368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310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311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312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313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314</v>
      </c>
      <c r="C52" s="13">
        <v>1</v>
      </c>
      <c r="D52" s="74" t="s">
        <v>321</v>
      </c>
      <c r="E52" s="14">
        <v>15.260186174271325</v>
      </c>
      <c r="F52" s="74" t="s">
        <v>321</v>
      </c>
      <c r="G52" s="74" t="s">
        <v>321</v>
      </c>
      <c r="H52" s="13">
        <v>1000</v>
      </c>
      <c r="I52" s="74" t="s">
        <v>321</v>
      </c>
      <c r="J52" s="74" t="s">
        <v>321</v>
      </c>
      <c r="K52" s="14">
        <v>65.53</v>
      </c>
      <c r="L52" s="74" t="s">
        <v>321</v>
      </c>
      <c r="M52" s="74" t="s">
        <v>321</v>
      </c>
      <c r="N52" s="14">
        <v>28.09</v>
      </c>
      <c r="O52" s="32"/>
    </row>
    <row r="53" spans="1:15" ht="10.55" customHeight="1" x14ac:dyDescent="0.3">
      <c r="A53" s="32"/>
      <c r="B53" s="68" t="s">
        <v>315</v>
      </c>
      <c r="C53" s="13">
        <v>0</v>
      </c>
      <c r="D53" s="74" t="s">
        <v>321</v>
      </c>
      <c r="E53" s="14" t="s">
        <v>355</v>
      </c>
      <c r="F53" s="74" t="s">
        <v>321</v>
      </c>
      <c r="G53" s="74" t="s">
        <v>321</v>
      </c>
      <c r="H53" s="13" t="s">
        <v>355</v>
      </c>
      <c r="I53" s="74" t="s">
        <v>321</v>
      </c>
      <c r="J53" s="74" t="s">
        <v>321</v>
      </c>
      <c r="K53" s="14" t="s">
        <v>355</v>
      </c>
      <c r="L53" s="74" t="s">
        <v>321</v>
      </c>
      <c r="M53" s="74" t="s">
        <v>321</v>
      </c>
      <c r="N53" s="14" t="s">
        <v>355</v>
      </c>
      <c r="O53" s="32"/>
    </row>
    <row r="54" spans="1:15" ht="10.55" customHeight="1" x14ac:dyDescent="0.3">
      <c r="A54" s="32"/>
      <c r="B54" s="68" t="s">
        <v>316</v>
      </c>
      <c r="C54" s="13">
        <v>0</v>
      </c>
      <c r="D54" s="74" t="s">
        <v>321</v>
      </c>
      <c r="E54" s="14" t="s">
        <v>368</v>
      </c>
      <c r="F54" s="74" t="s">
        <v>321</v>
      </c>
      <c r="G54" s="74" t="s">
        <v>321</v>
      </c>
      <c r="H54" s="13" t="s">
        <v>368</v>
      </c>
      <c r="I54" s="74" t="s">
        <v>321</v>
      </c>
      <c r="J54" s="74" t="s">
        <v>321</v>
      </c>
      <c r="K54" s="14" t="s">
        <v>368</v>
      </c>
      <c r="L54" s="74" t="s">
        <v>321</v>
      </c>
      <c r="M54" s="74" t="s">
        <v>321</v>
      </c>
      <c r="N54" s="14" t="s">
        <v>368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201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0</v>
      </c>
      <c r="D59" s="74" t="s">
        <v>321</v>
      </c>
      <c r="E59" s="14" t="s">
        <v>368</v>
      </c>
      <c r="F59" s="74" t="s">
        <v>321</v>
      </c>
      <c r="G59" s="74" t="s">
        <v>368</v>
      </c>
      <c r="H59" s="13" t="s">
        <v>368</v>
      </c>
      <c r="I59" s="74" t="s">
        <v>321</v>
      </c>
      <c r="J59" s="74" t="s">
        <v>368</v>
      </c>
      <c r="K59" s="14" t="s">
        <v>368</v>
      </c>
      <c r="L59" s="74" t="s">
        <v>321</v>
      </c>
      <c r="M59" s="74" t="s">
        <v>368</v>
      </c>
      <c r="N59" s="14" t="s">
        <v>368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317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318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5" customHeight="1" x14ac:dyDescent="0.3">
      <c r="A63" s="32"/>
      <c r="B63" s="68" t="s">
        <v>309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5" customHeight="1" x14ac:dyDescent="0.3">
      <c r="A64" s="32"/>
      <c r="B64" s="68" t="s">
        <v>320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5" customHeight="1" x14ac:dyDescent="0.3">
      <c r="A65" s="32"/>
      <c r="B65" s="68" t="s">
        <v>310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5" customHeight="1" x14ac:dyDescent="0.3">
      <c r="A66" s="32"/>
      <c r="B66" s="68" t="s">
        <v>311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5" customHeight="1" x14ac:dyDescent="0.3">
      <c r="A67" s="32"/>
      <c r="B67" s="68" t="s">
        <v>312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5" customHeight="1" x14ac:dyDescent="0.3">
      <c r="A68" s="32"/>
      <c r="B68" s="68" t="s">
        <v>313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5" customHeight="1" x14ac:dyDescent="0.3">
      <c r="A69" s="32"/>
      <c r="B69" s="68" t="s">
        <v>314</v>
      </c>
      <c r="C69" s="13">
        <v>1</v>
      </c>
      <c r="D69" s="74">
        <v>0</v>
      </c>
      <c r="E69" s="14">
        <v>15.42257865515114</v>
      </c>
      <c r="F69" s="74">
        <v>-0.16891734324788754</v>
      </c>
      <c r="G69" s="74" t="s">
        <v>321</v>
      </c>
      <c r="H69" s="13">
        <v>1000</v>
      </c>
      <c r="I69" s="74">
        <v>-0.10634495084897233</v>
      </c>
      <c r="J69" s="74" t="s">
        <v>321</v>
      </c>
      <c r="K69" s="14">
        <v>64.84</v>
      </c>
      <c r="L69" s="74">
        <v>7.5290215588723175E-2</v>
      </c>
      <c r="M69" s="74" t="s">
        <v>321</v>
      </c>
      <c r="N69" s="14">
        <v>26.03</v>
      </c>
      <c r="O69" s="32"/>
    </row>
    <row r="70" spans="1:15" ht="10.55" customHeight="1" x14ac:dyDescent="0.3">
      <c r="A70" s="32"/>
      <c r="B70" s="68" t="s">
        <v>315</v>
      </c>
      <c r="C70" s="13">
        <v>0</v>
      </c>
      <c r="D70" s="74" t="s">
        <v>355</v>
      </c>
      <c r="E70" s="14" t="s">
        <v>355</v>
      </c>
      <c r="F70" s="74" t="s">
        <v>355</v>
      </c>
      <c r="G70" s="74" t="s">
        <v>321</v>
      </c>
      <c r="H70" s="13" t="s">
        <v>355</v>
      </c>
      <c r="I70" s="74" t="s">
        <v>355</v>
      </c>
      <c r="J70" s="74" t="s">
        <v>321</v>
      </c>
      <c r="K70" s="14" t="s">
        <v>355</v>
      </c>
      <c r="L70" s="74" t="s">
        <v>355</v>
      </c>
      <c r="M70" s="74" t="s">
        <v>321</v>
      </c>
      <c r="N70" s="14" t="s">
        <v>355</v>
      </c>
      <c r="O70" s="32"/>
    </row>
    <row r="71" spans="1:15" ht="10.55" customHeight="1" x14ac:dyDescent="0.3">
      <c r="A71" s="32"/>
      <c r="B71" s="68" t="s">
        <v>316</v>
      </c>
      <c r="C71" s="13">
        <v>2</v>
      </c>
      <c r="D71" s="74" t="s">
        <v>368</v>
      </c>
      <c r="E71" s="14">
        <v>10.580411124546554</v>
      </c>
      <c r="F71" s="74" t="s">
        <v>368</v>
      </c>
      <c r="G71" s="74" t="s">
        <v>321</v>
      </c>
      <c r="H71" s="13">
        <v>700</v>
      </c>
      <c r="I71" s="74" t="s">
        <v>368</v>
      </c>
      <c r="J71" s="74" t="s">
        <v>321</v>
      </c>
      <c r="K71" s="14">
        <v>66.16</v>
      </c>
      <c r="L71" s="74" t="s">
        <v>368</v>
      </c>
      <c r="M71" s="74" t="s">
        <v>321</v>
      </c>
      <c r="N71" s="14">
        <v>32.1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202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5" customHeight="1" x14ac:dyDescent="0.3">
      <c r="A77" s="32"/>
      <c r="B77" s="68" t="s">
        <v>357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5" customHeight="1" x14ac:dyDescent="0.3">
      <c r="A78" s="32"/>
      <c r="B78" s="68" t="s">
        <v>317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5" customHeight="1" x14ac:dyDescent="0.3">
      <c r="A79" s="32"/>
      <c r="B79" s="68" t="s">
        <v>318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5" customHeight="1" x14ac:dyDescent="0.3">
      <c r="A80" s="32"/>
      <c r="B80" s="68" t="s">
        <v>309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5" customHeight="1" x14ac:dyDescent="0.3">
      <c r="A81" s="32"/>
      <c r="B81" s="68" t="s">
        <v>320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5" customHeight="1" x14ac:dyDescent="0.3">
      <c r="A82" s="32"/>
      <c r="B82" s="68" t="s">
        <v>310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5" customHeight="1" x14ac:dyDescent="0.3">
      <c r="A83" s="32"/>
      <c r="B83" s="68" t="s">
        <v>311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313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314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5" customHeight="1" x14ac:dyDescent="0.3">
      <c r="A87" s="32"/>
      <c r="B87" s="68" t="s">
        <v>315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5" customHeight="1" x14ac:dyDescent="0.3">
      <c r="A88" s="32"/>
      <c r="B88" s="68" t="s">
        <v>316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203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357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317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320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310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311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313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5" customHeight="1" x14ac:dyDescent="0.3">
      <c r="A18" s="32"/>
      <c r="B18" s="68" t="s">
        <v>314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5" customHeight="1" x14ac:dyDescent="0.3">
      <c r="A20" s="32"/>
      <c r="B20" s="68" t="s">
        <v>316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204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5" customHeight="1" x14ac:dyDescent="0.3">
      <c r="A26" s="32"/>
      <c r="B26" s="68" t="s">
        <v>357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5" customHeight="1" x14ac:dyDescent="0.3">
      <c r="A27" s="32"/>
      <c r="B27" s="68" t="s">
        <v>317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5" customHeight="1" x14ac:dyDescent="0.3">
      <c r="A28" s="32"/>
      <c r="B28" s="68" t="s">
        <v>318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5" customHeight="1" x14ac:dyDescent="0.3">
      <c r="A29" s="32"/>
      <c r="B29" s="68" t="s">
        <v>309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5" customHeight="1" x14ac:dyDescent="0.3">
      <c r="A30" s="32"/>
      <c r="B30" s="68" t="s">
        <v>320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5" customHeight="1" x14ac:dyDescent="0.3">
      <c r="A31" s="32"/>
      <c r="B31" s="68" t="s">
        <v>310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5" customHeight="1" x14ac:dyDescent="0.3">
      <c r="A32" s="32"/>
      <c r="B32" s="68" t="s">
        <v>311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5" customHeight="1" x14ac:dyDescent="0.3">
      <c r="A33" s="32"/>
      <c r="B33" s="68" t="s">
        <v>312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5" customHeight="1" x14ac:dyDescent="0.3">
      <c r="A34" s="32"/>
      <c r="B34" s="68" t="s">
        <v>313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5" customHeight="1" x14ac:dyDescent="0.3">
      <c r="A35" s="32"/>
      <c r="B35" s="68" t="s">
        <v>314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5" customHeight="1" x14ac:dyDescent="0.3">
      <c r="A36" s="32"/>
      <c r="B36" s="68" t="s">
        <v>315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5" customHeight="1" x14ac:dyDescent="0.3">
      <c r="A37" s="32"/>
      <c r="B37" s="68" t="s">
        <v>316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5" customHeight="1" x14ac:dyDescent="0.3">
      <c r="A38" s="32"/>
      <c r="B38" s="32" t="s">
        <v>205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28</v>
      </c>
      <c r="D42" s="74">
        <v>0.64705882352941169</v>
      </c>
      <c r="E42" s="14">
        <v>22.467962358727007</v>
      </c>
      <c r="F42" s="74">
        <v>-8.9023075369284665E-2</v>
      </c>
      <c r="G42" s="74">
        <v>6.8926991276235805E-2</v>
      </c>
      <c r="H42" s="13">
        <v>1696.8928571428571</v>
      </c>
      <c r="I42" s="74">
        <v>-2.4246429054641694E-2</v>
      </c>
      <c r="J42" s="74">
        <v>6.3389889223631313E-2</v>
      </c>
      <c r="K42" s="14">
        <v>75.524999999999991</v>
      </c>
      <c r="L42" s="74">
        <v>7.1106791580809237E-2</v>
      </c>
      <c r="M42" s="74">
        <v>-5.1800563535153721E-3</v>
      </c>
      <c r="N42" s="14">
        <v>27.04</v>
      </c>
      <c r="O42" s="32"/>
    </row>
    <row r="43" spans="1:15" ht="10.55" customHeight="1" x14ac:dyDescent="0.3">
      <c r="A43" s="32"/>
      <c r="B43" s="68" t="s">
        <v>357</v>
      </c>
      <c r="C43" s="13">
        <v>31</v>
      </c>
      <c r="D43" s="74">
        <v>-0.13888888888888884</v>
      </c>
      <c r="E43" s="14">
        <v>32.034325690970242</v>
      </c>
      <c r="F43" s="74">
        <v>0.26168760593722751</v>
      </c>
      <c r="G43" s="74">
        <v>0.42577796684475344</v>
      </c>
      <c r="H43" s="13">
        <v>2307.2258064516127</v>
      </c>
      <c r="I43" s="74">
        <v>0.47518211583799053</v>
      </c>
      <c r="J43" s="74">
        <v>0.3596767743700704</v>
      </c>
      <c r="K43" s="14">
        <v>72.023548387096781</v>
      </c>
      <c r="L43" s="74">
        <v>0.16921344784248049</v>
      </c>
      <c r="M43" s="74">
        <v>-4.6361491067900884E-2</v>
      </c>
      <c r="N43" s="14">
        <v>25.1</v>
      </c>
      <c r="O43" s="32"/>
    </row>
    <row r="44" spans="1:15" ht="10.55" customHeight="1" x14ac:dyDescent="0.3">
      <c r="A44" s="32"/>
      <c r="B44" s="68" t="s">
        <v>317</v>
      </c>
      <c r="C44" s="13">
        <v>29</v>
      </c>
      <c r="D44" s="74">
        <v>3.5714285714285809E-2</v>
      </c>
      <c r="E44" s="14">
        <v>24.307052701131962</v>
      </c>
      <c r="F44" s="74">
        <v>-0.14381284239625047</v>
      </c>
      <c r="G44" s="74">
        <v>-0.24121853115879466</v>
      </c>
      <c r="H44" s="13">
        <v>1737.8620689655172</v>
      </c>
      <c r="I44" s="74">
        <v>-0.19296562018352303</v>
      </c>
      <c r="J44" s="74">
        <v>-0.24677417177547345</v>
      </c>
      <c r="K44" s="14">
        <v>71.496206896551726</v>
      </c>
      <c r="L44" s="74">
        <v>-5.7408917373671819E-2</v>
      </c>
      <c r="M44" s="74">
        <v>-7.3217926963389246E-3</v>
      </c>
      <c r="N44" s="14">
        <v>29.01</v>
      </c>
      <c r="O44" s="32"/>
    </row>
    <row r="45" spans="1:15" ht="10.55" customHeight="1" x14ac:dyDescent="0.3">
      <c r="A45" s="32"/>
      <c r="B45" s="68" t="s">
        <v>318</v>
      </c>
      <c r="C45" s="13">
        <v>34</v>
      </c>
      <c r="D45" s="74">
        <v>-0.19047619047619047</v>
      </c>
      <c r="E45" s="14">
        <v>22.308158631920527</v>
      </c>
      <c r="F45" s="74">
        <v>-4.3840077517049658E-2</v>
      </c>
      <c r="G45" s="74">
        <v>-8.2235147707494294E-2</v>
      </c>
      <c r="H45" s="13">
        <v>1655.9411764705883</v>
      </c>
      <c r="I45" s="74">
        <v>-4.3532566708867404E-2</v>
      </c>
      <c r="J45" s="74">
        <v>-4.7138892066211691E-2</v>
      </c>
      <c r="K45" s="14">
        <v>74.230294117647077</v>
      </c>
      <c r="L45" s="74">
        <v>3.2161022539356487E-4</v>
      </c>
      <c r="M45" s="74">
        <v>3.8241010814060727E-2</v>
      </c>
      <c r="N45" s="14">
        <v>29.06</v>
      </c>
      <c r="O45" s="32"/>
    </row>
    <row r="46" spans="1:15" ht="10.55" customHeight="1" x14ac:dyDescent="0.3">
      <c r="A46" s="32"/>
      <c r="B46" s="68" t="s">
        <v>309</v>
      </c>
      <c r="C46" s="13">
        <v>31</v>
      </c>
      <c r="D46" s="74">
        <v>0.47619047619047628</v>
      </c>
      <c r="E46" s="14">
        <v>22.997555054322561</v>
      </c>
      <c r="F46" s="74">
        <v>-2.1495472509944547E-2</v>
      </c>
      <c r="G46" s="74">
        <v>3.0903331546853208E-2</v>
      </c>
      <c r="H46" s="13">
        <v>1723.4516129032259</v>
      </c>
      <c r="I46" s="74">
        <v>6.0430233547253076E-2</v>
      </c>
      <c r="J46" s="74">
        <v>4.0768619919535398E-2</v>
      </c>
      <c r="K46" s="14">
        <v>74.94064516129032</v>
      </c>
      <c r="L46" s="74">
        <v>8.3725423598543403E-2</v>
      </c>
      <c r="M46" s="74">
        <v>9.5695571745602059E-3</v>
      </c>
      <c r="N46" s="14">
        <v>29.08</v>
      </c>
      <c r="O46" s="32"/>
    </row>
    <row r="47" spans="1:15" ht="10.55" customHeight="1" x14ac:dyDescent="0.3">
      <c r="A47" s="32"/>
      <c r="B47" s="68" t="s">
        <v>320</v>
      </c>
      <c r="C47" s="13">
        <v>27</v>
      </c>
      <c r="D47" s="74">
        <v>0.35000000000000009</v>
      </c>
      <c r="E47" s="14">
        <v>28.132214709762529</v>
      </c>
      <c r="F47" s="74">
        <v>-1.2473761774577707E-2</v>
      </c>
      <c r="G47" s="74">
        <v>0.22326980599943691</v>
      </c>
      <c r="H47" s="13">
        <v>2021.851851851852</v>
      </c>
      <c r="I47" s="74">
        <v>-8.1450365611468456E-4</v>
      </c>
      <c r="J47" s="74">
        <v>0.17314105990243522</v>
      </c>
      <c r="K47" s="14">
        <v>71.869629629629642</v>
      </c>
      <c r="L47" s="74">
        <v>1.1806529960575629E-2</v>
      </c>
      <c r="M47" s="74">
        <v>-4.0979304689079066E-2</v>
      </c>
      <c r="N47" s="14">
        <v>27.04</v>
      </c>
      <c r="O47" s="32"/>
    </row>
    <row r="48" spans="1:15" ht="10.55" customHeight="1" x14ac:dyDescent="0.3">
      <c r="A48" s="32"/>
      <c r="B48" s="68" t="s">
        <v>310</v>
      </c>
      <c r="C48" s="13">
        <v>33</v>
      </c>
      <c r="D48" s="74">
        <v>0.5</v>
      </c>
      <c r="E48" s="14">
        <v>28.052396187540833</v>
      </c>
      <c r="F48" s="74">
        <v>0.48773985246227225</v>
      </c>
      <c r="G48" s="74">
        <v>-2.8372640776838098E-3</v>
      </c>
      <c r="H48" s="13">
        <v>2029.939393939394</v>
      </c>
      <c r="I48" s="74">
        <v>0.47388338833883403</v>
      </c>
      <c r="J48" s="74">
        <v>4.0000666122665951E-3</v>
      </c>
      <c r="K48" s="14">
        <v>72.36242424242424</v>
      </c>
      <c r="L48" s="74">
        <v>-9.3137681971113828E-3</v>
      </c>
      <c r="M48" s="74">
        <v>6.8567852002876517E-3</v>
      </c>
      <c r="N48" s="14">
        <v>27.06</v>
      </c>
      <c r="O48" s="32"/>
    </row>
    <row r="49" spans="1:15" ht="10.55" customHeight="1" x14ac:dyDescent="0.3">
      <c r="A49" s="32"/>
      <c r="B49" s="68" t="s">
        <v>311</v>
      </c>
      <c r="C49" s="13">
        <v>32</v>
      </c>
      <c r="D49" s="74">
        <v>6.6666666666666652E-2</v>
      </c>
      <c r="E49" s="14">
        <v>33.801626793441613</v>
      </c>
      <c r="F49" s="74">
        <v>0.12346767309292783</v>
      </c>
      <c r="G49" s="74">
        <v>0.20494615032045771</v>
      </c>
      <c r="H49" s="13">
        <v>2475.1875</v>
      </c>
      <c r="I49" s="74">
        <v>0.10515887780919786</v>
      </c>
      <c r="J49" s="74">
        <v>0.2193405908520929</v>
      </c>
      <c r="K49" s="14">
        <v>73.226875000000007</v>
      </c>
      <c r="L49" s="74">
        <v>-1.6296681891456277E-2</v>
      </c>
      <c r="M49" s="74">
        <v>1.1946127657079808E-2</v>
      </c>
      <c r="N49" s="14">
        <v>23</v>
      </c>
      <c r="O49" s="32"/>
    </row>
    <row r="50" spans="1:15" ht="10.55" customHeight="1" x14ac:dyDescent="0.3">
      <c r="A50" s="32"/>
      <c r="B50" s="68" t="s">
        <v>312</v>
      </c>
      <c r="C50" s="13">
        <v>24</v>
      </c>
      <c r="D50" s="74">
        <v>0.14285714285714279</v>
      </c>
      <c r="E50" s="14">
        <v>31.283464566929137</v>
      </c>
      <c r="F50" s="74">
        <v>1.8157877845699222E-3</v>
      </c>
      <c r="G50" s="74">
        <v>-7.4498255421276527E-2</v>
      </c>
      <c r="H50" s="13">
        <v>2317.5833333333335</v>
      </c>
      <c r="I50" s="74">
        <v>9.505092198875964E-3</v>
      </c>
      <c r="J50" s="74">
        <v>-6.3673627418798229E-2</v>
      </c>
      <c r="K50" s="14">
        <v>74.083333333333329</v>
      </c>
      <c r="L50" s="74">
        <v>7.6753675756202622E-3</v>
      </c>
      <c r="M50" s="74">
        <v>1.169595634571774E-2</v>
      </c>
      <c r="N50" s="14">
        <v>23.03</v>
      </c>
      <c r="O50" s="32"/>
    </row>
    <row r="51" spans="1:15" ht="10.55" customHeight="1" x14ac:dyDescent="0.3">
      <c r="A51" s="32"/>
      <c r="B51" s="68" t="s">
        <v>313</v>
      </c>
      <c r="C51" s="13">
        <v>22</v>
      </c>
      <c r="D51" s="74">
        <v>-0.2142857142857143</v>
      </c>
      <c r="E51" s="14">
        <v>18.632849147552651</v>
      </c>
      <c r="F51" s="74">
        <v>-0.30086365114608482</v>
      </c>
      <c r="G51" s="74">
        <v>-0.40438664944898406</v>
      </c>
      <c r="H51" s="13">
        <v>1309</v>
      </c>
      <c r="I51" s="74">
        <v>-0.370997082546765</v>
      </c>
      <c r="J51" s="74">
        <v>-0.43518751573118553</v>
      </c>
      <c r="K51" s="14">
        <v>70.252272727272725</v>
      </c>
      <c r="L51" s="74">
        <v>-0.10031438290349093</v>
      </c>
      <c r="M51" s="74">
        <v>-5.1712854075058767E-2</v>
      </c>
      <c r="N51" s="14">
        <v>34.020000000000003</v>
      </c>
      <c r="O51" s="32"/>
    </row>
    <row r="52" spans="1:15" ht="10.55" customHeight="1" x14ac:dyDescent="0.3">
      <c r="A52" s="32"/>
      <c r="B52" s="68" t="s">
        <v>314</v>
      </c>
      <c r="C52" s="13">
        <v>32</v>
      </c>
      <c r="D52" s="74">
        <v>-8.5714285714285743E-2</v>
      </c>
      <c r="E52" s="14">
        <v>29.486199795360641</v>
      </c>
      <c r="F52" s="74">
        <v>0.20012828330883847</v>
      </c>
      <c r="G52" s="74">
        <v>0.58248475914020559</v>
      </c>
      <c r="H52" s="13">
        <v>2134.3125</v>
      </c>
      <c r="I52" s="74">
        <v>0.19780225286619091</v>
      </c>
      <c r="J52" s="74">
        <v>0.63049083269671513</v>
      </c>
      <c r="K52" s="14">
        <v>72.383437500000014</v>
      </c>
      <c r="L52" s="74">
        <v>-1.9381515084657686E-3</v>
      </c>
      <c r="M52" s="74">
        <v>3.0335883666009034E-2</v>
      </c>
      <c r="N52" s="14">
        <v>27.02</v>
      </c>
      <c r="O52" s="32"/>
    </row>
    <row r="53" spans="1:15" ht="10.55" customHeight="1" x14ac:dyDescent="0.3">
      <c r="A53" s="32"/>
      <c r="B53" s="68" t="s">
        <v>315</v>
      </c>
      <c r="C53" s="13">
        <v>30</v>
      </c>
      <c r="D53" s="74">
        <v>0.30434782608695654</v>
      </c>
      <c r="E53" s="14">
        <v>33.522475354936084</v>
      </c>
      <c r="F53" s="74">
        <v>0.59485217881208108</v>
      </c>
      <c r="G53" s="74">
        <v>0.13688693651904615</v>
      </c>
      <c r="H53" s="13">
        <v>2369.0333333333333</v>
      </c>
      <c r="I53" s="74">
        <v>0.4845993860461737</v>
      </c>
      <c r="J53" s="74">
        <v>0.10997491385789715</v>
      </c>
      <c r="K53" s="14">
        <v>70.67</v>
      </c>
      <c r="L53" s="74">
        <v>-6.9130414862666911E-2</v>
      </c>
      <c r="M53" s="74">
        <v>-2.3671679035691118E-2</v>
      </c>
      <c r="N53" s="14">
        <v>21.04</v>
      </c>
      <c r="O53" s="32"/>
    </row>
    <row r="54" spans="1:15" ht="10.55" customHeight="1" x14ac:dyDescent="0.3">
      <c r="A54" s="32"/>
      <c r="B54" s="68" t="s">
        <v>316</v>
      </c>
      <c r="C54" s="13">
        <v>25</v>
      </c>
      <c r="D54" s="74">
        <v>-0.1071428571428571</v>
      </c>
      <c r="E54" s="14">
        <v>30.493745885450949</v>
      </c>
      <c r="F54" s="74">
        <v>0.35721011984010942</v>
      </c>
      <c r="G54" s="74">
        <v>-9.034921906622162E-2</v>
      </c>
      <c r="H54" s="13">
        <v>2130.7199999999998</v>
      </c>
      <c r="I54" s="74">
        <v>0.25565971418348643</v>
      </c>
      <c r="J54" s="74">
        <v>-0.100595179468419</v>
      </c>
      <c r="K54" s="14">
        <v>69.874000000000009</v>
      </c>
      <c r="L54" s="74">
        <v>-7.4822906322409621E-2</v>
      </c>
      <c r="M54" s="74">
        <v>-1.1263619640582867E-2</v>
      </c>
      <c r="N54" s="14">
        <v>27.05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207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13</v>
      </c>
      <c r="D59" s="74">
        <v>2.25</v>
      </c>
      <c r="E59" s="14">
        <v>20.492308381791091</v>
      </c>
      <c r="F59" s="74">
        <v>3.1142995127618534E-2</v>
      </c>
      <c r="G59" s="74">
        <v>2.4912018289817262E-2</v>
      </c>
      <c r="H59" s="13">
        <v>1406.9230769230769</v>
      </c>
      <c r="I59" s="74">
        <v>-2.0419093526143128E-2</v>
      </c>
      <c r="J59" s="74">
        <v>-7.4392712550607309E-2</v>
      </c>
      <c r="K59" s="14">
        <v>68.656153846153842</v>
      </c>
      <c r="L59" s="74">
        <v>-5.0004789730817123E-2</v>
      </c>
      <c r="M59" s="74">
        <v>-9.6890980950858463E-2</v>
      </c>
      <c r="N59" s="14">
        <v>29.02</v>
      </c>
      <c r="O59" s="32"/>
    </row>
    <row r="60" spans="1:15" ht="10.55" customHeight="1" x14ac:dyDescent="0.3">
      <c r="A60" s="32"/>
      <c r="B60" s="68" t="s">
        <v>357</v>
      </c>
      <c r="C60" s="13">
        <v>8</v>
      </c>
      <c r="D60" s="74">
        <v>1</v>
      </c>
      <c r="E60" s="14">
        <v>16.668097159042141</v>
      </c>
      <c r="F60" s="74">
        <v>0.12915295356165979</v>
      </c>
      <c r="G60" s="74">
        <v>-0.18661690774412898</v>
      </c>
      <c r="H60" s="13">
        <v>1213.75</v>
      </c>
      <c r="I60" s="74">
        <v>7.4115044247787587E-2</v>
      </c>
      <c r="J60" s="74">
        <v>-0.13730180426462546</v>
      </c>
      <c r="K60" s="14">
        <v>72.818750000000009</v>
      </c>
      <c r="L60" s="74">
        <v>-4.8742651861528041E-2</v>
      </c>
      <c r="M60" s="74">
        <v>6.0629614690822953E-2</v>
      </c>
      <c r="N60" s="14">
        <v>33.020000000000003</v>
      </c>
      <c r="O60" s="32"/>
    </row>
    <row r="61" spans="1:15" ht="10.55" customHeight="1" x14ac:dyDescent="0.3">
      <c r="A61" s="32"/>
      <c r="B61" s="68" t="s">
        <v>317</v>
      </c>
      <c r="C61" s="13">
        <v>7</v>
      </c>
      <c r="D61" s="74">
        <v>1.3333333333333335</v>
      </c>
      <c r="E61" s="14">
        <v>14.555614168766972</v>
      </c>
      <c r="F61" s="74">
        <v>-0.44439598349518228</v>
      </c>
      <c r="G61" s="74">
        <v>-0.12673810154323373</v>
      </c>
      <c r="H61" s="13">
        <v>1064.2857142857142</v>
      </c>
      <c r="I61" s="74">
        <v>-0.49876653958286621</v>
      </c>
      <c r="J61" s="74">
        <v>-0.12314256289539505</v>
      </c>
      <c r="K61" s="14">
        <v>73.118571428571428</v>
      </c>
      <c r="L61" s="74">
        <v>-9.7858464792456079E-2</v>
      </c>
      <c r="M61" s="74">
        <v>4.1173657687261223E-3</v>
      </c>
      <c r="N61" s="14">
        <v>28.05</v>
      </c>
      <c r="O61" s="32"/>
    </row>
    <row r="62" spans="1:15" ht="10.55" customHeight="1" x14ac:dyDescent="0.3">
      <c r="A62" s="32"/>
      <c r="B62" s="68" t="s">
        <v>318</v>
      </c>
      <c r="C62" s="13">
        <v>10</v>
      </c>
      <c r="D62" s="74">
        <v>0</v>
      </c>
      <c r="E62" s="14">
        <v>20.679668150874964</v>
      </c>
      <c r="F62" s="74">
        <v>-4.9425842927570907E-2</v>
      </c>
      <c r="G62" s="74">
        <v>0.42073483888085006</v>
      </c>
      <c r="H62" s="13">
        <v>1528</v>
      </c>
      <c r="I62" s="74">
        <v>-7.2252580449301718E-2</v>
      </c>
      <c r="J62" s="74">
        <v>0.43570469798657729</v>
      </c>
      <c r="K62" s="14">
        <v>73.888999999999996</v>
      </c>
      <c r="L62" s="74">
        <v>-2.4013631500389598E-2</v>
      </c>
      <c r="M62" s="74">
        <v>1.0536701639216162E-2</v>
      </c>
      <c r="N62" s="14">
        <v>29.05</v>
      </c>
      <c r="O62" s="32"/>
    </row>
    <row r="63" spans="1:15" ht="10.55" customHeight="1" x14ac:dyDescent="0.3">
      <c r="A63" s="32"/>
      <c r="B63" s="68" t="s">
        <v>309</v>
      </c>
      <c r="C63" s="13">
        <v>4</v>
      </c>
      <c r="D63" s="74">
        <v>-0.73333333333333339</v>
      </c>
      <c r="E63" s="14">
        <v>12.328529258551832</v>
      </c>
      <c r="F63" s="74">
        <v>-0.41258514210960151</v>
      </c>
      <c r="G63" s="74">
        <v>-0.40383331257517263</v>
      </c>
      <c r="H63" s="13">
        <v>887.5</v>
      </c>
      <c r="I63" s="74">
        <v>-0.39406008192990449</v>
      </c>
      <c r="J63" s="74">
        <v>-0.41917539267015702</v>
      </c>
      <c r="K63" s="14">
        <v>71.987499999999997</v>
      </c>
      <c r="L63" s="74">
        <v>3.1536587695834895E-2</v>
      </c>
      <c r="M63" s="74">
        <v>-2.5734547767597316E-2</v>
      </c>
      <c r="N63" s="14">
        <v>31.02</v>
      </c>
      <c r="O63" s="32"/>
    </row>
    <row r="64" spans="1:15" ht="10.55" customHeight="1" x14ac:dyDescent="0.3">
      <c r="A64" s="32"/>
      <c r="B64" s="68" t="s">
        <v>320</v>
      </c>
      <c r="C64" s="13">
        <v>12</v>
      </c>
      <c r="D64" s="74">
        <v>0.71428571428571419</v>
      </c>
      <c r="E64" s="14">
        <v>19.053105232267459</v>
      </c>
      <c r="F64" s="74">
        <v>-0.12218572757661328</v>
      </c>
      <c r="G64" s="74">
        <v>0.54544835257222957</v>
      </c>
      <c r="H64" s="13">
        <v>1460.8333333333333</v>
      </c>
      <c r="I64" s="74">
        <v>-0.12375035704084547</v>
      </c>
      <c r="J64" s="74">
        <v>0.64600938967136146</v>
      </c>
      <c r="K64" s="14">
        <v>76.671666666666667</v>
      </c>
      <c r="L64" s="74">
        <v>-1.782415157038475E-3</v>
      </c>
      <c r="M64" s="74">
        <v>6.5069167100769931E-2</v>
      </c>
      <c r="N64" s="14">
        <v>31.1</v>
      </c>
      <c r="O64" s="32"/>
    </row>
    <row r="65" spans="1:15" ht="10.55" customHeight="1" x14ac:dyDescent="0.3">
      <c r="A65" s="32"/>
      <c r="B65" s="68" t="s">
        <v>310</v>
      </c>
      <c r="C65" s="13">
        <v>9</v>
      </c>
      <c r="D65" s="74">
        <v>0.28571428571428581</v>
      </c>
      <c r="E65" s="14">
        <v>16.024233244982963</v>
      </c>
      <c r="F65" s="74">
        <v>-0.34779065047848123</v>
      </c>
      <c r="G65" s="74">
        <v>-0.15896999204911433</v>
      </c>
      <c r="H65" s="13">
        <v>1175.5555555555557</v>
      </c>
      <c r="I65" s="74">
        <v>-0.40799360511590721</v>
      </c>
      <c r="J65" s="74">
        <v>-0.19528427457691566</v>
      </c>
      <c r="K65" s="14">
        <v>73.361111111111114</v>
      </c>
      <c r="L65" s="74">
        <v>-9.2306181568223011E-2</v>
      </c>
      <c r="M65" s="74">
        <v>-4.3178343441369726E-2</v>
      </c>
      <c r="N65" s="14">
        <v>28.08</v>
      </c>
      <c r="O65" s="32"/>
    </row>
    <row r="66" spans="1:15" ht="10.55" customHeight="1" x14ac:dyDescent="0.3">
      <c r="A66" s="32"/>
      <c r="B66" s="68" t="s">
        <v>311</v>
      </c>
      <c r="C66" s="13">
        <v>13</v>
      </c>
      <c r="D66" s="74">
        <v>0.18181818181818188</v>
      </c>
      <c r="E66" s="14">
        <v>16.273874189591726</v>
      </c>
      <c r="F66" s="74">
        <v>-0.38372431775495086</v>
      </c>
      <c r="G66" s="74">
        <v>1.5578963485627151E-2</v>
      </c>
      <c r="H66" s="13">
        <v>1143.0769230769231</v>
      </c>
      <c r="I66" s="74">
        <v>-0.41265666321720129</v>
      </c>
      <c r="J66" s="74">
        <v>-2.7628326305074946E-2</v>
      </c>
      <c r="K66" s="14">
        <v>70.240000000000009</v>
      </c>
      <c r="L66" s="74">
        <v>-4.694708276797821E-2</v>
      </c>
      <c r="M66" s="74">
        <v>-4.254449072321087E-2</v>
      </c>
      <c r="N66" s="14">
        <v>30.04</v>
      </c>
      <c r="O66" s="32"/>
    </row>
    <row r="67" spans="1:15" ht="10.55" customHeight="1" x14ac:dyDescent="0.3">
      <c r="A67" s="32"/>
      <c r="B67" s="68" t="s">
        <v>312</v>
      </c>
      <c r="C67" s="13">
        <v>6</v>
      </c>
      <c r="D67" s="74">
        <v>-0.33333333333333337</v>
      </c>
      <c r="E67" s="14">
        <v>19.982700984173739</v>
      </c>
      <c r="F67" s="74">
        <v>-0.29753261084880123</v>
      </c>
      <c r="G67" s="74">
        <v>0.22790066774352136</v>
      </c>
      <c r="H67" s="13">
        <v>1424.6666666666667</v>
      </c>
      <c r="I67" s="74">
        <v>-0.41318077803203657</v>
      </c>
      <c r="J67" s="74">
        <v>0.24634365186182139</v>
      </c>
      <c r="K67" s="14">
        <v>71.295000000000002</v>
      </c>
      <c r="L67" s="74">
        <v>-0.16463136790303479</v>
      </c>
      <c r="M67" s="74">
        <v>1.5019931662870079E-2</v>
      </c>
      <c r="N67" s="14">
        <v>26.06</v>
      </c>
      <c r="O67" s="32"/>
    </row>
    <row r="68" spans="1:15" ht="10.55" customHeight="1" x14ac:dyDescent="0.3">
      <c r="A68" s="32"/>
      <c r="B68" s="68" t="s">
        <v>313</v>
      </c>
      <c r="C68" s="13">
        <v>8</v>
      </c>
      <c r="D68" s="74">
        <v>-0.19999999999999996</v>
      </c>
      <c r="E68" s="14">
        <v>32.794464901996399</v>
      </c>
      <c r="F68" s="74">
        <v>0.82356357003659109</v>
      </c>
      <c r="G68" s="74">
        <v>0.64114275282253153</v>
      </c>
      <c r="H68" s="13">
        <v>2482.5</v>
      </c>
      <c r="I68" s="74">
        <v>0.8567688855646971</v>
      </c>
      <c r="J68" s="74">
        <v>0.74251286850725307</v>
      </c>
      <c r="K68" s="14">
        <v>75.698750000000004</v>
      </c>
      <c r="L68" s="74">
        <v>1.8209025489273056E-2</v>
      </c>
      <c r="M68" s="74">
        <v>6.1768006171540879E-2</v>
      </c>
      <c r="N68" s="14">
        <v>20.059999999999999</v>
      </c>
      <c r="O68" s="32"/>
    </row>
    <row r="69" spans="1:15" ht="10.55" customHeight="1" x14ac:dyDescent="0.3">
      <c r="A69" s="32"/>
      <c r="B69" s="68" t="s">
        <v>314</v>
      </c>
      <c r="C69" s="13">
        <v>14</v>
      </c>
      <c r="D69" s="74">
        <v>1</v>
      </c>
      <c r="E69" s="14">
        <v>25.670692482626777</v>
      </c>
      <c r="F69" s="74">
        <v>0.34590285254069508</v>
      </c>
      <c r="G69" s="74">
        <v>-0.21722484085831062</v>
      </c>
      <c r="H69" s="13">
        <v>2023.7857142857142</v>
      </c>
      <c r="I69" s="74">
        <v>0.3861545988258317</v>
      </c>
      <c r="J69" s="74">
        <v>-0.18477916846496911</v>
      </c>
      <c r="K69" s="14">
        <v>78.83642857142857</v>
      </c>
      <c r="L69" s="74">
        <v>2.9906873448668492E-2</v>
      </c>
      <c r="M69" s="74">
        <v>4.1449542712773457E-2</v>
      </c>
      <c r="N69" s="14">
        <v>26.03</v>
      </c>
      <c r="O69" s="32"/>
    </row>
    <row r="70" spans="1:15" ht="10.55" customHeight="1" x14ac:dyDescent="0.3">
      <c r="A70" s="32"/>
      <c r="B70" s="68" t="s">
        <v>315</v>
      </c>
      <c r="C70" s="13">
        <v>12</v>
      </c>
      <c r="D70" s="74">
        <v>0.19999999999999996</v>
      </c>
      <c r="E70" s="14">
        <v>27.376610233813327</v>
      </c>
      <c r="F70" s="74">
        <v>0.36922675210194522</v>
      </c>
      <c r="G70" s="74">
        <v>6.6453904675188191E-2</v>
      </c>
      <c r="H70" s="13">
        <v>2164.1666666666665</v>
      </c>
      <c r="I70" s="74">
        <v>0.42379385964912264</v>
      </c>
      <c r="J70" s="74">
        <v>6.9365521947317044E-2</v>
      </c>
      <c r="K70" s="14">
        <v>79.051666666666662</v>
      </c>
      <c r="L70" s="74">
        <v>3.9852498838055528E-2</v>
      </c>
      <c r="M70" s="74">
        <v>2.7301857673966978E-3</v>
      </c>
      <c r="N70" s="14">
        <v>22.01</v>
      </c>
      <c r="O70" s="32"/>
    </row>
    <row r="71" spans="1:15" ht="10.55" customHeight="1" x14ac:dyDescent="0.3">
      <c r="A71" s="32"/>
      <c r="B71" s="68" t="s">
        <v>316</v>
      </c>
      <c r="C71" s="13">
        <v>14</v>
      </c>
      <c r="D71" s="74">
        <v>7.6923076923076872E-2</v>
      </c>
      <c r="E71" s="14">
        <v>27.908215035614901</v>
      </c>
      <c r="F71" s="74">
        <v>0.36188732453457439</v>
      </c>
      <c r="G71" s="74">
        <v>1.9418211285522124E-2</v>
      </c>
      <c r="H71" s="13">
        <v>1984.2142857142858</v>
      </c>
      <c r="I71" s="74">
        <v>0.41032179957822401</v>
      </c>
      <c r="J71" s="74">
        <v>-8.3150888387700017E-2</v>
      </c>
      <c r="K71" s="14">
        <v>71.097857142857137</v>
      </c>
      <c r="L71" s="74">
        <v>3.5564230734141056E-2</v>
      </c>
      <c r="M71" s="74">
        <v>-0.10061532993792488</v>
      </c>
      <c r="N71" s="14">
        <v>26.03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208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4</v>
      </c>
      <c r="D76" s="74">
        <v>3</v>
      </c>
      <c r="E76" s="14">
        <v>26.843005846285472</v>
      </c>
      <c r="F76" s="74">
        <v>-0.3023694516306451</v>
      </c>
      <c r="G76" s="74">
        <v>-0.12211052868491423</v>
      </c>
      <c r="H76" s="13">
        <v>1882.5</v>
      </c>
      <c r="I76" s="74">
        <v>-0.32767857142857137</v>
      </c>
      <c r="J76" s="74">
        <v>-0.1001434034416826</v>
      </c>
      <c r="K76" s="14">
        <v>70.13</v>
      </c>
      <c r="L76" s="74">
        <v>-3.6278686271815297E-2</v>
      </c>
      <c r="M76" s="74">
        <v>2.5022654856908799E-2</v>
      </c>
      <c r="N76" s="14">
        <v>19.02</v>
      </c>
      <c r="O76" s="32"/>
    </row>
    <row r="77" spans="1:15" ht="10.55" customHeight="1" x14ac:dyDescent="0.3">
      <c r="A77" s="32"/>
      <c r="B77" s="68" t="s">
        <v>357</v>
      </c>
      <c r="C77" s="13">
        <v>4</v>
      </c>
      <c r="D77" s="74" t="s">
        <v>355</v>
      </c>
      <c r="E77" s="14">
        <v>18.329521794040346</v>
      </c>
      <c r="F77" s="74" t="s">
        <v>355</v>
      </c>
      <c r="G77" s="74">
        <v>-0.31715837268735758</v>
      </c>
      <c r="H77" s="13">
        <v>1342.5</v>
      </c>
      <c r="I77" s="74" t="s">
        <v>355</v>
      </c>
      <c r="J77" s="74">
        <v>-0.28685258964143423</v>
      </c>
      <c r="K77" s="14">
        <v>73.242499999999993</v>
      </c>
      <c r="L77" s="74" t="s">
        <v>355</v>
      </c>
      <c r="M77" s="74">
        <v>4.4381862255810534E-2</v>
      </c>
      <c r="N77" s="14">
        <v>29.05</v>
      </c>
      <c r="O77" s="32"/>
    </row>
    <row r="78" spans="1:15" ht="10.55" customHeight="1" x14ac:dyDescent="0.3">
      <c r="A78" s="32"/>
      <c r="B78" s="68" t="s">
        <v>317</v>
      </c>
      <c r="C78" s="13">
        <v>3</v>
      </c>
      <c r="D78" s="74">
        <v>-0.5714285714285714</v>
      </c>
      <c r="E78" s="14">
        <v>20.889523507324554</v>
      </c>
      <c r="F78" s="74">
        <v>1.5740441674158001E-2</v>
      </c>
      <c r="G78" s="74">
        <v>0.13966549384373828</v>
      </c>
      <c r="H78" s="13">
        <v>1316.6666666666667</v>
      </c>
      <c r="I78" s="74">
        <v>-0.10777670216198776</v>
      </c>
      <c r="J78" s="74">
        <v>-1.9242706393544307E-2</v>
      </c>
      <c r="K78" s="14">
        <v>63.03</v>
      </c>
      <c r="L78" s="74">
        <v>-0.12160305799438575</v>
      </c>
      <c r="M78" s="74">
        <v>-0.13943407174796041</v>
      </c>
      <c r="N78" s="14">
        <v>33.08</v>
      </c>
      <c r="O78" s="32"/>
    </row>
    <row r="79" spans="1:15" ht="10.55" customHeight="1" x14ac:dyDescent="0.3">
      <c r="A79" s="32"/>
      <c r="B79" s="68" t="s">
        <v>318</v>
      </c>
      <c r="C79" s="13">
        <v>3</v>
      </c>
      <c r="D79" s="74">
        <v>-0.25</v>
      </c>
      <c r="E79" s="14">
        <v>28.53266815456654</v>
      </c>
      <c r="F79" s="74">
        <v>2.3715641770567286E-2</v>
      </c>
      <c r="G79" s="74">
        <v>0.36588410667012328</v>
      </c>
      <c r="H79" s="13">
        <v>2173.3333333333335</v>
      </c>
      <c r="I79" s="74">
        <v>-4.1528849687614833E-2</v>
      </c>
      <c r="J79" s="74">
        <v>0.65063291139240498</v>
      </c>
      <c r="K79" s="14">
        <v>76.17</v>
      </c>
      <c r="L79" s="74">
        <v>-6.3733021940876378E-2</v>
      </c>
      <c r="M79" s="74">
        <v>0.20847215611613512</v>
      </c>
      <c r="N79" s="14">
        <v>19.07</v>
      </c>
      <c r="O79" s="32"/>
    </row>
    <row r="80" spans="1:15" ht="10.55" customHeight="1" x14ac:dyDescent="0.3">
      <c r="A80" s="32"/>
      <c r="B80" s="68" t="s">
        <v>309</v>
      </c>
      <c r="C80" s="13">
        <v>2</v>
      </c>
      <c r="D80" s="74">
        <v>0</v>
      </c>
      <c r="E80" s="14">
        <v>24.376523532720793</v>
      </c>
      <c r="F80" s="74">
        <v>0.10684140913169493</v>
      </c>
      <c r="G80" s="74">
        <v>-0.14566266986778709</v>
      </c>
      <c r="H80" s="13">
        <v>1950</v>
      </c>
      <c r="I80" s="74">
        <v>0.3087248322147651</v>
      </c>
      <c r="J80" s="74">
        <v>-0.10276073619631909</v>
      </c>
      <c r="K80" s="14">
        <v>79.995000000000005</v>
      </c>
      <c r="L80" s="74">
        <v>0.18239597960239462</v>
      </c>
      <c r="M80" s="74">
        <v>5.0216620716817761E-2</v>
      </c>
      <c r="N80" s="14">
        <v>17.05</v>
      </c>
      <c r="O80" s="32"/>
    </row>
    <row r="81" spans="1:15" ht="10.55" customHeight="1" x14ac:dyDescent="0.3">
      <c r="A81" s="32"/>
      <c r="B81" s="68" t="s">
        <v>320</v>
      </c>
      <c r="C81" s="13">
        <v>4</v>
      </c>
      <c r="D81" s="74">
        <v>0.33333333333333326</v>
      </c>
      <c r="E81" s="14">
        <v>26.58209283566767</v>
      </c>
      <c r="F81" s="74">
        <v>1.5520001144341218</v>
      </c>
      <c r="G81" s="74">
        <v>9.047923917396683E-2</v>
      </c>
      <c r="H81" s="13">
        <v>1812.5</v>
      </c>
      <c r="I81" s="74">
        <v>1.4383408071748875</v>
      </c>
      <c r="J81" s="74">
        <v>-7.0512820512820484E-2</v>
      </c>
      <c r="K81" s="14">
        <v>68.185000000000002</v>
      </c>
      <c r="L81" s="74">
        <v>-4.4537344107618226E-2</v>
      </c>
      <c r="M81" s="74">
        <v>-0.14763422713919627</v>
      </c>
      <c r="N81" s="14">
        <v>26.01</v>
      </c>
      <c r="O81" s="32"/>
    </row>
    <row r="82" spans="1:15" ht="10.55" customHeight="1" x14ac:dyDescent="0.3">
      <c r="A82" s="32"/>
      <c r="B82" s="68" t="s">
        <v>310</v>
      </c>
      <c r="C82" s="13">
        <v>2</v>
      </c>
      <c r="D82" s="74">
        <v>-0.33333333333333337</v>
      </c>
      <c r="E82" s="14">
        <v>19.419269687637481</v>
      </c>
      <c r="F82" s="74">
        <v>-0.3481467705356841</v>
      </c>
      <c r="G82" s="74">
        <v>-0.26946046695086256</v>
      </c>
      <c r="H82" s="13">
        <v>1103.5</v>
      </c>
      <c r="I82" s="74">
        <v>-0.44267676767676767</v>
      </c>
      <c r="J82" s="74">
        <v>-0.39117241379310341</v>
      </c>
      <c r="K82" s="14">
        <v>56.825000000000003</v>
      </c>
      <c r="L82" s="74">
        <v>-0.14501730277345892</v>
      </c>
      <c r="M82" s="74">
        <v>-0.16660555840727431</v>
      </c>
      <c r="N82" s="14">
        <v>27.08</v>
      </c>
      <c r="O82" s="32"/>
    </row>
    <row r="83" spans="1:15" ht="10.55" customHeight="1" x14ac:dyDescent="0.3">
      <c r="A83" s="32"/>
      <c r="B83" s="68" t="s">
        <v>311</v>
      </c>
      <c r="C83" s="13">
        <v>5</v>
      </c>
      <c r="D83" s="74">
        <v>0.66666666666666674</v>
      </c>
      <c r="E83" s="14">
        <v>21.341068378585309</v>
      </c>
      <c r="F83" s="74">
        <v>-8.1322009055455502E-2</v>
      </c>
      <c r="G83" s="74">
        <v>9.8963489454563014E-2</v>
      </c>
      <c r="H83" s="13">
        <v>1449.4</v>
      </c>
      <c r="I83" s="74">
        <v>-0.10346391752577322</v>
      </c>
      <c r="J83" s="74">
        <v>0.31345718169460812</v>
      </c>
      <c r="K83" s="14">
        <v>67.916000000000011</v>
      </c>
      <c r="L83" s="74">
        <v>-2.4101925471788355E-2</v>
      </c>
      <c r="M83" s="74">
        <v>0.19517817861856601</v>
      </c>
      <c r="N83" s="14">
        <v>25.11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355</v>
      </c>
      <c r="E84" s="14" t="s">
        <v>355</v>
      </c>
      <c r="F84" s="74" t="s">
        <v>355</v>
      </c>
      <c r="G84" s="74" t="s">
        <v>355</v>
      </c>
      <c r="H84" s="13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</row>
    <row r="85" spans="1:15" ht="10.55" customHeight="1" x14ac:dyDescent="0.3">
      <c r="A85" s="32"/>
      <c r="B85" s="68" t="s">
        <v>313</v>
      </c>
      <c r="C85" s="13">
        <v>2</v>
      </c>
      <c r="D85" s="74">
        <v>-0.5</v>
      </c>
      <c r="E85" s="14">
        <v>16.117392350252587</v>
      </c>
      <c r="F85" s="74">
        <v>-0.33533691338980598</v>
      </c>
      <c r="G85" s="74" t="s">
        <v>368</v>
      </c>
      <c r="H85" s="13">
        <v>1340</v>
      </c>
      <c r="I85" s="74">
        <v>-0.20474777448071213</v>
      </c>
      <c r="J85" s="74" t="s">
        <v>368</v>
      </c>
      <c r="K85" s="14">
        <v>83.14</v>
      </c>
      <c r="L85" s="74">
        <v>0.19647418600467681</v>
      </c>
      <c r="M85" s="74" t="s">
        <v>368</v>
      </c>
      <c r="N85" s="14">
        <v>20.11</v>
      </c>
      <c r="O85" s="32"/>
    </row>
    <row r="86" spans="1:15" ht="10.55" customHeight="1" x14ac:dyDescent="0.3">
      <c r="A86" s="32"/>
      <c r="B86" s="68" t="s">
        <v>314</v>
      </c>
      <c r="C86" s="13">
        <v>5</v>
      </c>
      <c r="D86" s="74">
        <v>4</v>
      </c>
      <c r="E86" s="14">
        <v>19.087181993429446</v>
      </c>
      <c r="F86" s="74">
        <v>1.5966202383861416</v>
      </c>
      <c r="G86" s="74">
        <v>0.18425993353263004</v>
      </c>
      <c r="H86" s="13">
        <v>1406</v>
      </c>
      <c r="I86" s="74">
        <v>1.8119999999999998</v>
      </c>
      <c r="J86" s="74">
        <v>4.925373134328348E-2</v>
      </c>
      <c r="K86" s="14">
        <v>73.662000000000006</v>
      </c>
      <c r="L86" s="74">
        <v>8.294619229638367E-2</v>
      </c>
      <c r="M86" s="74">
        <v>-0.11400048111618954</v>
      </c>
      <c r="N86" s="14">
        <v>27</v>
      </c>
      <c r="O86" s="32"/>
    </row>
    <row r="87" spans="1:15" ht="10.55" customHeight="1" x14ac:dyDescent="0.3">
      <c r="A87" s="32"/>
      <c r="B87" s="68" t="s">
        <v>315</v>
      </c>
      <c r="C87" s="13">
        <v>2</v>
      </c>
      <c r="D87" s="74">
        <v>-0.6</v>
      </c>
      <c r="E87" s="14">
        <v>29.879888763978464</v>
      </c>
      <c r="F87" s="74">
        <v>-2.2790521293557076E-2</v>
      </c>
      <c r="G87" s="74">
        <v>0.5654426501651364</v>
      </c>
      <c r="H87" s="13">
        <v>2525</v>
      </c>
      <c r="I87" s="74">
        <v>0.20697896749521982</v>
      </c>
      <c r="J87" s="74">
        <v>0.79587482219061156</v>
      </c>
      <c r="K87" s="14">
        <v>84.504999999999995</v>
      </c>
      <c r="L87" s="74">
        <v>0.23512818264199464</v>
      </c>
      <c r="M87" s="74">
        <v>0.14719937009584294</v>
      </c>
      <c r="N87" s="14">
        <v>21</v>
      </c>
      <c r="O87" s="32"/>
    </row>
    <row r="88" spans="1:15" ht="10.55" customHeight="1" x14ac:dyDescent="0.3">
      <c r="A88" s="32"/>
      <c r="B88" s="68" t="s">
        <v>316</v>
      </c>
      <c r="C88" s="13">
        <v>3</v>
      </c>
      <c r="D88" s="74">
        <v>-0.25</v>
      </c>
      <c r="E88" s="14">
        <v>19.499859511098627</v>
      </c>
      <c r="F88" s="74">
        <v>-0.27355901858520759</v>
      </c>
      <c r="G88" s="74">
        <v>-0.34739183050083589</v>
      </c>
      <c r="H88" s="13">
        <v>1156.6666666666667</v>
      </c>
      <c r="I88" s="74">
        <v>-0.38556883576803891</v>
      </c>
      <c r="J88" s="74">
        <v>-0.54191419141914188</v>
      </c>
      <c r="K88" s="14">
        <v>59.316666666666663</v>
      </c>
      <c r="L88" s="74">
        <v>-0.15418983792005325</v>
      </c>
      <c r="M88" s="74">
        <v>-0.29806914778218252</v>
      </c>
      <c r="N88" s="14">
        <v>34.03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209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8</v>
      </c>
      <c r="D8" s="74">
        <v>3</v>
      </c>
      <c r="E8" s="14">
        <v>19.270975365875831</v>
      </c>
      <c r="F8" s="74">
        <v>-7.6555693954112214E-2</v>
      </c>
      <c r="G8" s="74">
        <v>8.1460455895467465E-2</v>
      </c>
      <c r="H8" s="13">
        <v>1325</v>
      </c>
      <c r="I8" s="74">
        <v>-0.10472972972972971</v>
      </c>
      <c r="J8" s="74">
        <v>-0.16103841283241871</v>
      </c>
      <c r="K8" s="14">
        <v>68.756249999999994</v>
      </c>
      <c r="L8" s="74">
        <v>-3.0509729272419683E-2</v>
      </c>
      <c r="M8" s="74">
        <v>-0.22423276542931292</v>
      </c>
      <c r="N8" s="14">
        <v>25.05</v>
      </c>
      <c r="O8" s="32"/>
    </row>
    <row r="9" spans="1:15" ht="10.55" customHeight="1" x14ac:dyDescent="0.3">
      <c r="A9" s="32"/>
      <c r="B9" s="68" t="s">
        <v>357</v>
      </c>
      <c r="C9" s="13">
        <v>2</v>
      </c>
      <c r="D9" s="74">
        <v>-0.6</v>
      </c>
      <c r="E9" s="14">
        <v>11.688035701636323</v>
      </c>
      <c r="F9" s="74">
        <v>-0.30703856807772445</v>
      </c>
      <c r="G9" s="74">
        <v>-0.39349018512405098</v>
      </c>
      <c r="H9" s="13">
        <v>825</v>
      </c>
      <c r="I9" s="74">
        <v>-0.13883089770354906</v>
      </c>
      <c r="J9" s="74">
        <v>-0.37735849056603776</v>
      </c>
      <c r="K9" s="14">
        <v>70.585000000000008</v>
      </c>
      <c r="L9" s="74">
        <v>0.24273742033170187</v>
      </c>
      <c r="M9" s="74">
        <v>2.659758203799667E-2</v>
      </c>
      <c r="N9" s="14">
        <v>30</v>
      </c>
      <c r="O9" s="32"/>
    </row>
    <row r="10" spans="1:15" ht="10.55" customHeight="1" x14ac:dyDescent="0.3">
      <c r="A10" s="32"/>
      <c r="B10" s="68" t="s">
        <v>317</v>
      </c>
      <c r="C10" s="13">
        <v>3</v>
      </c>
      <c r="D10" s="74">
        <v>-0.5</v>
      </c>
      <c r="E10" s="14">
        <v>19.153176802294492</v>
      </c>
      <c r="F10" s="74">
        <v>-0.15052503764768599</v>
      </c>
      <c r="G10" s="74">
        <v>0.63869937526055387</v>
      </c>
      <c r="H10" s="13">
        <v>1313.3333333333333</v>
      </c>
      <c r="I10" s="74">
        <v>-0.2127872127872128</v>
      </c>
      <c r="J10" s="74">
        <v>0.59191919191919173</v>
      </c>
      <c r="K10" s="14">
        <v>68.569999999999993</v>
      </c>
      <c r="L10" s="74">
        <v>-7.3294891431660458E-2</v>
      </c>
      <c r="M10" s="74">
        <v>-2.8547141743996751E-2</v>
      </c>
      <c r="N10" s="14">
        <v>28.06</v>
      </c>
      <c r="O10" s="32"/>
    </row>
    <row r="11" spans="1:15" ht="10.55" customHeight="1" x14ac:dyDescent="0.3">
      <c r="A11" s="32"/>
      <c r="B11" s="68" t="s">
        <v>318</v>
      </c>
      <c r="C11" s="13">
        <v>4</v>
      </c>
      <c r="D11" s="74">
        <v>-0.33333333333333337</v>
      </c>
      <c r="E11" s="14">
        <v>9.1469322894461467</v>
      </c>
      <c r="F11" s="74">
        <v>-0.37149276930267583</v>
      </c>
      <c r="G11" s="74">
        <v>-0.52243262912132815</v>
      </c>
      <c r="H11" s="13">
        <v>590</v>
      </c>
      <c r="I11" s="74">
        <v>-0.40101522842639592</v>
      </c>
      <c r="J11" s="74">
        <v>-0.55076142131979688</v>
      </c>
      <c r="K11" s="14">
        <v>64.502499999999998</v>
      </c>
      <c r="L11" s="74">
        <v>-4.6972346031668E-2</v>
      </c>
      <c r="M11" s="74">
        <v>-5.931894414466965E-2</v>
      </c>
      <c r="N11" s="14">
        <v>31.03</v>
      </c>
      <c r="O11" s="32"/>
    </row>
    <row r="12" spans="1:15" ht="10.55" customHeight="1" x14ac:dyDescent="0.3">
      <c r="A12" s="32"/>
      <c r="B12" s="68" t="s">
        <v>309</v>
      </c>
      <c r="C12" s="13">
        <v>4</v>
      </c>
      <c r="D12" s="74">
        <v>-0.33333333333333337</v>
      </c>
      <c r="E12" s="14">
        <v>26.157096216631455</v>
      </c>
      <c r="F12" s="74">
        <v>0.97726490922852705</v>
      </c>
      <c r="G12" s="74">
        <v>1.8596577944292716</v>
      </c>
      <c r="H12" s="13">
        <v>1702.5</v>
      </c>
      <c r="I12" s="74">
        <v>0.87775735294117663</v>
      </c>
      <c r="J12" s="74">
        <v>1.8855932203389831</v>
      </c>
      <c r="K12" s="14">
        <v>65.087500000000006</v>
      </c>
      <c r="L12" s="74">
        <v>-5.0325859637177062E-2</v>
      </c>
      <c r="M12" s="74">
        <v>9.0694159141120334E-3</v>
      </c>
      <c r="N12" s="14">
        <v>23.06</v>
      </c>
      <c r="O12" s="32"/>
    </row>
    <row r="13" spans="1:15" ht="10.55" customHeight="1" x14ac:dyDescent="0.3">
      <c r="A13" s="32"/>
      <c r="B13" s="68" t="s">
        <v>320</v>
      </c>
      <c r="C13" s="13">
        <v>3</v>
      </c>
      <c r="D13" s="74">
        <v>0.5</v>
      </c>
      <c r="E13" s="14">
        <v>12.407944655210889</v>
      </c>
      <c r="F13" s="74">
        <v>0.12602097746038821</v>
      </c>
      <c r="G13" s="74">
        <v>-0.5256375343635602</v>
      </c>
      <c r="H13" s="13">
        <v>926.66666666666663</v>
      </c>
      <c r="I13" s="74">
        <v>0.36274509803921573</v>
      </c>
      <c r="J13" s="74">
        <v>-0.45570239843367599</v>
      </c>
      <c r="K13" s="14">
        <v>74.683333333333337</v>
      </c>
      <c r="L13" s="74">
        <v>0.21023064873332253</v>
      </c>
      <c r="M13" s="74">
        <v>0.14742974201395542</v>
      </c>
      <c r="N13" s="14">
        <v>40.04</v>
      </c>
      <c r="O13" s="32"/>
    </row>
    <row r="14" spans="1:15" ht="10.55" customHeight="1" x14ac:dyDescent="0.3">
      <c r="A14" s="32"/>
      <c r="B14" s="68" t="s">
        <v>310</v>
      </c>
      <c r="C14" s="13">
        <v>5</v>
      </c>
      <c r="D14" s="74">
        <v>0.25</v>
      </c>
      <c r="E14" s="14">
        <v>13.520671663532591</v>
      </c>
      <c r="F14" s="74">
        <v>0.22637183703959796</v>
      </c>
      <c r="G14" s="74">
        <v>8.9678592163481063E-2</v>
      </c>
      <c r="H14" s="13">
        <v>1021</v>
      </c>
      <c r="I14" s="74">
        <v>0.28832807570977925</v>
      </c>
      <c r="J14" s="74">
        <v>0.10179856115107921</v>
      </c>
      <c r="K14" s="14">
        <v>75.513999999999996</v>
      </c>
      <c r="L14" s="74">
        <v>5.0519945744791794E-2</v>
      </c>
      <c r="M14" s="74">
        <v>1.1122517295246492E-2</v>
      </c>
      <c r="N14" s="14">
        <v>29.04</v>
      </c>
      <c r="O14" s="32"/>
    </row>
    <row r="15" spans="1:15" ht="10.55" customHeight="1" x14ac:dyDescent="0.3">
      <c r="A15" s="32"/>
      <c r="B15" s="68" t="s">
        <v>311</v>
      </c>
      <c r="C15" s="13">
        <v>3</v>
      </c>
      <c r="D15" s="74">
        <v>0</v>
      </c>
      <c r="E15" s="14">
        <v>8.4576261500657193</v>
      </c>
      <c r="F15" s="74">
        <v>-0.2925402228019337</v>
      </c>
      <c r="G15" s="74">
        <v>-0.37446701165909624</v>
      </c>
      <c r="H15" s="13">
        <v>493.33333333333331</v>
      </c>
      <c r="I15" s="74">
        <v>-0.3715498938428875</v>
      </c>
      <c r="J15" s="74">
        <v>-0.5168135814560888</v>
      </c>
      <c r="K15" s="14">
        <v>58.329999999999991</v>
      </c>
      <c r="L15" s="74">
        <v>-0.11168079597949154</v>
      </c>
      <c r="M15" s="74">
        <v>-0.22756045236644873</v>
      </c>
      <c r="N15" s="14">
        <v>41.03</v>
      </c>
      <c r="O15" s="32"/>
    </row>
    <row r="16" spans="1:15" ht="10.55" customHeight="1" x14ac:dyDescent="0.3">
      <c r="A16" s="32"/>
      <c r="B16" s="68" t="s">
        <v>312</v>
      </c>
      <c r="C16" s="13">
        <v>2</v>
      </c>
      <c r="D16" s="74">
        <v>0</v>
      </c>
      <c r="E16" s="14">
        <v>14.909949808089756</v>
      </c>
      <c r="F16" s="74">
        <v>1.0458439130006889</v>
      </c>
      <c r="G16" s="74">
        <v>0.76290007899839596</v>
      </c>
      <c r="H16" s="13">
        <v>1010</v>
      </c>
      <c r="I16" s="74">
        <v>1.6933333333333334</v>
      </c>
      <c r="J16" s="74">
        <v>1.0472972972972974</v>
      </c>
      <c r="K16" s="14">
        <v>67.739999999999995</v>
      </c>
      <c r="L16" s="74">
        <v>0.31649013701292383</v>
      </c>
      <c r="M16" s="74">
        <v>0.16132350420024011</v>
      </c>
      <c r="N16" s="14">
        <v>29</v>
      </c>
      <c r="O16" s="32"/>
    </row>
    <row r="17" spans="1:15" ht="10.55" customHeight="1" x14ac:dyDescent="0.3">
      <c r="A17" s="32"/>
      <c r="B17" s="68" t="s">
        <v>313</v>
      </c>
      <c r="C17" s="13">
        <v>1</v>
      </c>
      <c r="D17" s="74">
        <v>-0.66666666666666674</v>
      </c>
      <c r="E17" s="14">
        <v>12.689460697920339</v>
      </c>
      <c r="F17" s="74">
        <v>-0.33278828539578842</v>
      </c>
      <c r="G17" s="74">
        <v>-0.14892666566621415</v>
      </c>
      <c r="H17" s="13">
        <v>1080</v>
      </c>
      <c r="I17" s="74">
        <v>-0.1772473336719147</v>
      </c>
      <c r="J17" s="74">
        <v>6.9306930693069368E-2</v>
      </c>
      <c r="K17" s="14">
        <v>85.11</v>
      </c>
      <c r="L17" s="74">
        <v>0.23312083454071297</v>
      </c>
      <c r="M17" s="74">
        <v>0.25642161204605851</v>
      </c>
      <c r="N17" s="14">
        <v>39.08</v>
      </c>
      <c r="O17" s="32"/>
    </row>
    <row r="18" spans="1:15" ht="10.55" customHeight="1" x14ac:dyDescent="0.3">
      <c r="A18" s="32"/>
      <c r="B18" s="68" t="s">
        <v>314</v>
      </c>
      <c r="C18" s="13">
        <v>7</v>
      </c>
      <c r="D18" s="74">
        <v>0.16666666666666674</v>
      </c>
      <c r="E18" s="14">
        <v>15.910679858477577</v>
      </c>
      <c r="F18" s="74">
        <v>5.9933564830160435E-2</v>
      </c>
      <c r="G18" s="74">
        <v>0.25384996551391348</v>
      </c>
      <c r="H18" s="13">
        <v>1072.8571428571429</v>
      </c>
      <c r="I18" s="74">
        <v>3.8248847926267482E-2</v>
      </c>
      <c r="J18" s="74">
        <v>-6.6137566137566273E-3</v>
      </c>
      <c r="K18" s="14">
        <v>67.429999999999993</v>
      </c>
      <c r="L18" s="74">
        <v>-2.0458562332034136E-2</v>
      </c>
      <c r="M18" s="74">
        <v>-0.20773117142521447</v>
      </c>
      <c r="N18" s="14">
        <v>28.08</v>
      </c>
      <c r="O18" s="32"/>
    </row>
    <row r="19" spans="1:15" ht="10.55" customHeight="1" x14ac:dyDescent="0.3">
      <c r="A19" s="32"/>
      <c r="B19" s="68" t="s">
        <v>315</v>
      </c>
      <c r="C19" s="13">
        <v>6</v>
      </c>
      <c r="D19" s="74">
        <v>1</v>
      </c>
      <c r="E19" s="14">
        <v>13.315284272704897</v>
      </c>
      <c r="F19" s="74">
        <v>-0.25276468229854254</v>
      </c>
      <c r="G19" s="74">
        <v>-0.16312285891352363</v>
      </c>
      <c r="H19" s="13">
        <v>901.66666666666663</v>
      </c>
      <c r="I19" s="74">
        <v>-0.42908400168847616</v>
      </c>
      <c r="J19" s="74">
        <v>-0.15956502441189535</v>
      </c>
      <c r="K19" s="14">
        <v>67.716666666666669</v>
      </c>
      <c r="L19" s="74">
        <v>-0.23596224002407007</v>
      </c>
      <c r="M19" s="74">
        <v>4.2513223589897287E-3</v>
      </c>
      <c r="N19" s="14">
        <v>29.09</v>
      </c>
      <c r="O19" s="32"/>
    </row>
    <row r="20" spans="1:15" ht="10.55" customHeight="1" x14ac:dyDescent="0.3">
      <c r="A20" s="32"/>
      <c r="B20" s="68" t="s">
        <v>316</v>
      </c>
      <c r="C20" s="13">
        <v>4</v>
      </c>
      <c r="D20" s="74">
        <v>-0.5</v>
      </c>
      <c r="E20" s="14">
        <v>26.888206987935</v>
      </c>
      <c r="F20" s="74">
        <v>0.39526964657675911</v>
      </c>
      <c r="G20" s="74">
        <v>1.0193490756373365</v>
      </c>
      <c r="H20" s="13">
        <v>1927.75</v>
      </c>
      <c r="I20" s="74">
        <v>0.45490566037735847</v>
      </c>
      <c r="J20" s="74">
        <v>1.137985212569316</v>
      </c>
      <c r="K20" s="14">
        <v>71.695000000000007</v>
      </c>
      <c r="L20" s="74">
        <v>4.274156894827752E-2</v>
      </c>
      <c r="M20" s="74">
        <v>5.8749692345557492E-2</v>
      </c>
      <c r="N20" s="14">
        <v>21.06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210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0</v>
      </c>
      <c r="D25" s="74" t="s">
        <v>355</v>
      </c>
      <c r="E25" s="14" t="s">
        <v>355</v>
      </c>
      <c r="F25" s="74" t="s">
        <v>355</v>
      </c>
      <c r="G25" s="74" t="s">
        <v>355</v>
      </c>
      <c r="H25" s="13" t="s">
        <v>355</v>
      </c>
      <c r="I25" s="74" t="s">
        <v>355</v>
      </c>
      <c r="J25" s="74" t="s">
        <v>355</v>
      </c>
      <c r="K25" s="14" t="s">
        <v>355</v>
      </c>
      <c r="L25" s="74" t="s">
        <v>355</v>
      </c>
      <c r="M25" s="74" t="s">
        <v>355</v>
      </c>
      <c r="N25" s="14" t="s">
        <v>355</v>
      </c>
      <c r="O25" s="32"/>
    </row>
    <row r="26" spans="1:15" ht="10.55" customHeight="1" x14ac:dyDescent="0.3">
      <c r="A26" s="32"/>
      <c r="B26" s="68" t="s">
        <v>357</v>
      </c>
      <c r="C26" s="13">
        <v>1</v>
      </c>
      <c r="D26" s="74">
        <v>-0.66666666666666674</v>
      </c>
      <c r="E26" s="14">
        <v>23.564954682779454</v>
      </c>
      <c r="F26" s="74">
        <v>0.11666996672266117</v>
      </c>
      <c r="G26" s="74" t="s">
        <v>368</v>
      </c>
      <c r="H26" s="13">
        <v>1950</v>
      </c>
      <c r="I26" s="74">
        <v>0.2367864693446089</v>
      </c>
      <c r="J26" s="74" t="s">
        <v>368</v>
      </c>
      <c r="K26" s="14">
        <v>82.75</v>
      </c>
      <c r="L26" s="74">
        <v>0.1075666993843134</v>
      </c>
      <c r="M26" s="74" t="s">
        <v>368</v>
      </c>
      <c r="N26" s="14">
        <v>19.02</v>
      </c>
      <c r="O26" s="32"/>
    </row>
    <row r="27" spans="1:15" ht="10.55" customHeight="1" x14ac:dyDescent="0.3">
      <c r="A27" s="32"/>
      <c r="B27" s="68" t="s">
        <v>317</v>
      </c>
      <c r="C27" s="13">
        <v>1</v>
      </c>
      <c r="D27" s="74" t="s">
        <v>355</v>
      </c>
      <c r="E27" s="14">
        <v>33.992583436341164</v>
      </c>
      <c r="F27" s="74" t="s">
        <v>355</v>
      </c>
      <c r="G27" s="74">
        <v>0.44250578428575982</v>
      </c>
      <c r="H27" s="13">
        <v>2200</v>
      </c>
      <c r="I27" s="74" t="s">
        <v>355</v>
      </c>
      <c r="J27" s="74">
        <v>0.12820512820512819</v>
      </c>
      <c r="K27" s="14">
        <v>64.72</v>
      </c>
      <c r="L27" s="74" t="s">
        <v>355</v>
      </c>
      <c r="M27" s="74">
        <v>-0.21788519637462234</v>
      </c>
      <c r="N27" s="14">
        <v>16.010000000000002</v>
      </c>
      <c r="O27" s="32"/>
    </row>
    <row r="28" spans="1:15" ht="10.55" customHeight="1" x14ac:dyDescent="0.3">
      <c r="A28" s="32"/>
      <c r="B28" s="68" t="s">
        <v>318</v>
      </c>
      <c r="C28" s="13">
        <v>3</v>
      </c>
      <c r="D28" s="74">
        <v>-0.25</v>
      </c>
      <c r="E28" s="14">
        <v>18.886156008432888</v>
      </c>
      <c r="F28" s="74">
        <v>-0.24362452060375883</v>
      </c>
      <c r="G28" s="74">
        <v>-0.44440362869737438</v>
      </c>
      <c r="H28" s="13">
        <v>1433.3333333333333</v>
      </c>
      <c r="I28" s="74">
        <v>-0.23758865248226957</v>
      </c>
      <c r="J28" s="74">
        <v>-0.34848484848484851</v>
      </c>
      <c r="K28" s="14">
        <v>75.893333333333331</v>
      </c>
      <c r="L28" s="74">
        <v>7.9799891534126921E-3</v>
      </c>
      <c r="M28" s="74">
        <v>0.17264112072517501</v>
      </c>
      <c r="N28" s="14">
        <v>29.07</v>
      </c>
      <c r="O28" s="32"/>
    </row>
    <row r="29" spans="1:15" ht="10.55" customHeight="1" x14ac:dyDescent="0.3">
      <c r="A29" s="32"/>
      <c r="B29" s="68" t="s">
        <v>309</v>
      </c>
      <c r="C29" s="13">
        <v>1</v>
      </c>
      <c r="D29" s="74">
        <v>0</v>
      </c>
      <c r="E29" s="14">
        <v>7.6589595375722537</v>
      </c>
      <c r="F29" s="74">
        <v>2.5952432562620422</v>
      </c>
      <c r="G29" s="74">
        <v>-0.5944669982524533</v>
      </c>
      <c r="H29" s="13">
        <v>530</v>
      </c>
      <c r="I29" s="74">
        <v>3.416666666666667</v>
      </c>
      <c r="J29" s="74">
        <v>-0.63023255813953494</v>
      </c>
      <c r="K29" s="14">
        <v>69.2</v>
      </c>
      <c r="L29" s="74">
        <v>0.22847505769572174</v>
      </c>
      <c r="M29" s="74">
        <v>-8.8193956430077214E-2</v>
      </c>
      <c r="N29" s="14">
        <v>47.07</v>
      </c>
      <c r="O29" s="32"/>
    </row>
    <row r="30" spans="1:15" ht="10.55" customHeight="1" x14ac:dyDescent="0.3">
      <c r="A30" s="32"/>
      <c r="B30" s="68" t="s">
        <v>320</v>
      </c>
      <c r="C30" s="13">
        <v>3</v>
      </c>
      <c r="D30" s="74">
        <v>0.5</v>
      </c>
      <c r="E30" s="14">
        <v>20.975520975520979</v>
      </c>
      <c r="F30" s="74">
        <v>-0.11307892155845345</v>
      </c>
      <c r="G30" s="74">
        <v>1.7386906632189656</v>
      </c>
      <c r="H30" s="13">
        <v>1536.6666666666667</v>
      </c>
      <c r="I30" s="74">
        <v>-0.10136452241715399</v>
      </c>
      <c r="J30" s="74">
        <v>1.89937106918239</v>
      </c>
      <c r="K30" s="14">
        <v>73.259999999999991</v>
      </c>
      <c r="L30" s="74">
        <v>1.3207938593458035E-2</v>
      </c>
      <c r="M30" s="74">
        <v>5.8670520231213663E-2</v>
      </c>
      <c r="N30" s="14">
        <v>19.03</v>
      </c>
      <c r="O30" s="32"/>
    </row>
    <row r="31" spans="1:15" ht="10.55" customHeight="1" x14ac:dyDescent="0.3">
      <c r="A31" s="32"/>
      <c r="B31" s="68" t="s">
        <v>310</v>
      </c>
      <c r="C31" s="13">
        <v>1</v>
      </c>
      <c r="D31" s="74" t="s">
        <v>355</v>
      </c>
      <c r="E31" s="14">
        <v>54.384485666104553</v>
      </c>
      <c r="F31" s="74" t="s">
        <v>355</v>
      </c>
      <c r="G31" s="74">
        <v>1.5927597092617041</v>
      </c>
      <c r="H31" s="13">
        <v>2580</v>
      </c>
      <c r="I31" s="74" t="s">
        <v>355</v>
      </c>
      <c r="J31" s="74">
        <v>0.67895878524945763</v>
      </c>
      <c r="K31" s="14">
        <v>47.44</v>
      </c>
      <c r="L31" s="74" t="s">
        <v>355</v>
      </c>
      <c r="M31" s="74">
        <v>-0.35244335244335234</v>
      </c>
      <c r="N31" s="14">
        <v>3.1</v>
      </c>
      <c r="O31" s="32"/>
    </row>
    <row r="32" spans="1:15" ht="10.55" customHeight="1" x14ac:dyDescent="0.3">
      <c r="A32" s="32"/>
      <c r="B32" s="68" t="s">
        <v>311</v>
      </c>
      <c r="C32" s="13">
        <v>5</v>
      </c>
      <c r="D32" s="74">
        <v>4</v>
      </c>
      <c r="E32" s="14">
        <v>28.272568786477677</v>
      </c>
      <c r="F32" s="74">
        <v>0.16854060865610543</v>
      </c>
      <c r="G32" s="74">
        <v>-0.48013540184864301</v>
      </c>
      <c r="H32" s="13">
        <v>2238</v>
      </c>
      <c r="I32" s="74">
        <v>0.39874999999999994</v>
      </c>
      <c r="J32" s="74">
        <v>-0.13255813953488371</v>
      </c>
      <c r="K32" s="14">
        <v>79.158000000000001</v>
      </c>
      <c r="L32" s="74">
        <v>0.19700589747467112</v>
      </c>
      <c r="M32" s="74">
        <v>0.66859190556492432</v>
      </c>
      <c r="N32" s="14">
        <v>20.010000000000002</v>
      </c>
      <c r="O32" s="32"/>
    </row>
    <row r="33" spans="1:15" ht="10.55" customHeight="1" x14ac:dyDescent="0.3">
      <c r="A33" s="32"/>
      <c r="B33" s="68" t="s">
        <v>312</v>
      </c>
      <c r="C33" s="13">
        <v>1</v>
      </c>
      <c r="D33" s="74">
        <v>-0.5</v>
      </c>
      <c r="E33" s="14">
        <v>51.820911108210417</v>
      </c>
      <c r="F33" s="74">
        <v>0.96844203626602576</v>
      </c>
      <c r="G33" s="74">
        <v>0.83290423659683666</v>
      </c>
      <c r="H33" s="13">
        <v>3970</v>
      </c>
      <c r="I33" s="74">
        <v>0.64730290456431527</v>
      </c>
      <c r="J33" s="74">
        <v>0.77390527256478991</v>
      </c>
      <c r="K33" s="14">
        <v>76.61</v>
      </c>
      <c r="L33" s="74">
        <v>-0.16314380905565562</v>
      </c>
      <c r="M33" s="74">
        <v>-3.2188786982996098E-2</v>
      </c>
      <c r="N33" s="14">
        <v>4</v>
      </c>
      <c r="O33" s="32"/>
    </row>
    <row r="34" spans="1:15" ht="10.55" customHeight="1" x14ac:dyDescent="0.3">
      <c r="A34" s="32"/>
      <c r="B34" s="68" t="s">
        <v>313</v>
      </c>
      <c r="C34" s="13">
        <v>0</v>
      </c>
      <c r="D34" s="74" t="s">
        <v>355</v>
      </c>
      <c r="E34" s="14" t="s">
        <v>355</v>
      </c>
      <c r="F34" s="74" t="s">
        <v>355</v>
      </c>
      <c r="G34" s="74" t="s">
        <v>355</v>
      </c>
      <c r="H34" s="13" t="s">
        <v>355</v>
      </c>
      <c r="I34" s="74" t="s">
        <v>355</v>
      </c>
      <c r="J34" s="74" t="s">
        <v>355</v>
      </c>
      <c r="K34" s="14" t="s">
        <v>355</v>
      </c>
      <c r="L34" s="74" t="s">
        <v>355</v>
      </c>
      <c r="M34" s="74" t="s">
        <v>355</v>
      </c>
      <c r="N34" s="14" t="s">
        <v>355</v>
      </c>
      <c r="O34" s="32"/>
    </row>
    <row r="35" spans="1:15" ht="10.55" customHeight="1" x14ac:dyDescent="0.3">
      <c r="A35" s="32"/>
      <c r="B35" s="68" t="s">
        <v>314</v>
      </c>
      <c r="C35" s="13">
        <v>0</v>
      </c>
      <c r="D35" s="74" t="s">
        <v>368</v>
      </c>
      <c r="E35" s="14" t="s">
        <v>368</v>
      </c>
      <c r="F35" s="74" t="s">
        <v>368</v>
      </c>
      <c r="G35" s="74" t="s">
        <v>368</v>
      </c>
      <c r="H35" s="13" t="s">
        <v>368</v>
      </c>
      <c r="I35" s="74" t="s">
        <v>368</v>
      </c>
      <c r="J35" s="74" t="s">
        <v>368</v>
      </c>
      <c r="K35" s="14" t="s">
        <v>368</v>
      </c>
      <c r="L35" s="74" t="s">
        <v>368</v>
      </c>
      <c r="M35" s="74" t="s">
        <v>368</v>
      </c>
      <c r="N35" s="14" t="s">
        <v>368</v>
      </c>
      <c r="O35" s="32"/>
    </row>
    <row r="36" spans="1:15" ht="10.55" customHeight="1" x14ac:dyDescent="0.3">
      <c r="A36" s="32"/>
      <c r="B36" s="68" t="s">
        <v>315</v>
      </c>
      <c r="C36" s="13">
        <v>2</v>
      </c>
      <c r="D36" s="74">
        <v>1</v>
      </c>
      <c r="E36" s="14">
        <v>15.569114243635598</v>
      </c>
      <c r="F36" s="74">
        <v>-0.61874790067953378</v>
      </c>
      <c r="G36" s="74" t="s">
        <v>321</v>
      </c>
      <c r="H36" s="13">
        <v>1110</v>
      </c>
      <c r="I36" s="74">
        <v>-0.61052631578947369</v>
      </c>
      <c r="J36" s="74" t="s">
        <v>321</v>
      </c>
      <c r="K36" s="14">
        <v>71.295000000000002</v>
      </c>
      <c r="L36" s="74">
        <v>2.1564694082246705E-2</v>
      </c>
      <c r="M36" s="74" t="s">
        <v>321</v>
      </c>
      <c r="N36" s="14">
        <v>36</v>
      </c>
      <c r="O36" s="32"/>
    </row>
    <row r="37" spans="1:15" ht="10.55" customHeight="1" x14ac:dyDescent="0.3">
      <c r="A37" s="32"/>
      <c r="B37" s="68" t="s">
        <v>316</v>
      </c>
      <c r="C37" s="13">
        <v>1</v>
      </c>
      <c r="D37" s="74" t="s">
        <v>355</v>
      </c>
      <c r="E37" s="14">
        <v>35.343035343035339</v>
      </c>
      <c r="F37" s="74" t="s">
        <v>355</v>
      </c>
      <c r="G37" s="74">
        <v>1.2700736079114456</v>
      </c>
      <c r="H37" s="13">
        <v>2380</v>
      </c>
      <c r="I37" s="74" t="s">
        <v>355</v>
      </c>
      <c r="J37" s="74">
        <v>1.144144144144144</v>
      </c>
      <c r="K37" s="14">
        <v>67.34</v>
      </c>
      <c r="L37" s="74" t="s">
        <v>355</v>
      </c>
      <c r="M37" s="74">
        <v>-5.5473735886107045E-2</v>
      </c>
      <c r="N37" s="14">
        <v>16.079999999999998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211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</v>
      </c>
      <c r="D42" s="74" t="s">
        <v>355</v>
      </c>
      <c r="E42" s="14">
        <v>23.39789418952294</v>
      </c>
      <c r="F42" s="74" t="s">
        <v>355</v>
      </c>
      <c r="G42" s="74">
        <v>-0.1914938181879422</v>
      </c>
      <c r="H42" s="13">
        <v>1800</v>
      </c>
      <c r="I42" s="74" t="s">
        <v>355</v>
      </c>
      <c r="J42" s="74">
        <v>-0.27125506072874495</v>
      </c>
      <c r="K42" s="14">
        <v>76.930000000000007</v>
      </c>
      <c r="L42" s="74" t="s">
        <v>355</v>
      </c>
      <c r="M42" s="74">
        <v>-9.8652606912712271E-2</v>
      </c>
      <c r="N42" s="14">
        <v>18.11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368</v>
      </c>
      <c r="E43" s="14" t="s">
        <v>355</v>
      </c>
      <c r="F43" s="74" t="s">
        <v>368</v>
      </c>
      <c r="G43" s="74" t="s">
        <v>355</v>
      </c>
      <c r="H43" s="13" t="s">
        <v>355</v>
      </c>
      <c r="I43" s="74" t="s">
        <v>368</v>
      </c>
      <c r="J43" s="74" t="s">
        <v>355</v>
      </c>
      <c r="K43" s="14" t="s">
        <v>355</v>
      </c>
      <c r="L43" s="74" t="s">
        <v>368</v>
      </c>
      <c r="M43" s="74" t="s">
        <v>355</v>
      </c>
      <c r="N43" s="14" t="s">
        <v>355</v>
      </c>
      <c r="O43" s="32"/>
    </row>
    <row r="44" spans="1:15" ht="10.55" customHeight="1" x14ac:dyDescent="0.3">
      <c r="A44" s="32"/>
      <c r="B44" s="68" t="s">
        <v>317</v>
      </c>
      <c r="C44" s="13">
        <v>1</v>
      </c>
      <c r="D44" s="74">
        <v>0</v>
      </c>
      <c r="E44" s="14">
        <v>31.487363623808868</v>
      </c>
      <c r="F44" s="74">
        <v>0.34136169037425779</v>
      </c>
      <c r="G44" s="74" t="s">
        <v>368</v>
      </c>
      <c r="H44" s="13">
        <v>2280</v>
      </c>
      <c r="I44" s="74">
        <v>0.47096774193548385</v>
      </c>
      <c r="J44" s="74" t="s">
        <v>368</v>
      </c>
      <c r="K44" s="14">
        <v>72.41</v>
      </c>
      <c r="L44" s="74">
        <v>9.6622747236104756E-2</v>
      </c>
      <c r="M44" s="74" t="s">
        <v>368</v>
      </c>
      <c r="N44" s="14">
        <v>19.11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355</v>
      </c>
      <c r="E45" s="14" t="s">
        <v>355</v>
      </c>
      <c r="F45" s="74" t="s">
        <v>355</v>
      </c>
      <c r="G45" s="74" t="s">
        <v>321</v>
      </c>
      <c r="H45" s="13" t="s">
        <v>355</v>
      </c>
      <c r="I45" s="74" t="s">
        <v>355</v>
      </c>
      <c r="J45" s="74" t="s">
        <v>321</v>
      </c>
      <c r="K45" s="14" t="s">
        <v>355</v>
      </c>
      <c r="L45" s="74" t="s">
        <v>355</v>
      </c>
      <c r="M45" s="74" t="s">
        <v>321</v>
      </c>
      <c r="N45" s="14" t="s">
        <v>355</v>
      </c>
      <c r="O45" s="32"/>
    </row>
    <row r="46" spans="1:15" ht="10.55" customHeight="1" x14ac:dyDescent="0.3">
      <c r="A46" s="32"/>
      <c r="B46" s="68" t="s">
        <v>309</v>
      </c>
      <c r="C46" s="13">
        <v>1</v>
      </c>
      <c r="D46" s="74">
        <v>-0.5</v>
      </c>
      <c r="E46" s="14">
        <v>7.9852579852579844</v>
      </c>
      <c r="F46" s="74">
        <v>-0.66893253112089679</v>
      </c>
      <c r="G46" s="74" t="s">
        <v>321</v>
      </c>
      <c r="H46" s="13">
        <v>520</v>
      </c>
      <c r="I46" s="74">
        <v>-0.7119113573407202</v>
      </c>
      <c r="J46" s="74" t="s">
        <v>321</v>
      </c>
      <c r="K46" s="14">
        <v>65.12</v>
      </c>
      <c r="L46" s="74">
        <v>-0.12981893499031205</v>
      </c>
      <c r="M46" s="74" t="s">
        <v>321</v>
      </c>
      <c r="N46" s="14">
        <v>32.01</v>
      </c>
      <c r="O46" s="32"/>
    </row>
    <row r="47" spans="1:15" ht="10.55" customHeight="1" x14ac:dyDescent="0.3">
      <c r="A47" s="32"/>
      <c r="B47" s="68" t="s">
        <v>320</v>
      </c>
      <c r="C47" s="13">
        <v>2</v>
      </c>
      <c r="D47" s="74" t="s">
        <v>355</v>
      </c>
      <c r="E47" s="14">
        <v>10.270314682441869</v>
      </c>
      <c r="F47" s="74" t="s">
        <v>355</v>
      </c>
      <c r="G47" s="74">
        <v>0.28615940792425887</v>
      </c>
      <c r="H47" s="13">
        <v>625</v>
      </c>
      <c r="I47" s="74" t="s">
        <v>355</v>
      </c>
      <c r="J47" s="74">
        <v>0.20192307692307687</v>
      </c>
      <c r="K47" s="14">
        <v>60.855000000000004</v>
      </c>
      <c r="L47" s="74" t="s">
        <v>355</v>
      </c>
      <c r="M47" s="74">
        <v>-6.5494471744471761E-2</v>
      </c>
      <c r="N47" s="14">
        <v>30.02</v>
      </c>
      <c r="O47" s="32"/>
    </row>
    <row r="48" spans="1:15" ht="10.55" customHeight="1" x14ac:dyDescent="0.3">
      <c r="A48" s="32"/>
      <c r="B48" s="68" t="s">
        <v>310</v>
      </c>
      <c r="C48" s="13">
        <v>1</v>
      </c>
      <c r="D48" s="74">
        <v>-0.5</v>
      </c>
      <c r="E48" s="14">
        <v>12.587412587412587</v>
      </c>
      <c r="F48" s="74">
        <v>-8.5553083280356046E-2</v>
      </c>
      <c r="G48" s="74">
        <v>0.22561118881118891</v>
      </c>
      <c r="H48" s="13">
        <v>900</v>
      </c>
      <c r="I48" s="74">
        <v>2.2727272727272707E-2</v>
      </c>
      <c r="J48" s="74">
        <v>0.43999999999999995</v>
      </c>
      <c r="K48" s="14">
        <v>71.5</v>
      </c>
      <c r="L48" s="74">
        <v>0.11841076177068666</v>
      </c>
      <c r="M48" s="74">
        <v>0.17492399967134986</v>
      </c>
      <c r="N48" s="14">
        <v>28.06</v>
      </c>
      <c r="O48" s="32"/>
    </row>
    <row r="49" spans="1:15" ht="10.55" customHeight="1" x14ac:dyDescent="0.3">
      <c r="A49" s="32"/>
      <c r="B49" s="68" t="s">
        <v>311</v>
      </c>
      <c r="C49" s="13">
        <v>1</v>
      </c>
      <c r="D49" s="74" t="s">
        <v>355</v>
      </c>
      <c r="E49" s="14">
        <v>9.2445853143159002</v>
      </c>
      <c r="F49" s="74" t="s">
        <v>355</v>
      </c>
      <c r="G49" s="74">
        <v>-0.2655690555849034</v>
      </c>
      <c r="H49" s="13">
        <v>700</v>
      </c>
      <c r="I49" s="74" t="s">
        <v>355</v>
      </c>
      <c r="J49" s="74">
        <v>-0.22222222222222221</v>
      </c>
      <c r="K49" s="14">
        <v>75.72</v>
      </c>
      <c r="L49" s="74" t="s">
        <v>355</v>
      </c>
      <c r="M49" s="74">
        <v>5.9020979020979025E-2</v>
      </c>
      <c r="N49" s="14">
        <v>32.04</v>
      </c>
      <c r="O49" s="32"/>
    </row>
    <row r="50" spans="1:15" ht="10.55" customHeight="1" x14ac:dyDescent="0.3">
      <c r="A50" s="32"/>
      <c r="B50" s="68" t="s">
        <v>312</v>
      </c>
      <c r="C50" s="13">
        <v>0</v>
      </c>
      <c r="D50" s="74" t="s">
        <v>368</v>
      </c>
      <c r="E50" s="14" t="s">
        <v>355</v>
      </c>
      <c r="F50" s="74" t="s">
        <v>368</v>
      </c>
      <c r="G50" s="74" t="s">
        <v>355</v>
      </c>
      <c r="H50" s="13" t="s">
        <v>355</v>
      </c>
      <c r="I50" s="74" t="s">
        <v>368</v>
      </c>
      <c r="J50" s="74" t="s">
        <v>355</v>
      </c>
      <c r="K50" s="14" t="s">
        <v>355</v>
      </c>
      <c r="L50" s="74" t="s">
        <v>368</v>
      </c>
      <c r="M50" s="74" t="s">
        <v>355</v>
      </c>
      <c r="N50" s="14" t="s">
        <v>355</v>
      </c>
      <c r="O50" s="32"/>
    </row>
    <row r="51" spans="1:15" ht="10.55" customHeight="1" x14ac:dyDescent="0.3">
      <c r="A51" s="32"/>
      <c r="B51" s="68" t="s">
        <v>313</v>
      </c>
      <c r="C51" s="13">
        <v>1</v>
      </c>
      <c r="D51" s="74">
        <v>-0.5</v>
      </c>
      <c r="E51" s="14">
        <v>17.275048820790147</v>
      </c>
      <c r="F51" s="74">
        <v>-0.2206920623138845</v>
      </c>
      <c r="G51" s="74" t="s">
        <v>368</v>
      </c>
      <c r="H51" s="13">
        <v>1150</v>
      </c>
      <c r="I51" s="74">
        <v>-0.32352941176470584</v>
      </c>
      <c r="J51" s="74" t="s">
        <v>368</v>
      </c>
      <c r="K51" s="14">
        <v>66.569999999999993</v>
      </c>
      <c r="L51" s="74">
        <v>-0.13195983831007962</v>
      </c>
      <c r="M51" s="74" t="s">
        <v>368</v>
      </c>
      <c r="N51" s="14">
        <v>28.06</v>
      </c>
      <c r="O51" s="32"/>
    </row>
    <row r="52" spans="1:15" ht="10.55" customHeight="1" x14ac:dyDescent="0.3">
      <c r="A52" s="32"/>
      <c r="B52" s="68" t="s">
        <v>314</v>
      </c>
      <c r="C52" s="13">
        <v>1</v>
      </c>
      <c r="D52" s="74" t="s">
        <v>355</v>
      </c>
      <c r="E52" s="14">
        <v>37.925222188170395</v>
      </c>
      <c r="F52" s="74" t="s">
        <v>355</v>
      </c>
      <c r="G52" s="74">
        <v>1.1953756878839155</v>
      </c>
      <c r="H52" s="13">
        <v>2475</v>
      </c>
      <c r="I52" s="74" t="s">
        <v>355</v>
      </c>
      <c r="J52" s="74">
        <v>1.152173913043478</v>
      </c>
      <c r="K52" s="14">
        <v>65.260000000000005</v>
      </c>
      <c r="L52" s="74" t="s">
        <v>355</v>
      </c>
      <c r="M52" s="74">
        <v>-1.9678533874117332E-2</v>
      </c>
      <c r="N52" s="14">
        <v>15.02</v>
      </c>
      <c r="O52" s="32"/>
    </row>
    <row r="53" spans="1:15" ht="10.55" customHeight="1" x14ac:dyDescent="0.3">
      <c r="A53" s="32"/>
      <c r="B53" s="68" t="s">
        <v>315</v>
      </c>
      <c r="C53" s="13">
        <v>2</v>
      </c>
      <c r="D53" s="74">
        <v>1</v>
      </c>
      <c r="E53" s="14">
        <v>22.432989690721648</v>
      </c>
      <c r="F53" s="74">
        <v>-0.22483576109186532</v>
      </c>
      <c r="G53" s="74">
        <v>-0.40849417890242634</v>
      </c>
      <c r="H53" s="13">
        <v>1360</v>
      </c>
      <c r="I53" s="74">
        <v>-0.44939271255060731</v>
      </c>
      <c r="J53" s="74">
        <v>-0.45050505050505052</v>
      </c>
      <c r="K53" s="14">
        <v>60.625</v>
      </c>
      <c r="L53" s="74">
        <v>-0.28968951376684238</v>
      </c>
      <c r="M53" s="74">
        <v>-7.1023597916028303E-2</v>
      </c>
      <c r="N53" s="14">
        <v>26.08</v>
      </c>
      <c r="O53" s="32"/>
    </row>
    <row r="54" spans="1:15" ht="10.55" customHeight="1" x14ac:dyDescent="0.3">
      <c r="A54" s="32"/>
      <c r="B54" s="68" t="s">
        <v>316</v>
      </c>
      <c r="C54" s="13">
        <v>1</v>
      </c>
      <c r="D54" s="74">
        <v>0</v>
      </c>
      <c r="E54" s="14">
        <v>11.304347826086957</v>
      </c>
      <c r="F54" s="74">
        <v>-0.51686473429951685</v>
      </c>
      <c r="G54" s="74">
        <v>-0.49608375959079276</v>
      </c>
      <c r="H54" s="13">
        <v>780</v>
      </c>
      <c r="I54" s="74">
        <v>-0.56666666666666665</v>
      </c>
      <c r="J54" s="74">
        <v>-0.42647058823529416</v>
      </c>
      <c r="K54" s="14">
        <v>69</v>
      </c>
      <c r="L54" s="74">
        <v>-0.10308072273495394</v>
      </c>
      <c r="M54" s="74">
        <v>0.13814432989690717</v>
      </c>
      <c r="N54" s="14">
        <v>28.09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212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</v>
      </c>
      <c r="D59" s="74">
        <v>-0.5</v>
      </c>
      <c r="E59" s="14">
        <v>29.426310583580616</v>
      </c>
      <c r="F59" s="74">
        <v>2.1913714102141402</v>
      </c>
      <c r="G59" s="74" t="s">
        <v>321</v>
      </c>
      <c r="H59" s="13">
        <v>2380</v>
      </c>
      <c r="I59" s="74">
        <v>3.0683760683760681</v>
      </c>
      <c r="J59" s="74" t="s">
        <v>321</v>
      </c>
      <c r="K59" s="14">
        <v>80.88</v>
      </c>
      <c r="L59" s="74">
        <v>0.27480494916857112</v>
      </c>
      <c r="M59" s="74" t="s">
        <v>321</v>
      </c>
      <c r="N59" s="14">
        <v>15.03</v>
      </c>
      <c r="O59" s="32"/>
    </row>
    <row r="60" spans="1:15" ht="10.55" customHeight="1" x14ac:dyDescent="0.3">
      <c r="A60" s="32"/>
      <c r="B60" s="68" t="s">
        <v>357</v>
      </c>
      <c r="C60" s="13">
        <v>1</v>
      </c>
      <c r="D60" s="74">
        <v>0</v>
      </c>
      <c r="E60" s="14">
        <v>14.957264957264957</v>
      </c>
      <c r="F60" s="74">
        <v>0.42863247863247866</v>
      </c>
      <c r="G60" s="74">
        <v>-0.49170437405731526</v>
      </c>
      <c r="H60" s="13">
        <v>980</v>
      </c>
      <c r="I60" s="74">
        <v>0.39999999999999991</v>
      </c>
      <c r="J60" s="74">
        <v>-0.58823529411764708</v>
      </c>
      <c r="K60" s="14">
        <v>65.52</v>
      </c>
      <c r="L60" s="74">
        <v>-2.0041878552198633E-2</v>
      </c>
      <c r="M60" s="74">
        <v>-0.18991097922848665</v>
      </c>
      <c r="N60" s="14">
        <v>27</v>
      </c>
      <c r="O60" s="32"/>
    </row>
    <row r="61" spans="1:15" ht="10.55" customHeight="1" x14ac:dyDescent="0.3">
      <c r="A61" s="32"/>
      <c r="B61" s="68" t="s">
        <v>317</v>
      </c>
      <c r="C61" s="13">
        <v>1</v>
      </c>
      <c r="D61" s="74">
        <v>-0.75</v>
      </c>
      <c r="E61" s="14">
        <v>11.381876550415877</v>
      </c>
      <c r="F61" s="74">
        <v>-0.19960221064932604</v>
      </c>
      <c r="G61" s="74">
        <v>-0.23904025348648139</v>
      </c>
      <c r="H61" s="13">
        <v>780</v>
      </c>
      <c r="I61" s="74">
        <v>-0.12605042016806722</v>
      </c>
      <c r="J61" s="74">
        <v>-0.20408163265306123</v>
      </c>
      <c r="K61" s="14">
        <v>68.53</v>
      </c>
      <c r="L61" s="74">
        <v>9.1894045010953995E-2</v>
      </c>
      <c r="M61" s="74">
        <v>4.5940170940170999E-2</v>
      </c>
      <c r="N61" s="14">
        <v>29.11</v>
      </c>
      <c r="O61" s="32"/>
    </row>
    <row r="62" spans="1:15" ht="10.55" customHeight="1" x14ac:dyDescent="0.3">
      <c r="A62" s="32"/>
      <c r="B62" s="68" t="s">
        <v>318</v>
      </c>
      <c r="C62" s="13">
        <v>0</v>
      </c>
      <c r="D62" s="74" t="s">
        <v>355</v>
      </c>
      <c r="E62" s="14" t="s">
        <v>355</v>
      </c>
      <c r="F62" s="74" t="s">
        <v>355</v>
      </c>
      <c r="G62" s="74" t="s">
        <v>355</v>
      </c>
      <c r="H62" s="13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5" customHeight="1" x14ac:dyDescent="0.3">
      <c r="A63" s="32"/>
      <c r="B63" s="68" t="s">
        <v>309</v>
      </c>
      <c r="C63" s="13">
        <v>0</v>
      </c>
      <c r="D63" s="74" t="s">
        <v>368</v>
      </c>
      <c r="E63" s="14" t="s">
        <v>368</v>
      </c>
      <c r="F63" s="74" t="s">
        <v>368</v>
      </c>
      <c r="G63" s="74" t="s">
        <v>368</v>
      </c>
      <c r="H63" s="13" t="s">
        <v>368</v>
      </c>
      <c r="I63" s="74" t="s">
        <v>368</v>
      </c>
      <c r="J63" s="74" t="s">
        <v>368</v>
      </c>
      <c r="K63" s="14" t="s">
        <v>368</v>
      </c>
      <c r="L63" s="74" t="s">
        <v>368</v>
      </c>
      <c r="M63" s="74" t="s">
        <v>368</v>
      </c>
      <c r="N63" s="14" t="s">
        <v>368</v>
      </c>
      <c r="O63" s="32"/>
    </row>
    <row r="64" spans="1:15" ht="10.55" customHeight="1" x14ac:dyDescent="0.3">
      <c r="A64" s="32"/>
      <c r="B64" s="68" t="s">
        <v>320</v>
      </c>
      <c r="C64" s="13">
        <v>2</v>
      </c>
      <c r="D64" s="74">
        <v>-0.5</v>
      </c>
      <c r="E64" s="14">
        <v>17.45053519299384</v>
      </c>
      <c r="F64" s="74">
        <v>0.47757998510433208</v>
      </c>
      <c r="G64" s="74" t="s">
        <v>321</v>
      </c>
      <c r="H64" s="13">
        <v>1345</v>
      </c>
      <c r="I64" s="74">
        <v>0.87456445993031351</v>
      </c>
      <c r="J64" s="74" t="s">
        <v>321</v>
      </c>
      <c r="K64" s="14">
        <v>77.074999999999989</v>
      </c>
      <c r="L64" s="74">
        <v>0.26867207110818447</v>
      </c>
      <c r="M64" s="74" t="s">
        <v>321</v>
      </c>
      <c r="N64" s="14">
        <v>26.1</v>
      </c>
      <c r="O64" s="32"/>
    </row>
    <row r="65" spans="1:15" ht="10.55" customHeight="1" x14ac:dyDescent="0.3">
      <c r="A65" s="32"/>
      <c r="B65" s="68" t="s">
        <v>310</v>
      </c>
      <c r="C65" s="13">
        <v>0</v>
      </c>
      <c r="D65" s="74" t="s">
        <v>355</v>
      </c>
      <c r="E65" s="14" t="s">
        <v>355</v>
      </c>
      <c r="F65" s="74" t="s">
        <v>355</v>
      </c>
      <c r="G65" s="74" t="s">
        <v>321</v>
      </c>
      <c r="H65" s="13" t="s">
        <v>355</v>
      </c>
      <c r="I65" s="74" t="s">
        <v>355</v>
      </c>
      <c r="J65" s="74" t="s">
        <v>321</v>
      </c>
      <c r="K65" s="14" t="s">
        <v>355</v>
      </c>
      <c r="L65" s="74" t="s">
        <v>355</v>
      </c>
      <c r="M65" s="74" t="s">
        <v>321</v>
      </c>
      <c r="N65" s="14" t="s">
        <v>355</v>
      </c>
      <c r="O65" s="32"/>
    </row>
    <row r="66" spans="1:15" ht="10.55" customHeight="1" x14ac:dyDescent="0.3">
      <c r="A66" s="32"/>
      <c r="B66" s="68" t="s">
        <v>311</v>
      </c>
      <c r="C66" s="13">
        <v>2</v>
      </c>
      <c r="D66" s="74">
        <v>0</v>
      </c>
      <c r="E66" s="14">
        <v>13.555868986052342</v>
      </c>
      <c r="F66" s="74">
        <v>0.41741488641966829</v>
      </c>
      <c r="G66" s="74" t="s">
        <v>321</v>
      </c>
      <c r="H66" s="13">
        <v>865</v>
      </c>
      <c r="I66" s="74">
        <v>0.4065040650406504</v>
      </c>
      <c r="J66" s="74" t="s">
        <v>321</v>
      </c>
      <c r="K66" s="14">
        <v>63.81</v>
      </c>
      <c r="L66" s="74">
        <v>-7.6976906927922473E-3</v>
      </c>
      <c r="M66" s="74" t="s">
        <v>321</v>
      </c>
      <c r="N66" s="14">
        <v>29</v>
      </c>
      <c r="O66" s="32"/>
    </row>
    <row r="67" spans="1:15" ht="10.55" customHeight="1" x14ac:dyDescent="0.3">
      <c r="A67" s="32"/>
      <c r="B67" s="68" t="s">
        <v>312</v>
      </c>
      <c r="C67" s="13">
        <v>1</v>
      </c>
      <c r="D67" s="74" t="s">
        <v>355</v>
      </c>
      <c r="E67" s="14">
        <v>5.5944055944055942</v>
      </c>
      <c r="F67" s="74" t="s">
        <v>355</v>
      </c>
      <c r="G67" s="74">
        <v>-0.5873074901976636</v>
      </c>
      <c r="H67" s="13">
        <v>240</v>
      </c>
      <c r="I67" s="74" t="s">
        <v>355</v>
      </c>
      <c r="J67" s="74">
        <v>-0.7225433526011561</v>
      </c>
      <c r="K67" s="14">
        <v>42.9</v>
      </c>
      <c r="L67" s="74" t="s">
        <v>355</v>
      </c>
      <c r="M67" s="74">
        <v>-0.32769158439116131</v>
      </c>
      <c r="N67" s="14">
        <v>54.06</v>
      </c>
      <c r="O67" s="32"/>
    </row>
    <row r="68" spans="1:15" ht="10.55" customHeight="1" x14ac:dyDescent="0.3">
      <c r="A68" s="32"/>
      <c r="B68" s="68" t="s">
        <v>313</v>
      </c>
      <c r="C68" s="13">
        <v>3</v>
      </c>
      <c r="D68" s="74" t="s">
        <v>368</v>
      </c>
      <c r="E68" s="14">
        <v>15.764222069910899</v>
      </c>
      <c r="F68" s="74" t="s">
        <v>368</v>
      </c>
      <c r="G68" s="74">
        <v>1.8178546949965733</v>
      </c>
      <c r="H68" s="13">
        <v>1226.6666666666667</v>
      </c>
      <c r="I68" s="74" t="s">
        <v>368</v>
      </c>
      <c r="J68" s="74">
        <v>4.1111111111111116</v>
      </c>
      <c r="K68" s="14">
        <v>77.813333333333333</v>
      </c>
      <c r="L68" s="74" t="s">
        <v>368</v>
      </c>
      <c r="M68" s="74">
        <v>0.81383061383061395</v>
      </c>
      <c r="N68" s="14">
        <v>24.03</v>
      </c>
      <c r="O68" s="32"/>
    </row>
    <row r="69" spans="1:15" ht="10.55" customHeight="1" x14ac:dyDescent="0.3">
      <c r="A69" s="32"/>
      <c r="B69" s="68" t="s">
        <v>314</v>
      </c>
      <c r="C69" s="13">
        <v>1</v>
      </c>
      <c r="D69" s="74">
        <v>0</v>
      </c>
      <c r="E69" s="14">
        <v>12.854317732366512</v>
      </c>
      <c r="F69" s="74">
        <v>2.2063810151615026</v>
      </c>
      <c r="G69" s="74">
        <v>-0.18458914906422863</v>
      </c>
      <c r="H69" s="13">
        <v>780</v>
      </c>
      <c r="I69" s="74">
        <v>2.12</v>
      </c>
      <c r="J69" s="74">
        <v>-0.36413043478260876</v>
      </c>
      <c r="K69" s="14">
        <v>60.68</v>
      </c>
      <c r="L69" s="74">
        <v>-2.6940346375881941E-2</v>
      </c>
      <c r="M69" s="74">
        <v>-0.22018505825908152</v>
      </c>
      <c r="N69" s="14">
        <v>26.04</v>
      </c>
      <c r="O69" s="32"/>
    </row>
    <row r="70" spans="1:15" ht="10.55" customHeight="1" x14ac:dyDescent="0.3">
      <c r="A70" s="32"/>
      <c r="B70" s="68" t="s">
        <v>315</v>
      </c>
      <c r="C70" s="13">
        <v>0</v>
      </c>
      <c r="D70" s="74" t="s">
        <v>355</v>
      </c>
      <c r="E70" s="14" t="s">
        <v>355</v>
      </c>
      <c r="F70" s="74" t="s">
        <v>355</v>
      </c>
      <c r="G70" s="74" t="s">
        <v>355</v>
      </c>
      <c r="H70" s="13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</row>
    <row r="71" spans="1:15" ht="10.55" customHeight="1" x14ac:dyDescent="0.3">
      <c r="A71" s="32"/>
      <c r="B71" s="68" t="s">
        <v>316</v>
      </c>
      <c r="C71" s="13">
        <v>2</v>
      </c>
      <c r="D71" s="74">
        <v>1</v>
      </c>
      <c r="E71" s="14">
        <v>26.976160602258467</v>
      </c>
      <c r="F71" s="74">
        <v>-8.3263920373670364E-2</v>
      </c>
      <c r="G71" s="74" t="s">
        <v>368</v>
      </c>
      <c r="H71" s="13">
        <v>1935</v>
      </c>
      <c r="I71" s="74">
        <v>-0.18697478991596639</v>
      </c>
      <c r="J71" s="74" t="s">
        <v>368</v>
      </c>
      <c r="K71" s="14">
        <v>71.73</v>
      </c>
      <c r="L71" s="74">
        <v>-0.11313056379821951</v>
      </c>
      <c r="M71" s="74" t="s">
        <v>368</v>
      </c>
      <c r="N71" s="14">
        <v>14.02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268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8</v>
      </c>
      <c r="D76" s="74">
        <v>1</v>
      </c>
      <c r="E76" s="14">
        <v>20.019578179229331</v>
      </c>
      <c r="F76" s="74">
        <v>-2.1815660252507474E-2</v>
      </c>
      <c r="G76" s="74">
        <v>-0.14416956664283476</v>
      </c>
      <c r="H76" s="13">
        <v>1406</v>
      </c>
      <c r="I76" s="74">
        <v>-7.1947194719471974E-2</v>
      </c>
      <c r="J76" s="74">
        <v>-8.22454308093995E-2</v>
      </c>
      <c r="K76" s="14">
        <v>70.231250000000003</v>
      </c>
      <c r="L76" s="74">
        <v>-5.1249577845322358E-2</v>
      </c>
      <c r="M76" s="74">
        <v>7.2355613238156868E-2</v>
      </c>
      <c r="N76" s="14">
        <v>30.04</v>
      </c>
      <c r="O76" s="32"/>
    </row>
    <row r="77" spans="1:15" ht="10.55" customHeight="1" x14ac:dyDescent="0.3">
      <c r="A77" s="32"/>
      <c r="B77" s="68" t="s">
        <v>357</v>
      </c>
      <c r="C77" s="13">
        <v>5</v>
      </c>
      <c r="D77" s="74">
        <v>-0.2857142857142857</v>
      </c>
      <c r="E77" s="14">
        <v>32.216969113608705</v>
      </c>
      <c r="F77" s="74">
        <v>0.73440726233138576</v>
      </c>
      <c r="G77" s="74">
        <v>0.60927312379810195</v>
      </c>
      <c r="H77" s="13">
        <v>2276</v>
      </c>
      <c r="I77" s="74">
        <v>1.0607942051481052</v>
      </c>
      <c r="J77" s="74">
        <v>0.61877667140825032</v>
      </c>
      <c r="K77" s="14">
        <v>70.645999999999987</v>
      </c>
      <c r="L77" s="74">
        <v>0.1881835655934645</v>
      </c>
      <c r="M77" s="74">
        <v>5.9054907893563158E-3</v>
      </c>
      <c r="N77" s="14">
        <v>17.05</v>
      </c>
      <c r="O77" s="32"/>
    </row>
    <row r="78" spans="1:15" ht="10.55" customHeight="1" x14ac:dyDescent="0.3">
      <c r="A78" s="32"/>
      <c r="B78" s="68" t="s">
        <v>317</v>
      </c>
      <c r="C78" s="13">
        <v>3</v>
      </c>
      <c r="D78" s="74">
        <v>0</v>
      </c>
      <c r="E78" s="14">
        <v>33.408959473286181</v>
      </c>
      <c r="F78" s="74">
        <v>0.6835771086152147</v>
      </c>
      <c r="G78" s="74">
        <v>3.6998836093925735E-2</v>
      </c>
      <c r="H78" s="13">
        <v>2503.3333333333335</v>
      </c>
      <c r="I78" s="74">
        <v>0.75672514619883047</v>
      </c>
      <c r="J78" s="74">
        <v>9.988283538371423E-2</v>
      </c>
      <c r="K78" s="14">
        <v>74.929999999999993</v>
      </c>
      <c r="L78" s="74">
        <v>4.3447987745439232E-2</v>
      </c>
      <c r="M78" s="74">
        <v>6.0640375959007065E-2</v>
      </c>
      <c r="N78" s="14">
        <v>22.04</v>
      </c>
      <c r="O78" s="32"/>
    </row>
    <row r="79" spans="1:15" ht="10.55" customHeight="1" x14ac:dyDescent="0.3">
      <c r="A79" s="32"/>
      <c r="B79" s="68" t="s">
        <v>318</v>
      </c>
      <c r="C79" s="13">
        <v>4</v>
      </c>
      <c r="D79" s="74">
        <v>0</v>
      </c>
      <c r="E79" s="14">
        <v>11.83627102495511</v>
      </c>
      <c r="F79" s="74">
        <v>-0.4466495336874714</v>
      </c>
      <c r="G79" s="74">
        <v>-0.64571566395477242</v>
      </c>
      <c r="H79" s="13">
        <v>807.5</v>
      </c>
      <c r="I79" s="74">
        <v>-0.47649918962722848</v>
      </c>
      <c r="J79" s="74">
        <v>-0.67743009320905467</v>
      </c>
      <c r="K79" s="14">
        <v>68.222499999999997</v>
      </c>
      <c r="L79" s="74">
        <v>-5.3943491072976246E-2</v>
      </c>
      <c r="M79" s="74">
        <v>-8.9516882423595345E-2</v>
      </c>
      <c r="N79" s="14">
        <v>37</v>
      </c>
      <c r="O79" s="32"/>
    </row>
    <row r="80" spans="1:15" ht="10.55" customHeight="1" x14ac:dyDescent="0.3">
      <c r="A80" s="32"/>
      <c r="B80" s="68" t="s">
        <v>309</v>
      </c>
      <c r="C80" s="13">
        <v>7</v>
      </c>
      <c r="D80" s="74">
        <v>0</v>
      </c>
      <c r="E80" s="14">
        <v>18.748174827216978</v>
      </c>
      <c r="F80" s="74">
        <v>6.3446358604022368E-2</v>
      </c>
      <c r="G80" s="74">
        <v>0.58395957541772181</v>
      </c>
      <c r="H80" s="13">
        <v>1375.7142857142858</v>
      </c>
      <c r="I80" s="74">
        <v>8.5682074408117259E-2</v>
      </c>
      <c r="J80" s="74">
        <v>0.70367094206103498</v>
      </c>
      <c r="K80" s="14">
        <v>73.378571428571419</v>
      </c>
      <c r="L80" s="74">
        <v>2.0909108977798851E-2</v>
      </c>
      <c r="M80" s="74">
        <v>7.5577286504766361E-2</v>
      </c>
      <c r="N80" s="14">
        <v>28.1</v>
      </c>
      <c r="O80" s="32"/>
    </row>
    <row r="81" spans="1:15" ht="10.55" customHeight="1" x14ac:dyDescent="0.3">
      <c r="A81" s="32"/>
      <c r="B81" s="68" t="s">
        <v>320</v>
      </c>
      <c r="C81" s="13">
        <v>2</v>
      </c>
      <c r="D81" s="74">
        <v>-0.8</v>
      </c>
      <c r="E81" s="14">
        <v>16.326816621119754</v>
      </c>
      <c r="F81" s="74">
        <v>-0.13523151680876955</v>
      </c>
      <c r="G81" s="74">
        <v>-0.129151676278488</v>
      </c>
      <c r="H81" s="13">
        <v>1165</v>
      </c>
      <c r="I81" s="74">
        <v>-8.2677165354330673E-2</v>
      </c>
      <c r="J81" s="74">
        <v>-0.15316718587746625</v>
      </c>
      <c r="K81" s="14">
        <v>71.355000000000004</v>
      </c>
      <c r="L81" s="74">
        <v>6.0772741463124502E-2</v>
      </c>
      <c r="M81" s="74">
        <v>-2.7577143969628959E-2</v>
      </c>
      <c r="N81" s="14">
        <v>28.1</v>
      </c>
      <c r="O81" s="32"/>
    </row>
    <row r="82" spans="1:15" ht="10.55" customHeight="1" x14ac:dyDescent="0.3">
      <c r="A82" s="32"/>
      <c r="B82" s="68" t="s">
        <v>310</v>
      </c>
      <c r="C82" s="13">
        <v>7</v>
      </c>
      <c r="D82" s="74">
        <v>1.3333333333333335</v>
      </c>
      <c r="E82" s="14">
        <v>15.894399478515945</v>
      </c>
      <c r="F82" s="74">
        <v>-2.2936682020223698E-3</v>
      </c>
      <c r="G82" s="74">
        <v>-2.648508601759203E-2</v>
      </c>
      <c r="H82" s="13">
        <v>1254</v>
      </c>
      <c r="I82" s="74">
        <v>-7.3399014778325111E-2</v>
      </c>
      <c r="J82" s="74">
        <v>7.639484978540767E-2</v>
      </c>
      <c r="K82" s="14">
        <v>78.895714285714277</v>
      </c>
      <c r="L82" s="74">
        <v>-7.1268813587824886E-2</v>
      </c>
      <c r="M82" s="74">
        <v>0.10567884921469095</v>
      </c>
      <c r="N82" s="14">
        <v>31.01</v>
      </c>
      <c r="O82" s="32"/>
    </row>
    <row r="83" spans="1:15" ht="10.55" customHeight="1" x14ac:dyDescent="0.3">
      <c r="A83" s="32"/>
      <c r="B83" s="68" t="s">
        <v>311</v>
      </c>
      <c r="C83" s="13">
        <v>7</v>
      </c>
      <c r="D83" s="74">
        <v>0</v>
      </c>
      <c r="E83" s="14">
        <v>18.923301110358555</v>
      </c>
      <c r="F83" s="74">
        <v>-0.34139297692882475</v>
      </c>
      <c r="G83" s="74">
        <v>0.19056408113667334</v>
      </c>
      <c r="H83" s="13">
        <v>1317.1428571428571</v>
      </c>
      <c r="I83" s="74">
        <v>-0.31296572280178836</v>
      </c>
      <c r="J83" s="74">
        <v>5.0353155616313483E-2</v>
      </c>
      <c r="K83" s="14">
        <v>69.604285714285723</v>
      </c>
      <c r="L83" s="74">
        <v>4.3162695099235648E-2</v>
      </c>
      <c r="M83" s="74">
        <v>-0.11776848280732233</v>
      </c>
      <c r="N83" s="14">
        <v>28.05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355</v>
      </c>
      <c r="E84" s="14" t="s">
        <v>355</v>
      </c>
      <c r="F84" s="74" t="s">
        <v>355</v>
      </c>
      <c r="G84" s="74" t="s">
        <v>355</v>
      </c>
      <c r="H84" s="13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</row>
    <row r="85" spans="1:15" ht="10.55" customHeight="1" x14ac:dyDescent="0.3">
      <c r="A85" s="32"/>
      <c r="B85" s="68" t="s">
        <v>313</v>
      </c>
      <c r="C85" s="13">
        <v>4</v>
      </c>
      <c r="D85" s="74">
        <v>-0.5</v>
      </c>
      <c r="E85" s="14">
        <v>20.370497192165455</v>
      </c>
      <c r="F85" s="74">
        <v>6.807613781690236E-2</v>
      </c>
      <c r="G85" s="74" t="s">
        <v>368</v>
      </c>
      <c r="H85" s="13">
        <v>1487.25</v>
      </c>
      <c r="I85" s="74">
        <v>2.3043852106620744E-2</v>
      </c>
      <c r="J85" s="74" t="s">
        <v>368</v>
      </c>
      <c r="K85" s="14">
        <v>73.010000000000005</v>
      </c>
      <c r="L85" s="74">
        <v>-4.2162055789698116E-2</v>
      </c>
      <c r="M85" s="74" t="s">
        <v>368</v>
      </c>
      <c r="N85" s="14">
        <v>31</v>
      </c>
      <c r="O85" s="32"/>
    </row>
    <row r="86" spans="1:15" ht="10.55" customHeight="1" x14ac:dyDescent="0.3">
      <c r="A86" s="32"/>
      <c r="B86" s="68" t="s">
        <v>314</v>
      </c>
      <c r="C86" s="13">
        <v>6</v>
      </c>
      <c r="D86" s="74">
        <v>0.5</v>
      </c>
      <c r="E86" s="14">
        <v>14.938041079612969</v>
      </c>
      <c r="F86" s="74">
        <v>-2.4870044807717706E-2</v>
      </c>
      <c r="G86" s="74">
        <v>-0.26668254885019804</v>
      </c>
      <c r="H86" s="13">
        <v>1173.3333333333333</v>
      </c>
      <c r="I86" s="74">
        <v>0.10691823899371067</v>
      </c>
      <c r="J86" s="74">
        <v>-0.2110718888328571</v>
      </c>
      <c r="K86" s="14">
        <v>78.546666666666667</v>
      </c>
      <c r="L86" s="74">
        <v>0.1351494568490017</v>
      </c>
      <c r="M86" s="74">
        <v>7.5834360589873473E-2</v>
      </c>
      <c r="N86" s="14">
        <v>30.1</v>
      </c>
      <c r="O86" s="32"/>
    </row>
    <row r="87" spans="1:15" ht="10.55" customHeight="1" x14ac:dyDescent="0.3">
      <c r="A87" s="32"/>
      <c r="B87" s="68" t="s">
        <v>315</v>
      </c>
      <c r="C87" s="13">
        <v>9</v>
      </c>
      <c r="D87" s="74">
        <v>1.25</v>
      </c>
      <c r="E87" s="14">
        <v>22.086555818083092</v>
      </c>
      <c r="F87" s="74">
        <v>-5.5806947182893474E-2</v>
      </c>
      <c r="G87" s="74">
        <v>0.47854432186735796</v>
      </c>
      <c r="H87" s="13">
        <v>1672.2222222222222</v>
      </c>
      <c r="I87" s="74">
        <v>9.1528865680301719E-2</v>
      </c>
      <c r="J87" s="74">
        <v>0.42518939393939403</v>
      </c>
      <c r="K87" s="14">
        <v>75.712222222222223</v>
      </c>
      <c r="L87" s="74">
        <v>0.15604416112107833</v>
      </c>
      <c r="M87" s="74">
        <v>-3.6086120070163541E-2</v>
      </c>
      <c r="N87" s="14">
        <v>24.02</v>
      </c>
      <c r="O87" s="32"/>
    </row>
    <row r="88" spans="1:15" ht="10.55" customHeight="1" x14ac:dyDescent="0.3">
      <c r="A88" s="32"/>
      <c r="B88" s="68" t="s">
        <v>316</v>
      </c>
      <c r="C88" s="13">
        <v>4</v>
      </c>
      <c r="D88" s="74">
        <v>-0.5</v>
      </c>
      <c r="E88" s="14">
        <v>18.009168303863788</v>
      </c>
      <c r="F88" s="74">
        <v>-0.10042218958696036</v>
      </c>
      <c r="G88" s="74">
        <v>-0.18460947681489537</v>
      </c>
      <c r="H88" s="13">
        <v>1375</v>
      </c>
      <c r="I88" s="74">
        <v>-2.204836415362732E-2</v>
      </c>
      <c r="J88" s="74">
        <v>-0.17774086378737541</v>
      </c>
      <c r="K88" s="14">
        <v>76.349999999999994</v>
      </c>
      <c r="L88" s="74">
        <v>8.7122897570525826E-2</v>
      </c>
      <c r="M88" s="74">
        <v>8.4237096608501538E-3</v>
      </c>
      <c r="N88" s="14">
        <v>30.05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213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0</v>
      </c>
      <c r="D8" s="74" t="s">
        <v>355</v>
      </c>
      <c r="E8" s="14" t="s">
        <v>355</v>
      </c>
      <c r="F8" s="74" t="s">
        <v>355</v>
      </c>
      <c r="G8" s="74" t="s">
        <v>355</v>
      </c>
      <c r="H8" s="13" t="s">
        <v>355</v>
      </c>
      <c r="I8" s="74" t="s">
        <v>355</v>
      </c>
      <c r="J8" s="74" t="s">
        <v>355</v>
      </c>
      <c r="K8" s="14" t="s">
        <v>355</v>
      </c>
      <c r="L8" s="74" t="s">
        <v>355</v>
      </c>
      <c r="M8" s="74" t="s">
        <v>355</v>
      </c>
      <c r="N8" s="14" t="s">
        <v>355</v>
      </c>
      <c r="O8" s="32"/>
    </row>
    <row r="9" spans="1:15" ht="10.55" customHeight="1" x14ac:dyDescent="0.3">
      <c r="A9" s="32"/>
      <c r="B9" s="68" t="s">
        <v>357</v>
      </c>
      <c r="C9" s="13">
        <v>0</v>
      </c>
      <c r="D9" s="74" t="s">
        <v>368</v>
      </c>
      <c r="E9" s="14" t="s">
        <v>368</v>
      </c>
      <c r="F9" s="74" t="s">
        <v>368</v>
      </c>
      <c r="G9" s="74" t="s">
        <v>368</v>
      </c>
      <c r="H9" s="13" t="s">
        <v>368</v>
      </c>
      <c r="I9" s="74" t="s">
        <v>368</v>
      </c>
      <c r="J9" s="74" t="s">
        <v>368</v>
      </c>
      <c r="K9" s="14" t="s">
        <v>368</v>
      </c>
      <c r="L9" s="74" t="s">
        <v>368</v>
      </c>
      <c r="M9" s="74" t="s">
        <v>368</v>
      </c>
      <c r="N9" s="14" t="s">
        <v>368</v>
      </c>
      <c r="O9" s="32"/>
    </row>
    <row r="10" spans="1:15" ht="10.55" customHeight="1" x14ac:dyDescent="0.3">
      <c r="A10" s="32"/>
      <c r="B10" s="68" t="s">
        <v>317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309</v>
      </c>
      <c r="C12" s="13">
        <v>1</v>
      </c>
      <c r="D12" s="74">
        <v>0</v>
      </c>
      <c r="E12" s="14">
        <v>27.06923477355544</v>
      </c>
      <c r="F12" s="74">
        <v>-0.39111799184677898</v>
      </c>
      <c r="G12" s="74" t="s">
        <v>321</v>
      </c>
      <c r="H12" s="13">
        <v>2080</v>
      </c>
      <c r="I12" s="74">
        <v>-0.45974025974025978</v>
      </c>
      <c r="J12" s="74" t="s">
        <v>321</v>
      </c>
      <c r="K12" s="14">
        <v>76.84</v>
      </c>
      <c r="L12" s="74">
        <v>-0.11270207852193981</v>
      </c>
      <c r="M12" s="74" t="s">
        <v>321</v>
      </c>
      <c r="N12" s="14">
        <v>15.01</v>
      </c>
      <c r="O12" s="32"/>
    </row>
    <row r="13" spans="1:15" ht="10.55" customHeight="1" x14ac:dyDescent="0.3">
      <c r="A13" s="32"/>
      <c r="B13" s="68" t="s">
        <v>320</v>
      </c>
      <c r="C13" s="13">
        <v>1</v>
      </c>
      <c r="D13" s="74" t="s">
        <v>355</v>
      </c>
      <c r="E13" s="14">
        <v>27.458256029684602</v>
      </c>
      <c r="F13" s="74" t="s">
        <v>355</v>
      </c>
      <c r="G13" s="74">
        <v>1.4371342942771648E-2</v>
      </c>
      <c r="H13" s="13">
        <v>2220</v>
      </c>
      <c r="I13" s="74" t="s">
        <v>355</v>
      </c>
      <c r="J13" s="74">
        <v>6.7307692307692291E-2</v>
      </c>
      <c r="K13" s="14">
        <v>80.849999999999994</v>
      </c>
      <c r="L13" s="74" t="s">
        <v>355</v>
      </c>
      <c r="M13" s="74">
        <v>5.2186361270171622E-2</v>
      </c>
      <c r="N13" s="14">
        <v>15.02</v>
      </c>
      <c r="O13" s="32"/>
    </row>
    <row r="14" spans="1:15" ht="10.55" customHeight="1" x14ac:dyDescent="0.3">
      <c r="A14" s="32"/>
      <c r="B14" s="68" t="s">
        <v>310</v>
      </c>
      <c r="C14" s="13">
        <v>0</v>
      </c>
      <c r="D14" s="74" t="s">
        <v>368</v>
      </c>
      <c r="E14" s="14" t="s">
        <v>355</v>
      </c>
      <c r="F14" s="74" t="s">
        <v>368</v>
      </c>
      <c r="G14" s="74" t="s">
        <v>355</v>
      </c>
      <c r="H14" s="13" t="s">
        <v>355</v>
      </c>
      <c r="I14" s="74" t="s">
        <v>368</v>
      </c>
      <c r="J14" s="74" t="s">
        <v>355</v>
      </c>
      <c r="K14" s="14" t="s">
        <v>355</v>
      </c>
      <c r="L14" s="74" t="s">
        <v>368</v>
      </c>
      <c r="M14" s="74" t="s">
        <v>355</v>
      </c>
      <c r="N14" s="14" t="s">
        <v>355</v>
      </c>
      <c r="O14" s="32"/>
    </row>
    <row r="15" spans="1:15" ht="10.55" customHeight="1" x14ac:dyDescent="0.3">
      <c r="A15" s="32"/>
      <c r="B15" s="68" t="s">
        <v>311</v>
      </c>
      <c r="C15" s="13">
        <v>1</v>
      </c>
      <c r="D15" s="74" t="s">
        <v>321</v>
      </c>
      <c r="E15" s="14">
        <v>19.942979330007127</v>
      </c>
      <c r="F15" s="74" t="s">
        <v>321</v>
      </c>
      <c r="G15" s="74" t="s">
        <v>368</v>
      </c>
      <c r="H15" s="13">
        <v>1399</v>
      </c>
      <c r="I15" s="74" t="s">
        <v>321</v>
      </c>
      <c r="J15" s="74" t="s">
        <v>368</v>
      </c>
      <c r="K15" s="14">
        <v>70.150000000000006</v>
      </c>
      <c r="L15" s="74" t="s">
        <v>321</v>
      </c>
      <c r="M15" s="74" t="s">
        <v>368</v>
      </c>
      <c r="N15" s="14">
        <v>32.090000000000003</v>
      </c>
      <c r="O15" s="32"/>
    </row>
    <row r="16" spans="1:15" ht="10.55" customHeight="1" x14ac:dyDescent="0.3">
      <c r="A16" s="32"/>
      <c r="B16" s="68" t="s">
        <v>312</v>
      </c>
      <c r="C16" s="13">
        <v>1</v>
      </c>
      <c r="D16" s="74" t="s">
        <v>321</v>
      </c>
      <c r="E16" s="14">
        <v>24.6</v>
      </c>
      <c r="F16" s="74" t="s">
        <v>321</v>
      </c>
      <c r="G16" s="74">
        <v>0.23351679771265199</v>
      </c>
      <c r="H16" s="13">
        <v>1722</v>
      </c>
      <c r="I16" s="74" t="s">
        <v>321</v>
      </c>
      <c r="J16" s="74">
        <v>0.23087919942816293</v>
      </c>
      <c r="K16" s="14">
        <v>70</v>
      </c>
      <c r="L16" s="74" t="s">
        <v>321</v>
      </c>
      <c r="M16" s="74">
        <v>-2.1382751247327469E-3</v>
      </c>
      <c r="N16" s="14">
        <v>15.05</v>
      </c>
      <c r="O16" s="32"/>
    </row>
    <row r="17" spans="1:15" ht="10.55" customHeight="1" x14ac:dyDescent="0.3">
      <c r="A17" s="32"/>
      <c r="B17" s="68" t="s">
        <v>313</v>
      </c>
      <c r="C17" s="13">
        <v>1</v>
      </c>
      <c r="D17" s="74" t="s">
        <v>321</v>
      </c>
      <c r="E17" s="14">
        <v>13.733333333333333</v>
      </c>
      <c r="F17" s="74" t="s">
        <v>321</v>
      </c>
      <c r="G17" s="74">
        <v>-0.44173441734417351</v>
      </c>
      <c r="H17" s="13">
        <v>1030</v>
      </c>
      <c r="I17" s="74" t="s">
        <v>321</v>
      </c>
      <c r="J17" s="74">
        <v>-0.40185830429732872</v>
      </c>
      <c r="K17" s="14">
        <v>75</v>
      </c>
      <c r="L17" s="74" t="s">
        <v>321</v>
      </c>
      <c r="M17" s="74">
        <v>7.1428571428571397E-2</v>
      </c>
      <c r="N17" s="14">
        <v>24.07</v>
      </c>
      <c r="O17" s="32"/>
    </row>
    <row r="18" spans="1:15" ht="10.55" customHeight="1" x14ac:dyDescent="0.3">
      <c r="A18" s="32"/>
      <c r="B18" s="68" t="s">
        <v>314</v>
      </c>
      <c r="C18" s="13">
        <v>1</v>
      </c>
      <c r="D18" s="74">
        <v>0</v>
      </c>
      <c r="E18" s="14">
        <v>10.833333333333334</v>
      </c>
      <c r="F18" s="74">
        <v>0.21875</v>
      </c>
      <c r="G18" s="74">
        <v>-0.21116504854368923</v>
      </c>
      <c r="H18" s="13">
        <v>780</v>
      </c>
      <c r="I18" s="74">
        <v>-2.5000000000000022E-2</v>
      </c>
      <c r="J18" s="74">
        <v>-0.24271844660194175</v>
      </c>
      <c r="K18" s="14">
        <v>72</v>
      </c>
      <c r="L18" s="74">
        <v>-0.19999999999999996</v>
      </c>
      <c r="M18" s="74">
        <v>-4.0000000000000036E-2</v>
      </c>
      <c r="N18" s="14">
        <v>26.09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355</v>
      </c>
      <c r="E19" s="14" t="s">
        <v>355</v>
      </c>
      <c r="F19" s="74" t="s">
        <v>355</v>
      </c>
      <c r="G19" s="74" t="s">
        <v>355</v>
      </c>
      <c r="H19" s="13" t="s">
        <v>355</v>
      </c>
      <c r="I19" s="74" t="s">
        <v>355</v>
      </c>
      <c r="J19" s="74" t="s">
        <v>355</v>
      </c>
      <c r="K19" s="14" t="s">
        <v>355</v>
      </c>
      <c r="L19" s="74" t="s">
        <v>355</v>
      </c>
      <c r="M19" s="74" t="s">
        <v>355</v>
      </c>
      <c r="N19" s="14" t="s">
        <v>355</v>
      </c>
      <c r="O19" s="32"/>
    </row>
    <row r="20" spans="1:15" ht="10.55" customHeight="1" x14ac:dyDescent="0.3">
      <c r="A20" s="32"/>
      <c r="B20" s="68" t="s">
        <v>316</v>
      </c>
      <c r="C20" s="13">
        <v>1</v>
      </c>
      <c r="D20" s="74" t="s">
        <v>368</v>
      </c>
      <c r="E20" s="14">
        <v>3.8540949759119063</v>
      </c>
      <c r="F20" s="74" t="s">
        <v>368</v>
      </c>
      <c r="G20" s="74" t="s">
        <v>368</v>
      </c>
      <c r="H20" s="13">
        <v>280</v>
      </c>
      <c r="I20" s="74" t="s">
        <v>368</v>
      </c>
      <c r="J20" s="74" t="s">
        <v>368</v>
      </c>
      <c r="K20" s="14">
        <v>72.650000000000006</v>
      </c>
      <c r="L20" s="74" t="s">
        <v>368</v>
      </c>
      <c r="M20" s="74" t="s">
        <v>368</v>
      </c>
      <c r="N20" s="14">
        <v>43.03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214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4</v>
      </c>
      <c r="D25" s="74" t="s">
        <v>355</v>
      </c>
      <c r="E25" s="14">
        <v>24.855572283883618</v>
      </c>
      <c r="F25" s="74" t="s">
        <v>355</v>
      </c>
      <c r="G25" s="74">
        <v>0.59241366432081044</v>
      </c>
      <c r="H25" s="13">
        <v>1774.75</v>
      </c>
      <c r="I25" s="74" t="s">
        <v>355</v>
      </c>
      <c r="J25" s="74">
        <v>0.5775555555555556</v>
      </c>
      <c r="K25" s="14">
        <v>71.402500000000003</v>
      </c>
      <c r="L25" s="74" t="s">
        <v>355</v>
      </c>
      <c r="M25" s="74">
        <v>-9.3305584460631197E-3</v>
      </c>
      <c r="N25" s="14">
        <v>24.04</v>
      </c>
      <c r="O25" s="32"/>
    </row>
    <row r="26" spans="1:15" ht="10.55" customHeight="1" x14ac:dyDescent="0.3">
      <c r="A26" s="32"/>
      <c r="B26" s="68" t="s">
        <v>357</v>
      </c>
      <c r="C26" s="13">
        <v>3</v>
      </c>
      <c r="D26" s="74">
        <v>0</v>
      </c>
      <c r="E26" s="14">
        <v>37.6874185136897</v>
      </c>
      <c r="F26" s="74">
        <v>1.2464931784317379</v>
      </c>
      <c r="G26" s="74">
        <v>0.51625631802999217</v>
      </c>
      <c r="H26" s="13">
        <v>3083.3333333333335</v>
      </c>
      <c r="I26" s="74">
        <v>1.6428571428571428</v>
      </c>
      <c r="J26" s="74">
        <v>0.73733389679297567</v>
      </c>
      <c r="K26" s="14">
        <v>81.813333333333333</v>
      </c>
      <c r="L26" s="74">
        <v>0.17643675406221537</v>
      </c>
      <c r="M26" s="74">
        <v>0.1458048854498557</v>
      </c>
      <c r="N26" s="14">
        <v>18.02</v>
      </c>
      <c r="O26" s="32"/>
    </row>
    <row r="27" spans="1:15" ht="10.55" customHeight="1" x14ac:dyDescent="0.3">
      <c r="A27" s="32"/>
      <c r="B27" s="68" t="s">
        <v>317</v>
      </c>
      <c r="C27" s="13">
        <v>3</v>
      </c>
      <c r="D27" s="74">
        <v>-0.25</v>
      </c>
      <c r="E27" s="14">
        <v>10.228022582300756</v>
      </c>
      <c r="F27" s="74">
        <v>-0.50441161718614791</v>
      </c>
      <c r="G27" s="74">
        <v>-0.72860909593514622</v>
      </c>
      <c r="H27" s="13">
        <v>930</v>
      </c>
      <c r="I27" s="74">
        <v>-0.41965678627145087</v>
      </c>
      <c r="J27" s="74">
        <v>-0.69837837837837835</v>
      </c>
      <c r="K27" s="14">
        <v>90.926666666666662</v>
      </c>
      <c r="L27" s="74">
        <v>0.17101859901048533</v>
      </c>
      <c r="M27" s="74">
        <v>0.11139178617992163</v>
      </c>
      <c r="N27" s="14">
        <v>29.08</v>
      </c>
      <c r="O27" s="32"/>
    </row>
    <row r="28" spans="1:15" ht="10.55" customHeight="1" x14ac:dyDescent="0.3">
      <c r="A28" s="32"/>
      <c r="B28" s="68" t="s">
        <v>318</v>
      </c>
      <c r="C28" s="13">
        <v>3</v>
      </c>
      <c r="D28" s="74">
        <v>-0.25</v>
      </c>
      <c r="E28" s="14">
        <v>27.256436857493163</v>
      </c>
      <c r="F28" s="74">
        <v>0.15787922566233781</v>
      </c>
      <c r="G28" s="74">
        <v>1.6648784394218583</v>
      </c>
      <c r="H28" s="13">
        <v>1926.6666666666667</v>
      </c>
      <c r="I28" s="74">
        <v>1.2702584318878607E-2</v>
      </c>
      <c r="J28" s="74">
        <v>1.0716845878136203</v>
      </c>
      <c r="K28" s="14">
        <v>70.686666666666667</v>
      </c>
      <c r="L28" s="74">
        <v>-0.12538150622783151</v>
      </c>
      <c r="M28" s="74">
        <v>-0.22259696458684652</v>
      </c>
      <c r="N28" s="14">
        <v>28</v>
      </c>
      <c r="O28" s="32"/>
    </row>
    <row r="29" spans="1:15" ht="10.55" customHeight="1" x14ac:dyDescent="0.3">
      <c r="A29" s="32"/>
      <c r="B29" s="68" t="s">
        <v>309</v>
      </c>
      <c r="C29" s="13">
        <v>2</v>
      </c>
      <c r="D29" s="74">
        <v>0</v>
      </c>
      <c r="E29" s="14">
        <v>27.59115517578762</v>
      </c>
      <c r="F29" s="74">
        <v>0.14869889747588516</v>
      </c>
      <c r="G29" s="74">
        <v>1.2280340238325582E-2</v>
      </c>
      <c r="H29" s="13">
        <v>2115</v>
      </c>
      <c r="I29" s="74">
        <v>0.47902097902097895</v>
      </c>
      <c r="J29" s="74">
        <v>9.7750865051903002E-2</v>
      </c>
      <c r="K29" s="14">
        <v>76.655000000000001</v>
      </c>
      <c r="L29" s="74">
        <v>0.28756193835558919</v>
      </c>
      <c r="M29" s="74">
        <v>8.4433650853531939E-2</v>
      </c>
      <c r="N29" s="14">
        <v>17.02</v>
      </c>
      <c r="O29" s="32"/>
    </row>
    <row r="30" spans="1:15" ht="10.55" customHeight="1" x14ac:dyDescent="0.3">
      <c r="A30" s="32"/>
      <c r="B30" s="68" t="s">
        <v>320</v>
      </c>
      <c r="C30" s="13">
        <v>1</v>
      </c>
      <c r="D30" s="74">
        <v>0</v>
      </c>
      <c r="E30" s="14">
        <v>8.631964425843579</v>
      </c>
      <c r="F30" s="74">
        <v>-0.51504054407533351</v>
      </c>
      <c r="G30" s="74">
        <v>-0.68714740753520587</v>
      </c>
      <c r="H30" s="13">
        <v>660</v>
      </c>
      <c r="I30" s="74">
        <v>-0.4</v>
      </c>
      <c r="J30" s="74">
        <v>-0.68794326241134751</v>
      </c>
      <c r="K30" s="14">
        <v>76.459999999999994</v>
      </c>
      <c r="L30" s="74">
        <v>0.23721682847896441</v>
      </c>
      <c r="M30" s="74">
        <v>-2.5438653708174108E-3</v>
      </c>
      <c r="N30" s="14">
        <v>31.07</v>
      </c>
      <c r="O30" s="32"/>
    </row>
    <row r="31" spans="1:15" ht="10.55" customHeight="1" x14ac:dyDescent="0.3">
      <c r="A31" s="32"/>
      <c r="B31" s="68" t="s">
        <v>310</v>
      </c>
      <c r="C31" s="13">
        <v>3</v>
      </c>
      <c r="D31" s="74">
        <v>0.5</v>
      </c>
      <c r="E31" s="14">
        <v>33.423813961025814</v>
      </c>
      <c r="F31" s="74">
        <v>0.56719255914119993</v>
      </c>
      <c r="G31" s="74">
        <v>2.8720982052424753</v>
      </c>
      <c r="H31" s="13">
        <v>2750</v>
      </c>
      <c r="I31" s="74">
        <v>0.91637630662020908</v>
      </c>
      <c r="J31" s="74">
        <v>3.166666666666667</v>
      </c>
      <c r="K31" s="14">
        <v>82.276666666666657</v>
      </c>
      <c r="L31" s="74">
        <v>0.22280845161130514</v>
      </c>
      <c r="M31" s="74">
        <v>7.6074635975237559E-2</v>
      </c>
      <c r="N31" s="14">
        <v>27.08</v>
      </c>
      <c r="O31" s="32"/>
    </row>
    <row r="32" spans="1:15" ht="10.55" customHeight="1" x14ac:dyDescent="0.3">
      <c r="A32" s="32"/>
      <c r="B32" s="68" t="s">
        <v>311</v>
      </c>
      <c r="C32" s="13">
        <v>2</v>
      </c>
      <c r="D32" s="74">
        <v>1</v>
      </c>
      <c r="E32" s="14">
        <v>25.497956270680596</v>
      </c>
      <c r="F32" s="74">
        <v>-0.43017951878783645</v>
      </c>
      <c r="G32" s="74">
        <v>-0.2371320549948982</v>
      </c>
      <c r="H32" s="13">
        <v>1965</v>
      </c>
      <c r="I32" s="74">
        <v>-0.39538461538461533</v>
      </c>
      <c r="J32" s="74">
        <v>-0.28545454545454541</v>
      </c>
      <c r="K32" s="14">
        <v>77.064999999999998</v>
      </c>
      <c r="L32" s="74">
        <v>6.1062921657717206E-2</v>
      </c>
      <c r="M32" s="74">
        <v>-6.3343191670380383E-2</v>
      </c>
      <c r="N32" s="14">
        <v>18.02</v>
      </c>
      <c r="O32" s="32"/>
    </row>
    <row r="33" spans="1:15" ht="10.55" customHeight="1" x14ac:dyDescent="0.3">
      <c r="A33" s="32"/>
      <c r="B33" s="68" t="s">
        <v>312</v>
      </c>
      <c r="C33" s="13">
        <v>6</v>
      </c>
      <c r="D33" s="74">
        <v>2</v>
      </c>
      <c r="E33" s="14">
        <v>22.581815852955614</v>
      </c>
      <c r="F33" s="74">
        <v>-0.18923311035235357</v>
      </c>
      <c r="G33" s="74">
        <v>-0.11436761388904615</v>
      </c>
      <c r="H33" s="13">
        <v>1763</v>
      </c>
      <c r="I33" s="74">
        <v>-0.1703529411764706</v>
      </c>
      <c r="J33" s="74">
        <v>-0.1027989821882952</v>
      </c>
      <c r="K33" s="14">
        <v>78.071666666666673</v>
      </c>
      <c r="L33" s="74">
        <v>2.3286803416562973E-2</v>
      </c>
      <c r="M33" s="74">
        <v>1.3062566231968775E-2</v>
      </c>
      <c r="N33" s="14">
        <v>23.05</v>
      </c>
      <c r="O33" s="32"/>
    </row>
    <row r="34" spans="1:15" ht="10.55" customHeight="1" x14ac:dyDescent="0.3">
      <c r="A34" s="32"/>
      <c r="B34" s="68" t="s">
        <v>313</v>
      </c>
      <c r="C34" s="13">
        <v>3</v>
      </c>
      <c r="D34" s="74">
        <v>-0.4</v>
      </c>
      <c r="E34" s="14">
        <v>17.747177557304138</v>
      </c>
      <c r="F34" s="74">
        <v>0.18207668231630469</v>
      </c>
      <c r="G34" s="74">
        <v>-0.21409431053431849</v>
      </c>
      <c r="H34" s="13">
        <v>1383.3333333333333</v>
      </c>
      <c r="I34" s="74">
        <v>0.20122727799004281</v>
      </c>
      <c r="J34" s="74">
        <v>-0.21535261864246558</v>
      </c>
      <c r="K34" s="14">
        <v>77.946666666666673</v>
      </c>
      <c r="L34" s="74">
        <v>1.6200806563760439E-2</v>
      </c>
      <c r="M34" s="74">
        <v>-1.6010930128300682E-3</v>
      </c>
      <c r="N34" s="14">
        <v>27.03</v>
      </c>
      <c r="O34" s="32"/>
    </row>
    <row r="35" spans="1:15" ht="10.55" customHeight="1" x14ac:dyDescent="0.3">
      <c r="A35" s="32"/>
      <c r="B35" s="68" t="s">
        <v>314</v>
      </c>
      <c r="C35" s="13">
        <v>1</v>
      </c>
      <c r="D35" s="74">
        <v>-0.5</v>
      </c>
      <c r="E35" s="14">
        <v>20.74978204010462</v>
      </c>
      <c r="F35" s="74">
        <v>0.51762460582874636</v>
      </c>
      <c r="G35" s="74">
        <v>0.16918771861640125</v>
      </c>
      <c r="H35" s="13">
        <v>1190</v>
      </c>
      <c r="I35" s="74">
        <v>0.18407960199004969</v>
      </c>
      <c r="J35" s="74">
        <v>-0.1397590361445783</v>
      </c>
      <c r="K35" s="14">
        <v>57.35</v>
      </c>
      <c r="L35" s="74">
        <v>-0.21978096728113727</v>
      </c>
      <c r="M35" s="74">
        <v>-0.264240506329114</v>
      </c>
      <c r="N35" s="14">
        <v>28.03</v>
      </c>
      <c r="O35" s="32"/>
    </row>
    <row r="36" spans="1:15" ht="10.55" customHeight="1" x14ac:dyDescent="0.3">
      <c r="A36" s="32"/>
      <c r="B36" s="68" t="s">
        <v>315</v>
      </c>
      <c r="C36" s="13">
        <v>1</v>
      </c>
      <c r="D36" s="74">
        <v>-0.5</v>
      </c>
      <c r="E36" s="14">
        <v>41.113219481340927</v>
      </c>
      <c r="F36" s="74">
        <v>1.6339869281045756</v>
      </c>
      <c r="G36" s="74">
        <v>0.98138078760916159</v>
      </c>
      <c r="H36" s="13">
        <v>1950</v>
      </c>
      <c r="I36" s="74">
        <v>0.73333333333333339</v>
      </c>
      <c r="J36" s="74">
        <v>0.6386554621848739</v>
      </c>
      <c r="K36" s="14">
        <v>47.43</v>
      </c>
      <c r="L36" s="74">
        <v>-0.34193548387096773</v>
      </c>
      <c r="M36" s="74">
        <v>-0.17297297297297298</v>
      </c>
      <c r="N36" s="14">
        <v>7</v>
      </c>
      <c r="O36" s="32"/>
    </row>
    <row r="37" spans="1:15" ht="10.55" customHeight="1" x14ac:dyDescent="0.3">
      <c r="A37" s="32"/>
      <c r="B37" s="68" t="s">
        <v>316</v>
      </c>
      <c r="C37" s="13">
        <v>3</v>
      </c>
      <c r="D37" s="74">
        <v>-0.25</v>
      </c>
      <c r="E37" s="14">
        <v>17.357151906752819</v>
      </c>
      <c r="F37" s="74">
        <v>-0.30167965120613149</v>
      </c>
      <c r="G37" s="74">
        <v>-0.57782065900652002</v>
      </c>
      <c r="H37" s="13">
        <v>1370</v>
      </c>
      <c r="I37" s="74">
        <v>-0.2280602901817157</v>
      </c>
      <c r="J37" s="74">
        <v>-0.29743589743589749</v>
      </c>
      <c r="K37" s="14">
        <v>78.930000000000007</v>
      </c>
      <c r="L37" s="74">
        <v>0.10542347957004305</v>
      </c>
      <c r="M37" s="74">
        <v>0.664136622390892</v>
      </c>
      <c r="N37" s="14">
        <v>25.11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215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317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309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310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311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312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313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314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315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316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216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317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318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5" customHeight="1" x14ac:dyDescent="0.3">
      <c r="A63" s="32"/>
      <c r="B63" s="68" t="s">
        <v>309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5" customHeight="1" x14ac:dyDescent="0.3">
      <c r="A64" s="32"/>
      <c r="B64" s="68" t="s">
        <v>320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5" customHeight="1" x14ac:dyDescent="0.3">
      <c r="A65" s="32"/>
      <c r="B65" s="68" t="s">
        <v>310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5" customHeight="1" x14ac:dyDescent="0.3">
      <c r="A66" s="32"/>
      <c r="B66" s="68" t="s">
        <v>311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5" customHeight="1" x14ac:dyDescent="0.3">
      <c r="A67" s="32"/>
      <c r="B67" s="68" t="s">
        <v>312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5" customHeight="1" x14ac:dyDescent="0.3">
      <c r="A68" s="32"/>
      <c r="B68" s="68" t="s">
        <v>313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5" customHeight="1" x14ac:dyDescent="0.3">
      <c r="A69" s="32"/>
      <c r="B69" s="68" t="s">
        <v>314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5" customHeight="1" x14ac:dyDescent="0.3">
      <c r="A70" s="32"/>
      <c r="B70" s="68" t="s">
        <v>315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5" customHeight="1" x14ac:dyDescent="0.3">
      <c r="A71" s="32"/>
      <c r="B71" s="68" t="s">
        <v>316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217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0</v>
      </c>
      <c r="D76" s="74" t="s">
        <v>355</v>
      </c>
      <c r="E76" s="14" t="s">
        <v>355</v>
      </c>
      <c r="F76" s="74" t="s">
        <v>355</v>
      </c>
      <c r="G76" s="74" t="s">
        <v>321</v>
      </c>
      <c r="H76" s="13" t="s">
        <v>355</v>
      </c>
      <c r="I76" s="74" t="s">
        <v>355</v>
      </c>
      <c r="J76" s="74" t="s">
        <v>321</v>
      </c>
      <c r="K76" s="14" t="s">
        <v>355</v>
      </c>
      <c r="L76" s="74" t="s">
        <v>355</v>
      </c>
      <c r="M76" s="74" t="s">
        <v>321</v>
      </c>
      <c r="N76" s="14" t="s">
        <v>355</v>
      </c>
      <c r="O76" s="32"/>
    </row>
    <row r="77" spans="1:15" ht="10.55" customHeight="1" x14ac:dyDescent="0.3">
      <c r="A77" s="32"/>
      <c r="B77" s="68" t="s">
        <v>357</v>
      </c>
      <c r="C77" s="13">
        <v>0</v>
      </c>
      <c r="D77" s="74" t="s">
        <v>368</v>
      </c>
      <c r="E77" s="14" t="s">
        <v>368</v>
      </c>
      <c r="F77" s="74" t="s">
        <v>368</v>
      </c>
      <c r="G77" s="74" t="s">
        <v>321</v>
      </c>
      <c r="H77" s="13" t="s">
        <v>368</v>
      </c>
      <c r="I77" s="74" t="s">
        <v>368</v>
      </c>
      <c r="J77" s="74" t="s">
        <v>321</v>
      </c>
      <c r="K77" s="14" t="s">
        <v>368</v>
      </c>
      <c r="L77" s="74" t="s">
        <v>368</v>
      </c>
      <c r="M77" s="74" t="s">
        <v>321</v>
      </c>
      <c r="N77" s="14" t="s">
        <v>368</v>
      </c>
      <c r="O77" s="32"/>
    </row>
    <row r="78" spans="1:15" ht="10.55" customHeight="1" x14ac:dyDescent="0.3">
      <c r="A78" s="32"/>
      <c r="B78" s="68" t="s">
        <v>317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5" customHeight="1" x14ac:dyDescent="0.3">
      <c r="A79" s="32"/>
      <c r="B79" s="68" t="s">
        <v>318</v>
      </c>
      <c r="C79" s="13">
        <v>1</v>
      </c>
      <c r="D79" s="74" t="s">
        <v>321</v>
      </c>
      <c r="E79" s="14">
        <v>4.0111614928496682</v>
      </c>
      <c r="F79" s="74" t="s">
        <v>321</v>
      </c>
      <c r="G79" s="74" t="s">
        <v>321</v>
      </c>
      <c r="H79" s="13">
        <v>230</v>
      </c>
      <c r="I79" s="74" t="s">
        <v>321</v>
      </c>
      <c r="J79" s="74" t="s">
        <v>321</v>
      </c>
      <c r="K79" s="14">
        <v>57.34</v>
      </c>
      <c r="L79" s="74" t="s">
        <v>321</v>
      </c>
      <c r="M79" s="74" t="s">
        <v>321</v>
      </c>
      <c r="N79" s="14">
        <v>49</v>
      </c>
      <c r="O79" s="32"/>
    </row>
    <row r="80" spans="1:15" ht="10.55" customHeight="1" x14ac:dyDescent="0.3">
      <c r="A80" s="32"/>
      <c r="B80" s="68" t="s">
        <v>309</v>
      </c>
      <c r="C80" s="13">
        <v>1</v>
      </c>
      <c r="D80" s="74">
        <v>0</v>
      </c>
      <c r="E80" s="14">
        <v>5.580746424834321</v>
      </c>
      <c r="F80" s="74">
        <v>-0.43150796419021054</v>
      </c>
      <c r="G80" s="74">
        <v>0.39130434782608692</v>
      </c>
      <c r="H80" s="13">
        <v>320</v>
      </c>
      <c r="I80" s="74">
        <v>-0.46666666666666667</v>
      </c>
      <c r="J80" s="74">
        <v>0.39130434782608692</v>
      </c>
      <c r="K80" s="14">
        <v>57.34</v>
      </c>
      <c r="L80" s="74">
        <v>-6.1845549738219763E-2</v>
      </c>
      <c r="M80" s="74">
        <v>0</v>
      </c>
      <c r="N80" s="14">
        <v>49.01</v>
      </c>
      <c r="O80" s="32"/>
    </row>
    <row r="81" spans="1:15" ht="10.55" customHeight="1" x14ac:dyDescent="0.3">
      <c r="A81" s="32"/>
      <c r="B81" s="68" t="s">
        <v>320</v>
      </c>
      <c r="C81" s="13">
        <v>1</v>
      </c>
      <c r="D81" s="74" t="s">
        <v>355</v>
      </c>
      <c r="E81" s="14">
        <v>12.764017626500531</v>
      </c>
      <c r="F81" s="74" t="s">
        <v>355</v>
      </c>
      <c r="G81" s="74">
        <v>1.2871524084485642</v>
      </c>
      <c r="H81" s="13">
        <v>840</v>
      </c>
      <c r="I81" s="74" t="s">
        <v>355</v>
      </c>
      <c r="J81" s="74">
        <v>1.625</v>
      </c>
      <c r="K81" s="14">
        <v>65.81</v>
      </c>
      <c r="L81" s="74" t="s">
        <v>355</v>
      </c>
      <c r="M81" s="74">
        <v>0.14771538193233336</v>
      </c>
      <c r="N81" s="14">
        <v>27.1</v>
      </c>
      <c r="O81" s="32"/>
    </row>
    <row r="82" spans="1:15" ht="10.55" customHeight="1" x14ac:dyDescent="0.3">
      <c r="A82" s="32"/>
      <c r="B82" s="68" t="s">
        <v>310</v>
      </c>
      <c r="C82" s="13">
        <v>1</v>
      </c>
      <c r="D82" s="74">
        <v>0</v>
      </c>
      <c r="E82" s="14">
        <v>11.452879581151834</v>
      </c>
      <c r="F82" s="74">
        <v>-0.43855439208842351</v>
      </c>
      <c r="G82" s="74">
        <v>-0.10272142233856874</v>
      </c>
      <c r="H82" s="13">
        <v>700</v>
      </c>
      <c r="I82" s="74">
        <v>-0.61111111111111116</v>
      </c>
      <c r="J82" s="74">
        <v>-0.16666666666666663</v>
      </c>
      <c r="K82" s="14">
        <v>61.12</v>
      </c>
      <c r="L82" s="74">
        <v>-0.30734360834088847</v>
      </c>
      <c r="M82" s="74">
        <v>-7.1265765081294674E-2</v>
      </c>
      <c r="N82" s="14">
        <v>33.049999999999997</v>
      </c>
      <c r="O82" s="32"/>
    </row>
    <row r="83" spans="1:15" ht="10.55" customHeight="1" x14ac:dyDescent="0.3">
      <c r="A83" s="32"/>
      <c r="B83" s="68" t="s">
        <v>311</v>
      </c>
      <c r="C83" s="13">
        <v>0</v>
      </c>
      <c r="D83" s="74" t="s">
        <v>355</v>
      </c>
      <c r="E83" s="14" t="s">
        <v>355</v>
      </c>
      <c r="F83" s="74" t="s">
        <v>355</v>
      </c>
      <c r="G83" s="74" t="s">
        <v>355</v>
      </c>
      <c r="H83" s="13" t="s">
        <v>355</v>
      </c>
      <c r="I83" s="74" t="s">
        <v>355</v>
      </c>
      <c r="J83" s="74" t="s">
        <v>355</v>
      </c>
      <c r="K83" s="14" t="s">
        <v>355</v>
      </c>
      <c r="L83" s="74" t="s">
        <v>355</v>
      </c>
      <c r="M83" s="74" t="s">
        <v>355</v>
      </c>
      <c r="N83" s="14" t="s">
        <v>355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368</v>
      </c>
      <c r="E84" s="14" t="s">
        <v>368</v>
      </c>
      <c r="F84" s="74" t="s">
        <v>368</v>
      </c>
      <c r="G84" s="74" t="s">
        <v>368</v>
      </c>
      <c r="H84" s="13" t="s">
        <v>368</v>
      </c>
      <c r="I84" s="74" t="s">
        <v>368</v>
      </c>
      <c r="J84" s="74" t="s">
        <v>368</v>
      </c>
      <c r="K84" s="14" t="s">
        <v>368</v>
      </c>
      <c r="L84" s="74" t="s">
        <v>368</v>
      </c>
      <c r="M84" s="74" t="s">
        <v>368</v>
      </c>
      <c r="N84" s="14" t="s">
        <v>368</v>
      </c>
      <c r="O84" s="32"/>
    </row>
    <row r="85" spans="1:15" ht="10.55" customHeight="1" x14ac:dyDescent="0.3">
      <c r="A85" s="32"/>
      <c r="B85" s="68" t="s">
        <v>313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314</v>
      </c>
      <c r="C86" s="13">
        <v>1</v>
      </c>
      <c r="D86" s="74" t="s">
        <v>321</v>
      </c>
      <c r="E86" s="14">
        <v>22.225215517241381</v>
      </c>
      <c r="F86" s="74" t="s">
        <v>321</v>
      </c>
      <c r="G86" s="74" t="s">
        <v>321</v>
      </c>
      <c r="H86" s="13">
        <v>1650</v>
      </c>
      <c r="I86" s="74" t="s">
        <v>321</v>
      </c>
      <c r="J86" s="74" t="s">
        <v>321</v>
      </c>
      <c r="K86" s="14">
        <v>74.239999999999995</v>
      </c>
      <c r="L86" s="74" t="s">
        <v>321</v>
      </c>
      <c r="M86" s="74" t="s">
        <v>321</v>
      </c>
      <c r="N86" s="14">
        <v>15.04</v>
      </c>
      <c r="O86" s="32"/>
    </row>
    <row r="87" spans="1:15" ht="10.55" customHeight="1" x14ac:dyDescent="0.3">
      <c r="A87" s="32"/>
      <c r="B87" s="68" t="s">
        <v>315</v>
      </c>
      <c r="C87" s="13">
        <v>1</v>
      </c>
      <c r="D87" s="74">
        <v>0</v>
      </c>
      <c r="E87" s="14">
        <v>8.4281500210703761</v>
      </c>
      <c r="F87" s="74">
        <v>-0.28369690937945491</v>
      </c>
      <c r="G87" s="74">
        <v>-0.62078432874893053</v>
      </c>
      <c r="H87" s="13">
        <v>600</v>
      </c>
      <c r="I87" s="74">
        <v>-0.36170212765957444</v>
      </c>
      <c r="J87" s="74">
        <v>-0.63636363636363635</v>
      </c>
      <c r="K87" s="14">
        <v>71.19</v>
      </c>
      <c r="L87" s="74">
        <v>-0.1088997371385656</v>
      </c>
      <c r="M87" s="74">
        <v>-4.108297413793105E-2</v>
      </c>
      <c r="N87" s="14">
        <v>33.1</v>
      </c>
      <c r="O87" s="32"/>
    </row>
    <row r="88" spans="1:15" ht="10.55" customHeight="1" x14ac:dyDescent="0.3">
      <c r="A88" s="32"/>
      <c r="B88" s="68" t="s">
        <v>316</v>
      </c>
      <c r="C88" s="13">
        <v>0</v>
      </c>
      <c r="D88" s="74" t="s">
        <v>355</v>
      </c>
      <c r="E88" s="14" t="s">
        <v>355</v>
      </c>
      <c r="F88" s="74" t="s">
        <v>355</v>
      </c>
      <c r="G88" s="74" t="s">
        <v>355</v>
      </c>
      <c r="H88" s="13" t="s">
        <v>355</v>
      </c>
      <c r="I88" s="74" t="s">
        <v>355</v>
      </c>
      <c r="J88" s="74" t="s">
        <v>355</v>
      </c>
      <c r="K88" s="14" t="s">
        <v>355</v>
      </c>
      <c r="L88" s="74" t="s">
        <v>355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218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</v>
      </c>
      <c r="D8" s="74" t="s">
        <v>321</v>
      </c>
      <c r="E8" s="14">
        <v>4.4399596367305758</v>
      </c>
      <c r="F8" s="74" t="s">
        <v>321</v>
      </c>
      <c r="G8" s="74" t="s">
        <v>321</v>
      </c>
      <c r="H8" s="13">
        <v>220</v>
      </c>
      <c r="I8" s="74" t="s">
        <v>321</v>
      </c>
      <c r="J8" s="74" t="s">
        <v>321</v>
      </c>
      <c r="K8" s="14">
        <v>49.55</v>
      </c>
      <c r="L8" s="74" t="s">
        <v>321</v>
      </c>
      <c r="M8" s="74" t="s">
        <v>321</v>
      </c>
      <c r="N8" s="14">
        <v>28.11</v>
      </c>
      <c r="O8" s="32"/>
    </row>
    <row r="9" spans="1:15" ht="10.55" customHeight="1" x14ac:dyDescent="0.3">
      <c r="A9" s="32"/>
      <c r="B9" s="68" t="s">
        <v>357</v>
      </c>
      <c r="C9" s="13">
        <v>0</v>
      </c>
      <c r="D9" s="74" t="s">
        <v>321</v>
      </c>
      <c r="E9" s="14" t="s">
        <v>355</v>
      </c>
      <c r="F9" s="74" t="s">
        <v>321</v>
      </c>
      <c r="G9" s="74" t="s">
        <v>321</v>
      </c>
      <c r="H9" s="13" t="s">
        <v>355</v>
      </c>
      <c r="I9" s="74" t="s">
        <v>321</v>
      </c>
      <c r="J9" s="74" t="s">
        <v>321</v>
      </c>
      <c r="K9" s="14" t="s">
        <v>355</v>
      </c>
      <c r="L9" s="74" t="s">
        <v>321</v>
      </c>
      <c r="M9" s="74" t="s">
        <v>321</v>
      </c>
      <c r="N9" s="14" t="s">
        <v>355</v>
      </c>
      <c r="O9" s="32"/>
    </row>
    <row r="10" spans="1:15" ht="10.55" customHeight="1" x14ac:dyDescent="0.3">
      <c r="A10" s="32"/>
      <c r="B10" s="68" t="s">
        <v>317</v>
      </c>
      <c r="C10" s="13">
        <v>0</v>
      </c>
      <c r="D10" s="74" t="s">
        <v>321</v>
      </c>
      <c r="E10" s="14" t="s">
        <v>368</v>
      </c>
      <c r="F10" s="74" t="s">
        <v>321</v>
      </c>
      <c r="G10" s="74" t="s">
        <v>321</v>
      </c>
      <c r="H10" s="13" t="s">
        <v>368</v>
      </c>
      <c r="I10" s="74" t="s">
        <v>321</v>
      </c>
      <c r="J10" s="74" t="s">
        <v>321</v>
      </c>
      <c r="K10" s="14" t="s">
        <v>368</v>
      </c>
      <c r="L10" s="74" t="s">
        <v>321</v>
      </c>
      <c r="M10" s="74" t="s">
        <v>321</v>
      </c>
      <c r="N10" s="14" t="s">
        <v>368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320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310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311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313</v>
      </c>
      <c r="C17" s="13">
        <v>2</v>
      </c>
      <c r="D17" s="74" t="s">
        <v>321</v>
      </c>
      <c r="E17" s="14">
        <v>12.293896442001735</v>
      </c>
      <c r="F17" s="74" t="s">
        <v>321</v>
      </c>
      <c r="G17" s="74" t="s">
        <v>321</v>
      </c>
      <c r="H17" s="13">
        <v>850</v>
      </c>
      <c r="I17" s="74" t="s">
        <v>321</v>
      </c>
      <c r="J17" s="74" t="s">
        <v>321</v>
      </c>
      <c r="K17" s="14">
        <v>69.14</v>
      </c>
      <c r="L17" s="74" t="s">
        <v>321</v>
      </c>
      <c r="M17" s="74" t="s">
        <v>321</v>
      </c>
      <c r="N17" s="14">
        <v>29</v>
      </c>
      <c r="O17" s="32"/>
    </row>
    <row r="18" spans="1:15" ht="10.55" customHeight="1" x14ac:dyDescent="0.3">
      <c r="A18" s="32"/>
      <c r="B18" s="68" t="s">
        <v>314</v>
      </c>
      <c r="C18" s="13">
        <v>0</v>
      </c>
      <c r="D18" s="74" t="s">
        <v>321</v>
      </c>
      <c r="E18" s="14" t="s">
        <v>355</v>
      </c>
      <c r="F18" s="74" t="s">
        <v>321</v>
      </c>
      <c r="G18" s="74" t="s">
        <v>321</v>
      </c>
      <c r="H18" s="13" t="s">
        <v>355</v>
      </c>
      <c r="I18" s="74" t="s">
        <v>321</v>
      </c>
      <c r="J18" s="74" t="s">
        <v>321</v>
      </c>
      <c r="K18" s="14" t="s">
        <v>355</v>
      </c>
      <c r="L18" s="74" t="s">
        <v>321</v>
      </c>
      <c r="M18" s="74" t="s">
        <v>321</v>
      </c>
      <c r="N18" s="14" t="s">
        <v>355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321</v>
      </c>
      <c r="E19" s="14" t="s">
        <v>368</v>
      </c>
      <c r="F19" s="74" t="s">
        <v>321</v>
      </c>
      <c r="G19" s="74" t="s">
        <v>321</v>
      </c>
      <c r="H19" s="13" t="s">
        <v>368</v>
      </c>
      <c r="I19" s="74" t="s">
        <v>321</v>
      </c>
      <c r="J19" s="74" t="s">
        <v>321</v>
      </c>
      <c r="K19" s="14" t="s">
        <v>368</v>
      </c>
      <c r="L19" s="74" t="s">
        <v>321</v>
      </c>
      <c r="M19" s="74" t="s">
        <v>321</v>
      </c>
      <c r="N19" s="14" t="s">
        <v>368</v>
      </c>
      <c r="O19" s="32"/>
    </row>
    <row r="20" spans="1:15" ht="10.55" customHeight="1" x14ac:dyDescent="0.3">
      <c r="A20" s="32"/>
      <c r="B20" s="68" t="s">
        <v>316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219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0</v>
      </c>
      <c r="D25" s="74" t="s">
        <v>321</v>
      </c>
      <c r="E25" s="14" t="s">
        <v>368</v>
      </c>
      <c r="F25" s="74" t="s">
        <v>321</v>
      </c>
      <c r="G25" s="74" t="s">
        <v>321</v>
      </c>
      <c r="H25" s="13" t="s">
        <v>368</v>
      </c>
      <c r="I25" s="74" t="s">
        <v>321</v>
      </c>
      <c r="J25" s="74" t="s">
        <v>321</v>
      </c>
      <c r="K25" s="14" t="s">
        <v>368</v>
      </c>
      <c r="L25" s="74" t="s">
        <v>321</v>
      </c>
      <c r="M25" s="74" t="s">
        <v>321</v>
      </c>
      <c r="N25" s="14" t="s">
        <v>368</v>
      </c>
      <c r="O25" s="32"/>
    </row>
    <row r="26" spans="1:15" ht="10.55" customHeight="1" x14ac:dyDescent="0.3">
      <c r="A26" s="32"/>
      <c r="B26" s="68" t="s">
        <v>357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5" customHeight="1" x14ac:dyDescent="0.3">
      <c r="A27" s="32"/>
      <c r="B27" s="68" t="s">
        <v>317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5" customHeight="1" x14ac:dyDescent="0.3">
      <c r="A28" s="32"/>
      <c r="B28" s="68" t="s">
        <v>318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5" customHeight="1" x14ac:dyDescent="0.3">
      <c r="A29" s="32"/>
      <c r="B29" s="68" t="s">
        <v>309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5" customHeight="1" x14ac:dyDescent="0.3">
      <c r="A30" s="32"/>
      <c r="B30" s="68" t="s">
        <v>320</v>
      </c>
      <c r="C30" s="13">
        <v>1</v>
      </c>
      <c r="D30" s="74">
        <v>0</v>
      </c>
      <c r="E30" s="14">
        <v>6.4968814968814979</v>
      </c>
      <c r="F30" s="74">
        <v>-0.59807428027766996</v>
      </c>
      <c r="G30" s="74" t="s">
        <v>321</v>
      </c>
      <c r="H30" s="13">
        <v>500</v>
      </c>
      <c r="I30" s="74">
        <v>-0.57627118644067798</v>
      </c>
      <c r="J30" s="74" t="s">
        <v>321</v>
      </c>
      <c r="K30" s="14">
        <v>76.959999999999994</v>
      </c>
      <c r="L30" s="74">
        <v>5.4246575342465686E-2</v>
      </c>
      <c r="M30" s="74" t="s">
        <v>321</v>
      </c>
      <c r="N30" s="14">
        <v>32.07</v>
      </c>
      <c r="O30" s="32"/>
    </row>
    <row r="31" spans="1:15" ht="10.55" customHeight="1" x14ac:dyDescent="0.3">
      <c r="A31" s="32"/>
      <c r="B31" s="68" t="s">
        <v>310</v>
      </c>
      <c r="C31" s="13">
        <v>0</v>
      </c>
      <c r="D31" s="74" t="s">
        <v>355</v>
      </c>
      <c r="E31" s="14" t="s">
        <v>355</v>
      </c>
      <c r="F31" s="74" t="s">
        <v>355</v>
      </c>
      <c r="G31" s="74" t="s">
        <v>321</v>
      </c>
      <c r="H31" s="13" t="s">
        <v>355</v>
      </c>
      <c r="I31" s="74" t="s">
        <v>355</v>
      </c>
      <c r="J31" s="74" t="s">
        <v>321</v>
      </c>
      <c r="K31" s="14" t="s">
        <v>355</v>
      </c>
      <c r="L31" s="74" t="s">
        <v>355</v>
      </c>
      <c r="M31" s="74" t="s">
        <v>321</v>
      </c>
      <c r="N31" s="14" t="s">
        <v>355</v>
      </c>
      <c r="O31" s="32"/>
    </row>
    <row r="32" spans="1:15" ht="10.55" customHeight="1" x14ac:dyDescent="0.3">
      <c r="A32" s="32"/>
      <c r="B32" s="68" t="s">
        <v>311</v>
      </c>
      <c r="C32" s="13">
        <v>0</v>
      </c>
      <c r="D32" s="74" t="s">
        <v>368</v>
      </c>
      <c r="E32" s="14" t="s">
        <v>368</v>
      </c>
      <c r="F32" s="74" t="s">
        <v>368</v>
      </c>
      <c r="G32" s="74" t="s">
        <v>321</v>
      </c>
      <c r="H32" s="13" t="s">
        <v>368</v>
      </c>
      <c r="I32" s="74" t="s">
        <v>368</v>
      </c>
      <c r="J32" s="74" t="s">
        <v>321</v>
      </c>
      <c r="K32" s="14" t="s">
        <v>368</v>
      </c>
      <c r="L32" s="74" t="s">
        <v>368</v>
      </c>
      <c r="M32" s="74" t="s">
        <v>321</v>
      </c>
      <c r="N32" s="14" t="s">
        <v>368</v>
      </c>
      <c r="O32" s="32"/>
    </row>
    <row r="33" spans="1:15" ht="10.55" customHeight="1" x14ac:dyDescent="0.3">
      <c r="A33" s="32"/>
      <c r="B33" s="68" t="s">
        <v>312</v>
      </c>
      <c r="C33" s="13">
        <v>1</v>
      </c>
      <c r="D33" s="74">
        <v>0</v>
      </c>
      <c r="E33" s="14">
        <v>8.0561330561330564</v>
      </c>
      <c r="F33" s="74">
        <v>0.11287047333558964</v>
      </c>
      <c r="G33" s="74" t="s">
        <v>321</v>
      </c>
      <c r="H33" s="13">
        <v>620</v>
      </c>
      <c r="I33" s="74">
        <v>0.44186046511627897</v>
      </c>
      <c r="J33" s="74" t="s">
        <v>321</v>
      </c>
      <c r="K33" s="14">
        <v>76.959999999999994</v>
      </c>
      <c r="L33" s="74">
        <v>0.29562289562289545</v>
      </c>
      <c r="M33" s="74" t="s">
        <v>321</v>
      </c>
      <c r="N33" s="14">
        <v>32.1</v>
      </c>
      <c r="O33" s="32"/>
    </row>
    <row r="34" spans="1:15" ht="10.55" customHeight="1" x14ac:dyDescent="0.3">
      <c r="A34" s="32"/>
      <c r="B34" s="68" t="s">
        <v>313</v>
      </c>
      <c r="C34" s="13">
        <v>0</v>
      </c>
      <c r="D34" s="74" t="s">
        <v>355</v>
      </c>
      <c r="E34" s="14" t="s">
        <v>355</v>
      </c>
      <c r="F34" s="74" t="s">
        <v>355</v>
      </c>
      <c r="G34" s="74" t="s">
        <v>321</v>
      </c>
      <c r="H34" s="13" t="s">
        <v>355</v>
      </c>
      <c r="I34" s="74" t="s">
        <v>355</v>
      </c>
      <c r="J34" s="74" t="s">
        <v>321</v>
      </c>
      <c r="K34" s="14" t="s">
        <v>355</v>
      </c>
      <c r="L34" s="74" t="s">
        <v>355</v>
      </c>
      <c r="M34" s="74" t="s">
        <v>321</v>
      </c>
      <c r="N34" s="14" t="s">
        <v>355</v>
      </c>
      <c r="O34" s="32"/>
    </row>
    <row r="35" spans="1:15" ht="10.55" customHeight="1" x14ac:dyDescent="0.3">
      <c r="A35" s="32"/>
      <c r="B35" s="68" t="s">
        <v>314</v>
      </c>
      <c r="C35" s="13">
        <v>0</v>
      </c>
      <c r="D35" s="74" t="s">
        <v>368</v>
      </c>
      <c r="E35" s="14" t="s">
        <v>368</v>
      </c>
      <c r="F35" s="74" t="s">
        <v>368</v>
      </c>
      <c r="G35" s="74" t="s">
        <v>321</v>
      </c>
      <c r="H35" s="13" t="s">
        <v>368</v>
      </c>
      <c r="I35" s="74" t="s">
        <v>368</v>
      </c>
      <c r="J35" s="74" t="s">
        <v>321</v>
      </c>
      <c r="K35" s="14" t="s">
        <v>368</v>
      </c>
      <c r="L35" s="74" t="s">
        <v>368</v>
      </c>
      <c r="M35" s="74" t="s">
        <v>321</v>
      </c>
      <c r="N35" s="14" t="s">
        <v>368</v>
      </c>
      <c r="O35" s="32"/>
    </row>
    <row r="36" spans="1:15" ht="10.55" customHeight="1" x14ac:dyDescent="0.3">
      <c r="A36" s="32"/>
      <c r="B36" s="68" t="s">
        <v>315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5" customHeight="1" x14ac:dyDescent="0.3">
      <c r="A37" s="32"/>
      <c r="B37" s="68" t="s">
        <v>316</v>
      </c>
      <c r="C37" s="13">
        <v>1</v>
      </c>
      <c r="D37" s="74" t="s">
        <v>321</v>
      </c>
      <c r="E37" s="14">
        <v>26.529929773715306</v>
      </c>
      <c r="F37" s="74" t="s">
        <v>321</v>
      </c>
      <c r="G37" s="74" t="s">
        <v>321</v>
      </c>
      <c r="H37" s="13">
        <v>2380</v>
      </c>
      <c r="I37" s="74" t="s">
        <v>321</v>
      </c>
      <c r="J37" s="74" t="s">
        <v>321</v>
      </c>
      <c r="K37" s="14">
        <v>89.71</v>
      </c>
      <c r="L37" s="74" t="s">
        <v>321</v>
      </c>
      <c r="M37" s="74" t="s">
        <v>321</v>
      </c>
      <c r="N37" s="14">
        <v>22.1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220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317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309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310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311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312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313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314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315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316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221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317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318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5" customHeight="1" x14ac:dyDescent="0.3">
      <c r="A63" s="32"/>
      <c r="B63" s="68" t="s">
        <v>309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5" customHeight="1" x14ac:dyDescent="0.3">
      <c r="A64" s="32"/>
      <c r="B64" s="68" t="s">
        <v>320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5" customHeight="1" x14ac:dyDescent="0.3">
      <c r="A65" s="32"/>
      <c r="B65" s="68" t="s">
        <v>310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5" customHeight="1" x14ac:dyDescent="0.3">
      <c r="A66" s="32"/>
      <c r="B66" s="68" t="s">
        <v>311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5" customHeight="1" x14ac:dyDescent="0.3">
      <c r="A67" s="32"/>
      <c r="B67" s="68" t="s">
        <v>312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5" customHeight="1" x14ac:dyDescent="0.3">
      <c r="A68" s="32"/>
      <c r="B68" s="68" t="s">
        <v>313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5" customHeight="1" x14ac:dyDescent="0.3">
      <c r="A69" s="32"/>
      <c r="B69" s="68" t="s">
        <v>314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5" customHeight="1" x14ac:dyDescent="0.3">
      <c r="A70" s="32"/>
      <c r="B70" s="68" t="s">
        <v>315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5" customHeight="1" x14ac:dyDescent="0.3">
      <c r="A71" s="32"/>
      <c r="B71" s="68" t="s">
        <v>316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5" customHeight="1" x14ac:dyDescent="0.3">
      <c r="A72" s="32"/>
      <c r="B72" s="32" t="s">
        <v>223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222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4</v>
      </c>
      <c r="D76" s="74">
        <v>-0.66666666666666674</v>
      </c>
      <c r="E76" s="14">
        <v>35.157302938118526</v>
      </c>
      <c r="F76" s="74">
        <v>1.2968932785907867</v>
      </c>
      <c r="G76" s="74">
        <v>0.38724069663974992</v>
      </c>
      <c r="H76" s="13">
        <v>2282.5</v>
      </c>
      <c r="I76" s="74">
        <v>1.3612068965517241</v>
      </c>
      <c r="J76" s="74">
        <v>0.40353574173712525</v>
      </c>
      <c r="K76" s="14">
        <v>64.922499999999999</v>
      </c>
      <c r="L76" s="74">
        <v>2.8000263904466527E-2</v>
      </c>
      <c r="M76" s="74">
        <v>1.1746371871043104E-2</v>
      </c>
      <c r="N76" s="14">
        <v>16.09</v>
      </c>
      <c r="O76" s="32"/>
    </row>
    <row r="77" spans="1:15" ht="10.55" customHeight="1" x14ac:dyDescent="0.3">
      <c r="A77" s="32"/>
      <c r="B77" s="68" t="s">
        <v>357</v>
      </c>
      <c r="C77" s="13">
        <v>8</v>
      </c>
      <c r="D77" s="74">
        <v>0.14285714285714279</v>
      </c>
      <c r="E77" s="14">
        <v>20.51062083885045</v>
      </c>
      <c r="F77" s="74">
        <v>-6.2978039472323388E-2</v>
      </c>
      <c r="G77" s="74">
        <v>-0.41660425787063815</v>
      </c>
      <c r="H77" s="13">
        <v>1374.75</v>
      </c>
      <c r="I77" s="74">
        <v>-6.9318181818181834E-2</v>
      </c>
      <c r="J77" s="74">
        <v>-0.39769989047097476</v>
      </c>
      <c r="K77" s="14">
        <v>67.026250000000005</v>
      </c>
      <c r="L77" s="74">
        <v>-6.7662686819932594E-3</v>
      </c>
      <c r="M77" s="74">
        <v>3.2404020177904558E-2</v>
      </c>
      <c r="N77" s="14">
        <v>25.01</v>
      </c>
      <c r="O77" s="32"/>
    </row>
    <row r="78" spans="1:15" ht="10.55" customHeight="1" x14ac:dyDescent="0.3">
      <c r="A78" s="32"/>
      <c r="B78" s="68" t="s">
        <v>317</v>
      </c>
      <c r="C78" s="13">
        <v>8</v>
      </c>
      <c r="D78" s="74">
        <v>0.60000000000000009</v>
      </c>
      <c r="E78" s="14">
        <v>31.400330067769232</v>
      </c>
      <c r="F78" s="74">
        <v>0.69324992991672341</v>
      </c>
      <c r="G78" s="74">
        <v>0.53093025874145661</v>
      </c>
      <c r="H78" s="13">
        <v>2235.625</v>
      </c>
      <c r="I78" s="74">
        <v>0.83247950819672134</v>
      </c>
      <c r="J78" s="74">
        <v>0.62620476450263673</v>
      </c>
      <c r="K78" s="14">
        <v>71.197500000000005</v>
      </c>
      <c r="L78" s="74">
        <v>8.2226241867817684E-2</v>
      </c>
      <c r="M78" s="74">
        <v>6.2233080323007783E-2</v>
      </c>
      <c r="N78" s="14">
        <v>14.08</v>
      </c>
      <c r="O78" s="32"/>
    </row>
    <row r="79" spans="1:15" ht="10.55" customHeight="1" x14ac:dyDescent="0.3">
      <c r="A79" s="32"/>
      <c r="B79" s="68" t="s">
        <v>318</v>
      </c>
      <c r="C79" s="13">
        <v>4</v>
      </c>
      <c r="D79" s="74">
        <v>-0.6</v>
      </c>
      <c r="E79" s="14">
        <v>25.951776649746193</v>
      </c>
      <c r="F79" s="74">
        <v>0.36522684811622486</v>
      </c>
      <c r="G79" s="74">
        <v>-0.17351898550950862</v>
      </c>
      <c r="H79" s="13">
        <v>2045</v>
      </c>
      <c r="I79" s="74">
        <v>0.58958414302370765</v>
      </c>
      <c r="J79" s="74">
        <v>-8.5266983505731031E-2</v>
      </c>
      <c r="K79" s="14">
        <v>78.8</v>
      </c>
      <c r="L79" s="74">
        <v>0.16433700759478675</v>
      </c>
      <c r="M79" s="74">
        <v>0.10678043470627463</v>
      </c>
      <c r="N79" s="14">
        <v>23.02</v>
      </c>
      <c r="O79" s="32"/>
    </row>
    <row r="80" spans="1:15" ht="10.55" customHeight="1" x14ac:dyDescent="0.3">
      <c r="A80" s="32"/>
      <c r="B80" s="68" t="s">
        <v>309</v>
      </c>
      <c r="C80" s="13">
        <v>9</v>
      </c>
      <c r="D80" s="74">
        <v>0.8</v>
      </c>
      <c r="E80" s="14">
        <v>20.593489479952357</v>
      </c>
      <c r="F80" s="74">
        <v>-0.17343631362807721</v>
      </c>
      <c r="G80" s="74">
        <v>-0.20647091881650581</v>
      </c>
      <c r="H80" s="13">
        <v>1383.3333333333333</v>
      </c>
      <c r="I80" s="74">
        <v>-0.16059870550161814</v>
      </c>
      <c r="J80" s="74">
        <v>-0.32355338223308883</v>
      </c>
      <c r="K80" s="14">
        <v>67.173333333333346</v>
      </c>
      <c r="L80" s="74">
        <v>1.5531299448694469E-2</v>
      </c>
      <c r="M80" s="74">
        <v>-0.14754653130287632</v>
      </c>
      <c r="N80" s="14">
        <v>22.07</v>
      </c>
      <c r="O80" s="32"/>
    </row>
    <row r="81" spans="1:15" ht="10.55" customHeight="1" x14ac:dyDescent="0.3">
      <c r="A81" s="32"/>
      <c r="B81" s="68" t="s">
        <v>320</v>
      </c>
      <c r="C81" s="13">
        <v>4</v>
      </c>
      <c r="D81" s="74">
        <v>-0.66666666666666674</v>
      </c>
      <c r="E81" s="14">
        <v>22.413020240681355</v>
      </c>
      <c r="F81" s="74">
        <v>-0.1132934242709156</v>
      </c>
      <c r="G81" s="74">
        <v>8.8354659976411565E-2</v>
      </c>
      <c r="H81" s="13">
        <v>1625</v>
      </c>
      <c r="I81" s="74">
        <v>-8.5794655414908605E-2</v>
      </c>
      <c r="J81" s="74">
        <v>0.17469879518072307</v>
      </c>
      <c r="K81" s="14">
        <v>72.502499999999998</v>
      </c>
      <c r="L81" s="74">
        <v>3.1012253217358232E-2</v>
      </c>
      <c r="M81" s="74">
        <v>7.9334557364033165E-2</v>
      </c>
      <c r="N81" s="14">
        <v>27.03</v>
      </c>
      <c r="O81" s="32"/>
    </row>
    <row r="82" spans="1:15" ht="10.55" customHeight="1" x14ac:dyDescent="0.3">
      <c r="A82" s="32"/>
      <c r="B82" s="68" t="s">
        <v>310</v>
      </c>
      <c r="C82" s="13">
        <v>8</v>
      </c>
      <c r="D82" s="74">
        <v>0.33333333333333326</v>
      </c>
      <c r="E82" s="14">
        <v>22.23963133640553</v>
      </c>
      <c r="F82" s="74">
        <v>0.19821374617562326</v>
      </c>
      <c r="G82" s="74">
        <v>-7.7360794044664116E-3</v>
      </c>
      <c r="H82" s="13">
        <v>1508.125</v>
      </c>
      <c r="I82" s="74">
        <v>0.24638429752066116</v>
      </c>
      <c r="J82" s="74">
        <v>-7.1923076923076978E-2</v>
      </c>
      <c r="K82" s="14">
        <v>67.8125</v>
      </c>
      <c r="L82" s="74">
        <v>4.0201968554262946E-2</v>
      </c>
      <c r="M82" s="74">
        <v>-6.468742457156651E-2</v>
      </c>
      <c r="N82" s="14">
        <v>23.11</v>
      </c>
      <c r="O82" s="32"/>
    </row>
    <row r="83" spans="1:15" ht="10.55" customHeight="1" x14ac:dyDescent="0.3">
      <c r="A83" s="32"/>
      <c r="B83" s="68" t="s">
        <v>311</v>
      </c>
      <c r="C83" s="13">
        <v>9</v>
      </c>
      <c r="D83" s="74">
        <v>0.125</v>
      </c>
      <c r="E83" s="14">
        <v>33.286560648581236</v>
      </c>
      <c r="F83" s="74">
        <v>0.8021840369507196</v>
      </c>
      <c r="G83" s="74">
        <v>0.4967226814633503</v>
      </c>
      <c r="H83" s="13">
        <v>2372.2222222222222</v>
      </c>
      <c r="I83" s="74">
        <v>0.81431909921393664</v>
      </c>
      <c r="J83" s="74">
        <v>0.57296127457751989</v>
      </c>
      <c r="K83" s="14">
        <v>71.266666666666652</v>
      </c>
      <c r="L83" s="74">
        <v>6.7335311013794197E-3</v>
      </c>
      <c r="M83" s="74">
        <v>5.0937019969277797E-2</v>
      </c>
      <c r="N83" s="14">
        <v>18.079999999999998</v>
      </c>
      <c r="O83" s="32"/>
    </row>
    <row r="84" spans="1:15" ht="10.55" customHeight="1" x14ac:dyDescent="0.3">
      <c r="A84" s="32"/>
      <c r="B84" s="68" t="s">
        <v>312</v>
      </c>
      <c r="C84" s="13">
        <v>4</v>
      </c>
      <c r="D84" s="74">
        <v>-0.6</v>
      </c>
      <c r="E84" s="14">
        <v>28.195488721804516</v>
      </c>
      <c r="F84" s="74">
        <v>0.63156497190932748</v>
      </c>
      <c r="G84" s="74">
        <v>-0.15294676973464116</v>
      </c>
      <c r="H84" s="13">
        <v>1800</v>
      </c>
      <c r="I84" s="74">
        <v>0.67286245353159857</v>
      </c>
      <c r="J84" s="74">
        <v>-0.24121779859484771</v>
      </c>
      <c r="K84" s="14">
        <v>63.839999999999989</v>
      </c>
      <c r="L84" s="74">
        <v>2.5311576512912604E-2</v>
      </c>
      <c r="M84" s="74">
        <v>-0.10420954162768936</v>
      </c>
      <c r="N84" s="14">
        <v>19.02</v>
      </c>
      <c r="O84" s="32"/>
    </row>
    <row r="85" spans="1:15" ht="10.55" customHeight="1" x14ac:dyDescent="0.3">
      <c r="A85" s="32"/>
      <c r="B85" s="68" t="s">
        <v>313</v>
      </c>
      <c r="C85" s="13">
        <v>6</v>
      </c>
      <c r="D85" s="74">
        <v>-0.45454545454545459</v>
      </c>
      <c r="E85" s="14">
        <v>21.745765298336639</v>
      </c>
      <c r="F85" s="74">
        <v>-9.2573975343874459E-2</v>
      </c>
      <c r="G85" s="74">
        <v>-0.22875019075232728</v>
      </c>
      <c r="H85" s="13">
        <v>1425</v>
      </c>
      <c r="I85" s="74">
        <v>-0.11640360766629088</v>
      </c>
      <c r="J85" s="74">
        <v>-0.20833333333333337</v>
      </c>
      <c r="K85" s="14">
        <v>65.53</v>
      </c>
      <c r="L85" s="74">
        <v>-2.6260688667648524E-2</v>
      </c>
      <c r="M85" s="74">
        <v>2.647243107769448E-2</v>
      </c>
      <c r="N85" s="14">
        <v>28.03</v>
      </c>
      <c r="O85" s="32"/>
    </row>
    <row r="86" spans="1:15" ht="10.55" customHeight="1" x14ac:dyDescent="0.3">
      <c r="A86" s="32"/>
      <c r="B86" s="68" t="s">
        <v>314</v>
      </c>
      <c r="C86" s="13">
        <v>7</v>
      </c>
      <c r="D86" s="74">
        <v>0.39999999999999991</v>
      </c>
      <c r="E86" s="14">
        <v>14.846329411243325</v>
      </c>
      <c r="F86" s="74">
        <v>-0.40015835980638403</v>
      </c>
      <c r="G86" s="74">
        <v>-0.31727721661840347</v>
      </c>
      <c r="H86" s="13">
        <v>957.14285714285711</v>
      </c>
      <c r="I86" s="74">
        <v>-0.45623062314347396</v>
      </c>
      <c r="J86" s="74">
        <v>-0.32832080200501257</v>
      </c>
      <c r="K86" s="14">
        <v>64.47</v>
      </c>
      <c r="L86" s="74">
        <v>-9.3478444275710948E-2</v>
      </c>
      <c r="M86" s="74">
        <v>-1.6175797344727627E-2</v>
      </c>
      <c r="N86" s="14">
        <v>24.11</v>
      </c>
      <c r="O86" s="32"/>
    </row>
    <row r="87" spans="1:15" ht="10.55" customHeight="1" x14ac:dyDescent="0.3">
      <c r="A87" s="32"/>
      <c r="B87" s="68" t="s">
        <v>315</v>
      </c>
      <c r="C87" s="13">
        <v>8</v>
      </c>
      <c r="D87" s="74">
        <v>0</v>
      </c>
      <c r="E87" s="14">
        <v>26.980910739042336</v>
      </c>
      <c r="F87" s="74">
        <v>6.4615720821474598E-2</v>
      </c>
      <c r="G87" s="74">
        <v>0.81734555334662917</v>
      </c>
      <c r="H87" s="13">
        <v>1897.5</v>
      </c>
      <c r="I87" s="74">
        <v>0.16679477325134506</v>
      </c>
      <c r="J87" s="74">
        <v>0.98246268656716418</v>
      </c>
      <c r="K87" s="14">
        <v>70.327500000000001</v>
      </c>
      <c r="L87" s="74">
        <v>9.5977403331060751E-2</v>
      </c>
      <c r="M87" s="74">
        <v>9.0856212191717134E-2</v>
      </c>
      <c r="N87" s="14">
        <v>20.059999999999999</v>
      </c>
      <c r="O87" s="32"/>
    </row>
    <row r="88" spans="1:15" ht="10.55" customHeight="1" x14ac:dyDescent="0.3">
      <c r="A88" s="32"/>
      <c r="B88" s="68" t="s">
        <v>316</v>
      </c>
      <c r="C88" s="13">
        <v>6</v>
      </c>
      <c r="D88" s="74">
        <v>0.5</v>
      </c>
      <c r="E88" s="14">
        <v>18.228477697232659</v>
      </c>
      <c r="F88" s="74">
        <v>-0.48151660753621583</v>
      </c>
      <c r="G88" s="74">
        <v>-0.32439353609900934</v>
      </c>
      <c r="H88" s="13">
        <v>1148.3333333333333</v>
      </c>
      <c r="I88" s="74">
        <v>-0.49689667761956924</v>
      </c>
      <c r="J88" s="74">
        <v>-0.39481774264382963</v>
      </c>
      <c r="K88" s="14">
        <v>62.996666666666663</v>
      </c>
      <c r="L88" s="74">
        <v>-2.9663573234754326E-2</v>
      </c>
      <c r="M88" s="74">
        <v>-0.1042385031933929</v>
      </c>
      <c r="N88" s="14">
        <v>28.01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4</v>
      </c>
      <c r="D8" s="74">
        <v>0.33333333333333326</v>
      </c>
      <c r="E8" s="14">
        <v>10.091331648046971</v>
      </c>
      <c r="F8" s="74">
        <v>0.43621767338882189</v>
      </c>
      <c r="G8" s="74">
        <v>0.27701951899582355</v>
      </c>
      <c r="H8" s="13">
        <v>618.75</v>
      </c>
      <c r="I8" s="74">
        <v>0.27140410958904115</v>
      </c>
      <c r="J8" s="74">
        <v>0.2424698795180722</v>
      </c>
      <c r="K8" s="14">
        <v>61.314999999999998</v>
      </c>
      <c r="L8" s="74">
        <v>-0.11475528177486893</v>
      </c>
      <c r="M8" s="74">
        <v>-2.7054903205331771E-2</v>
      </c>
      <c r="N8" s="14">
        <v>30.05</v>
      </c>
      <c r="O8" s="32"/>
    </row>
    <row r="9" spans="1:15" ht="10.55" customHeight="1" x14ac:dyDescent="0.3">
      <c r="A9" s="32"/>
      <c r="B9" s="68" t="s">
        <v>357</v>
      </c>
      <c r="C9" s="13">
        <v>3</v>
      </c>
      <c r="D9" s="74">
        <v>-0.25</v>
      </c>
      <c r="E9" s="14">
        <v>8.2943848331248766</v>
      </c>
      <c r="F9" s="74">
        <v>4.9684392796561561E-2</v>
      </c>
      <c r="G9" s="74">
        <v>-0.17806835386981534</v>
      </c>
      <c r="H9" s="13">
        <v>420</v>
      </c>
      <c r="I9" s="74">
        <v>-0.16209476309226933</v>
      </c>
      <c r="J9" s="74">
        <v>-0.32121212121212117</v>
      </c>
      <c r="K9" s="14">
        <v>50.636666666666663</v>
      </c>
      <c r="L9" s="74">
        <v>-0.20175507737579146</v>
      </c>
      <c r="M9" s="74">
        <v>-0.17415531816575613</v>
      </c>
      <c r="N9" s="14">
        <v>36.11</v>
      </c>
      <c r="O9" s="32"/>
    </row>
    <row r="10" spans="1:15" ht="10.55" customHeight="1" x14ac:dyDescent="0.3">
      <c r="A10" s="32"/>
      <c r="B10" s="68" t="s">
        <v>317</v>
      </c>
      <c r="C10" s="13">
        <v>3</v>
      </c>
      <c r="D10" s="74">
        <v>0.5</v>
      </c>
      <c r="E10" s="14">
        <v>8.729426615526533</v>
      </c>
      <c r="F10" s="74">
        <v>-0.22418475182469944</v>
      </c>
      <c r="G10" s="74">
        <v>5.2450156479869614E-2</v>
      </c>
      <c r="H10" s="13">
        <v>599.33333333333337</v>
      </c>
      <c r="I10" s="74">
        <v>-0.31111111111111112</v>
      </c>
      <c r="J10" s="74">
        <v>0.42698412698412702</v>
      </c>
      <c r="K10" s="14">
        <v>68.656666666666666</v>
      </c>
      <c r="L10" s="74">
        <v>-0.11204518020348331</v>
      </c>
      <c r="M10" s="74">
        <v>0.35586860641169116</v>
      </c>
      <c r="N10" s="14">
        <v>30.11</v>
      </c>
      <c r="O10" s="32"/>
    </row>
    <row r="11" spans="1:15" ht="10.55" customHeight="1" x14ac:dyDescent="0.3">
      <c r="A11" s="32"/>
      <c r="B11" s="68" t="s">
        <v>318</v>
      </c>
      <c r="C11" s="13">
        <v>3</v>
      </c>
      <c r="D11" s="74">
        <v>0</v>
      </c>
      <c r="E11" s="14">
        <v>7.9697604517715632</v>
      </c>
      <c r="F11" s="74">
        <v>-0.47651636695246247</v>
      </c>
      <c r="G11" s="74">
        <v>-8.7023603864633592E-2</v>
      </c>
      <c r="H11" s="13">
        <v>583.33333333333337</v>
      </c>
      <c r="I11" s="74">
        <v>-0.47289156626506024</v>
      </c>
      <c r="J11" s="74">
        <v>-2.6696329254727424E-2</v>
      </c>
      <c r="K11" s="14">
        <v>73.193333333333342</v>
      </c>
      <c r="L11" s="74">
        <v>6.9243820791491384E-3</v>
      </c>
      <c r="M11" s="74">
        <v>6.6077584114191623E-2</v>
      </c>
      <c r="N11" s="14">
        <v>29.07</v>
      </c>
      <c r="O11" s="32"/>
    </row>
    <row r="12" spans="1:15" ht="10.55" customHeight="1" x14ac:dyDescent="0.3">
      <c r="A12" s="32"/>
      <c r="B12" s="68" t="s">
        <v>309</v>
      </c>
      <c r="C12" s="13">
        <v>2</v>
      </c>
      <c r="D12" s="74">
        <v>-0.5</v>
      </c>
      <c r="E12" s="14">
        <v>6.9770753239356393</v>
      </c>
      <c r="F12" s="74">
        <v>-0.57377327078762685</v>
      </c>
      <c r="G12" s="74">
        <v>-0.12455645735440701</v>
      </c>
      <c r="H12" s="13">
        <v>490</v>
      </c>
      <c r="I12" s="74">
        <v>-0.59629248197734297</v>
      </c>
      <c r="J12" s="74">
        <v>-0.16000000000000003</v>
      </c>
      <c r="K12" s="14">
        <v>70.23</v>
      </c>
      <c r="L12" s="74">
        <v>-5.283387841801801E-2</v>
      </c>
      <c r="M12" s="74">
        <v>-4.0486383094999634E-2</v>
      </c>
      <c r="N12" s="14">
        <v>30.02</v>
      </c>
      <c r="O12" s="32"/>
    </row>
    <row r="13" spans="1:15" ht="10.55" customHeight="1" x14ac:dyDescent="0.3">
      <c r="A13" s="32"/>
      <c r="B13" s="68" t="s">
        <v>320</v>
      </c>
      <c r="C13" s="13">
        <v>4</v>
      </c>
      <c r="D13" s="74">
        <v>1</v>
      </c>
      <c r="E13" s="14">
        <v>7.8287635170709979</v>
      </c>
      <c r="F13" s="74">
        <v>-0.25373743864407983</v>
      </c>
      <c r="G13" s="74">
        <v>0.12206951388550258</v>
      </c>
      <c r="H13" s="13">
        <v>483.25</v>
      </c>
      <c r="I13" s="74">
        <v>-0.41067073170731705</v>
      </c>
      <c r="J13" s="74">
        <v>-1.3775510204081631E-2</v>
      </c>
      <c r="K13" s="14">
        <v>61.727499999999999</v>
      </c>
      <c r="L13" s="74">
        <v>-0.21029233032687267</v>
      </c>
      <c r="M13" s="74">
        <v>-0.12106649579951589</v>
      </c>
      <c r="N13" s="14">
        <v>27.01</v>
      </c>
      <c r="O13" s="32"/>
    </row>
    <row r="14" spans="1:15" ht="10.55" customHeight="1" x14ac:dyDescent="0.3">
      <c r="A14" s="32"/>
      <c r="B14" s="68" t="s">
        <v>310</v>
      </c>
      <c r="C14" s="13">
        <v>6</v>
      </c>
      <c r="D14" s="74">
        <v>0.19999999999999996</v>
      </c>
      <c r="E14" s="14">
        <v>6.3187825812226839</v>
      </c>
      <c r="F14" s="74">
        <v>-0.17561744739067064</v>
      </c>
      <c r="G14" s="74">
        <v>-0.19287604390600477</v>
      </c>
      <c r="H14" s="13">
        <v>400</v>
      </c>
      <c r="I14" s="74">
        <v>-0.16142557651991618</v>
      </c>
      <c r="J14" s="74">
        <v>-0.17227108122090018</v>
      </c>
      <c r="K14" s="14">
        <v>63.303333333333335</v>
      </c>
      <c r="L14" s="74">
        <v>1.7215151904700576E-2</v>
      </c>
      <c r="M14" s="74">
        <v>2.5528870168617379E-2</v>
      </c>
      <c r="N14" s="14">
        <v>32.090000000000003</v>
      </c>
      <c r="O14" s="32"/>
    </row>
    <row r="15" spans="1:15" ht="10.55" customHeight="1" x14ac:dyDescent="0.3">
      <c r="A15" s="32"/>
      <c r="B15" s="68" t="s">
        <v>311</v>
      </c>
      <c r="C15" s="13">
        <v>1</v>
      </c>
      <c r="D15" s="74">
        <v>-0.5</v>
      </c>
      <c r="E15" s="14">
        <v>6.8907563025210088</v>
      </c>
      <c r="F15" s="74">
        <v>0.14156862745098042</v>
      </c>
      <c r="G15" s="74">
        <v>9.0519607843137395E-2</v>
      </c>
      <c r="H15" s="13">
        <v>410</v>
      </c>
      <c r="I15" s="74">
        <v>-2.3809523809523836E-2</v>
      </c>
      <c r="J15" s="74">
        <v>2.4999999999999911E-2</v>
      </c>
      <c r="K15" s="14">
        <v>59.5</v>
      </c>
      <c r="L15" s="74">
        <v>-0.14486921529175045</v>
      </c>
      <c r="M15" s="74">
        <v>-6.0081091043125756E-2</v>
      </c>
      <c r="N15" s="14">
        <v>32.049999999999997</v>
      </c>
      <c r="O15" s="32"/>
    </row>
    <row r="16" spans="1:15" ht="10.55" customHeight="1" x14ac:dyDescent="0.3">
      <c r="A16" s="32"/>
      <c r="B16" s="68" t="s">
        <v>312</v>
      </c>
      <c r="C16" s="13">
        <v>1</v>
      </c>
      <c r="D16" s="74" t="s">
        <v>355</v>
      </c>
      <c r="E16" s="14">
        <v>7.1504640194736035</v>
      </c>
      <c r="F16" s="74" t="s">
        <v>355</v>
      </c>
      <c r="G16" s="74">
        <v>3.7689290630925409E-2</v>
      </c>
      <c r="H16" s="13">
        <v>470</v>
      </c>
      <c r="I16" s="74" t="s">
        <v>355</v>
      </c>
      <c r="J16" s="74">
        <v>0.14634146341463405</v>
      </c>
      <c r="K16" s="14">
        <v>65.73</v>
      </c>
      <c r="L16" s="74" t="s">
        <v>355</v>
      </c>
      <c r="M16" s="74">
        <v>0.1047058823529412</v>
      </c>
      <c r="N16" s="14">
        <v>32.020000000000003</v>
      </c>
      <c r="O16" s="32"/>
    </row>
    <row r="17" spans="1:15" ht="10.55" customHeight="1" x14ac:dyDescent="0.3">
      <c r="A17" s="32"/>
      <c r="B17" s="68" t="s">
        <v>313</v>
      </c>
      <c r="C17" s="13">
        <v>1</v>
      </c>
      <c r="D17" s="74">
        <v>-0.85714285714285721</v>
      </c>
      <c r="E17" s="14">
        <v>10.317460317460318</v>
      </c>
      <c r="F17" s="74">
        <v>0.56335754640839397</v>
      </c>
      <c r="G17" s="74">
        <v>0.44290780141843999</v>
      </c>
      <c r="H17" s="13">
        <v>650</v>
      </c>
      <c r="I17" s="74">
        <v>0.64082221420843832</v>
      </c>
      <c r="J17" s="74">
        <v>0.38297872340425543</v>
      </c>
      <c r="K17" s="14">
        <v>63</v>
      </c>
      <c r="L17" s="74">
        <v>4.9550192774525215E-2</v>
      </c>
      <c r="M17" s="74">
        <v>-4.153354632587869E-2</v>
      </c>
      <c r="N17" s="14">
        <v>32.020000000000003</v>
      </c>
      <c r="O17" s="32"/>
    </row>
    <row r="18" spans="1:15" ht="10.55" customHeight="1" x14ac:dyDescent="0.3">
      <c r="A18" s="32"/>
      <c r="B18" s="68" t="s">
        <v>314</v>
      </c>
      <c r="C18" s="13">
        <v>2</v>
      </c>
      <c r="D18" s="74">
        <v>0</v>
      </c>
      <c r="E18" s="14">
        <v>7.7848991714866349</v>
      </c>
      <c r="F18" s="74">
        <v>-0.30012323644806649</v>
      </c>
      <c r="G18" s="74">
        <v>-0.24546361876360312</v>
      </c>
      <c r="H18" s="13">
        <v>498</v>
      </c>
      <c r="I18" s="74">
        <v>-0.3889570552147239</v>
      </c>
      <c r="J18" s="74">
        <v>-0.23384615384615381</v>
      </c>
      <c r="K18" s="14">
        <v>63.97</v>
      </c>
      <c r="L18" s="74">
        <v>-0.12692780128292636</v>
      </c>
      <c r="M18" s="74">
        <v>1.5396825396825298E-2</v>
      </c>
      <c r="N18" s="14">
        <v>32.020000000000003</v>
      </c>
      <c r="O18" s="32"/>
    </row>
    <row r="19" spans="1:15" ht="10.55" customHeight="1" x14ac:dyDescent="0.3">
      <c r="A19" s="32"/>
      <c r="B19" s="68" t="s">
        <v>315</v>
      </c>
      <c r="C19" s="13">
        <v>3</v>
      </c>
      <c r="D19" s="74">
        <v>2</v>
      </c>
      <c r="E19" s="14">
        <v>10.617936565803864</v>
      </c>
      <c r="F19" s="74">
        <v>0.34365936220272997</v>
      </c>
      <c r="G19" s="74">
        <v>0.36391446207725542</v>
      </c>
      <c r="H19" s="13">
        <v>776.66666666666663</v>
      </c>
      <c r="I19" s="74">
        <v>0.55957161981258352</v>
      </c>
      <c r="J19" s="74">
        <v>0.55957161981258352</v>
      </c>
      <c r="K19" s="14">
        <v>73.146666666666661</v>
      </c>
      <c r="L19" s="74">
        <v>0.16068972812863636</v>
      </c>
      <c r="M19" s="74">
        <v>0.14345266010108904</v>
      </c>
      <c r="N19" s="14">
        <v>29.08</v>
      </c>
      <c r="O19" s="32"/>
    </row>
    <row r="20" spans="1:15" ht="10.55" customHeight="1" x14ac:dyDescent="0.3">
      <c r="A20" s="32"/>
      <c r="B20" s="68" t="s">
        <v>316</v>
      </c>
      <c r="C20" s="13">
        <v>3</v>
      </c>
      <c r="D20" s="74">
        <v>-0.25</v>
      </c>
      <c r="E20" s="14">
        <v>10.081025061239872</v>
      </c>
      <c r="F20" s="74">
        <v>-1.0213306991148086E-3</v>
      </c>
      <c r="G20" s="74">
        <v>-5.0566463760310043E-2</v>
      </c>
      <c r="H20" s="13">
        <v>713.33333333333337</v>
      </c>
      <c r="I20" s="74">
        <v>0.15286195286195303</v>
      </c>
      <c r="J20" s="74">
        <v>-8.1545064377682275E-2</v>
      </c>
      <c r="K20" s="14">
        <v>70.760000000000005</v>
      </c>
      <c r="L20" s="74">
        <v>0.1540406099649354</v>
      </c>
      <c r="M20" s="74">
        <v>-3.2628508931826339E-2</v>
      </c>
      <c r="N20" s="14">
        <v>30.01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4"/>
      <c r="C23" s="38"/>
      <c r="D23" s="32"/>
      <c r="E23" s="38"/>
      <c r="F23" s="32"/>
      <c r="G23" s="38"/>
      <c r="H23" s="38"/>
      <c r="I23" s="38"/>
      <c r="J23" s="38"/>
      <c r="K23" s="38"/>
      <c r="L23" s="38"/>
      <c r="M23" s="32"/>
      <c r="N23" s="38"/>
      <c r="O23" s="32"/>
    </row>
    <row r="24" spans="1:15" ht="10.55" customHeight="1" x14ac:dyDescent="0.3">
      <c r="A24" s="32"/>
      <c r="B24" s="8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2"/>
    </row>
    <row r="25" spans="1:15" ht="10.55" customHeight="1" x14ac:dyDescent="0.3">
      <c r="A25" s="32"/>
      <c r="B25" s="49"/>
      <c r="C25" s="50"/>
      <c r="D25" s="51"/>
      <c r="E25" s="52"/>
      <c r="F25" s="51"/>
      <c r="G25" s="51"/>
      <c r="H25" s="50"/>
      <c r="I25" s="51"/>
      <c r="J25" s="51"/>
      <c r="K25" s="52"/>
      <c r="L25" s="51"/>
      <c r="M25" s="51"/>
      <c r="N25" s="52"/>
      <c r="O25" s="32"/>
    </row>
    <row r="26" spans="1:15" ht="10.55" customHeight="1" x14ac:dyDescent="0.3">
      <c r="A26" s="32"/>
      <c r="B26" s="49"/>
      <c r="C26" s="50"/>
      <c r="D26" s="51"/>
      <c r="E26" s="52"/>
      <c r="F26" s="51"/>
      <c r="G26" s="51"/>
      <c r="H26" s="50"/>
      <c r="I26" s="51"/>
      <c r="J26" s="51"/>
      <c r="K26" s="52"/>
      <c r="L26" s="51"/>
      <c r="M26" s="51"/>
      <c r="N26" s="52"/>
      <c r="O26" s="32"/>
    </row>
    <row r="27" spans="1:15" ht="10.55" customHeight="1" x14ac:dyDescent="0.3">
      <c r="A27" s="32"/>
      <c r="B27" s="49"/>
      <c r="C27" s="50"/>
      <c r="D27" s="51"/>
      <c r="E27" s="52"/>
      <c r="F27" s="51"/>
      <c r="G27" s="51"/>
      <c r="H27" s="50"/>
      <c r="I27" s="51"/>
      <c r="J27" s="51"/>
      <c r="K27" s="52"/>
      <c r="L27" s="51"/>
      <c r="M27" s="51"/>
      <c r="N27" s="52"/>
      <c r="O27" s="32"/>
    </row>
    <row r="28" spans="1:15" ht="10.55" customHeight="1" x14ac:dyDescent="0.3">
      <c r="A28" s="32"/>
      <c r="B28" s="49"/>
      <c r="C28" s="50"/>
      <c r="D28" s="51"/>
      <c r="E28" s="52"/>
      <c r="F28" s="51"/>
      <c r="G28" s="51"/>
      <c r="H28" s="50"/>
      <c r="I28" s="51"/>
      <c r="J28" s="51"/>
      <c r="K28" s="52"/>
      <c r="L28" s="51"/>
      <c r="M28" s="51"/>
      <c r="N28" s="52"/>
      <c r="O28" s="32"/>
    </row>
    <row r="29" spans="1:15" ht="10.55" customHeight="1" x14ac:dyDescent="0.3">
      <c r="A29" s="32"/>
      <c r="B29" s="49"/>
      <c r="C29" s="50"/>
      <c r="D29" s="51"/>
      <c r="E29" s="52"/>
      <c r="F29" s="51"/>
      <c r="G29" s="51"/>
      <c r="H29" s="50"/>
      <c r="I29" s="51"/>
      <c r="J29" s="51"/>
      <c r="K29" s="52"/>
      <c r="L29" s="51"/>
      <c r="M29" s="51"/>
      <c r="N29" s="52"/>
      <c r="O29" s="32"/>
    </row>
    <row r="30" spans="1:15" ht="10.55" customHeight="1" x14ac:dyDescent="0.3">
      <c r="A30" s="32"/>
      <c r="B30" s="49"/>
      <c r="C30" s="50"/>
      <c r="D30" s="51"/>
      <c r="E30" s="52"/>
      <c r="F30" s="51"/>
      <c r="G30" s="51"/>
      <c r="H30" s="50"/>
      <c r="I30" s="51"/>
      <c r="J30" s="51"/>
      <c r="K30" s="52"/>
      <c r="L30" s="51"/>
      <c r="M30" s="51"/>
      <c r="N30" s="52"/>
      <c r="O30" s="32"/>
    </row>
    <row r="31" spans="1:15" ht="10.55" customHeight="1" x14ac:dyDescent="0.3">
      <c r="A31" s="32"/>
      <c r="B31" s="49"/>
      <c r="C31" s="50"/>
      <c r="D31" s="51"/>
      <c r="E31" s="52"/>
      <c r="F31" s="51"/>
      <c r="G31" s="51"/>
      <c r="H31" s="50"/>
      <c r="I31" s="51"/>
      <c r="J31" s="51"/>
      <c r="K31" s="52"/>
      <c r="L31" s="51"/>
      <c r="M31" s="51"/>
      <c r="N31" s="52"/>
      <c r="O31" s="32"/>
    </row>
    <row r="32" spans="1:15" ht="10.55" customHeight="1" x14ac:dyDescent="0.3">
      <c r="A32" s="32"/>
      <c r="B32" s="49"/>
      <c r="C32" s="50"/>
      <c r="D32" s="51"/>
      <c r="E32" s="52"/>
      <c r="F32" s="51"/>
      <c r="G32" s="51"/>
      <c r="H32" s="50"/>
      <c r="I32" s="51"/>
      <c r="J32" s="51"/>
      <c r="K32" s="52"/>
      <c r="L32" s="51"/>
      <c r="M32" s="51"/>
      <c r="N32" s="52"/>
      <c r="O32" s="32"/>
    </row>
    <row r="33" spans="1:15" ht="10.55" customHeight="1" x14ac:dyDescent="0.3">
      <c r="A33" s="32"/>
      <c r="B33" s="49"/>
      <c r="C33" s="50"/>
      <c r="D33" s="51"/>
      <c r="E33" s="52"/>
      <c r="F33" s="51"/>
      <c r="G33" s="51"/>
      <c r="H33" s="50"/>
      <c r="I33" s="51"/>
      <c r="J33" s="51"/>
      <c r="K33" s="52"/>
      <c r="L33" s="51"/>
      <c r="M33" s="51"/>
      <c r="N33" s="52"/>
      <c r="O33" s="32"/>
    </row>
    <row r="34" spans="1:15" ht="10.55" customHeight="1" x14ac:dyDescent="0.3">
      <c r="A34" s="32"/>
      <c r="B34" s="49"/>
      <c r="C34" s="50"/>
      <c r="D34" s="51"/>
      <c r="E34" s="52"/>
      <c r="F34" s="51"/>
      <c r="G34" s="51"/>
      <c r="H34" s="50"/>
      <c r="I34" s="51"/>
      <c r="J34" s="51"/>
      <c r="K34" s="52"/>
      <c r="L34" s="51"/>
      <c r="M34" s="51"/>
      <c r="N34" s="52"/>
      <c r="O34" s="32"/>
    </row>
    <row r="35" spans="1:15" ht="10.55" customHeight="1" x14ac:dyDescent="0.3">
      <c r="A35" s="32"/>
      <c r="B35" s="49"/>
      <c r="C35" s="50"/>
      <c r="D35" s="51"/>
      <c r="E35" s="52"/>
      <c r="F35" s="51"/>
      <c r="G35" s="51"/>
      <c r="H35" s="50"/>
      <c r="I35" s="51"/>
      <c r="J35" s="51"/>
      <c r="K35" s="52"/>
      <c r="L35" s="51"/>
      <c r="M35" s="51"/>
      <c r="N35" s="52"/>
      <c r="O35" s="32"/>
    </row>
    <row r="36" spans="1:15" ht="10.55" customHeight="1" x14ac:dyDescent="0.3">
      <c r="A36" s="32"/>
      <c r="B36" s="49"/>
      <c r="C36" s="50"/>
      <c r="D36" s="51"/>
      <c r="E36" s="52"/>
      <c r="F36" s="51"/>
      <c r="G36" s="51"/>
      <c r="H36" s="50"/>
      <c r="I36" s="51"/>
      <c r="J36" s="51"/>
      <c r="K36" s="52"/>
      <c r="L36" s="51"/>
      <c r="M36" s="51"/>
      <c r="N36" s="52"/>
      <c r="O36" s="32"/>
    </row>
    <row r="37" spans="1:15" ht="10.55" customHeight="1" x14ac:dyDescent="0.3">
      <c r="A37" s="32"/>
      <c r="B37" s="49"/>
      <c r="C37" s="50"/>
      <c r="D37" s="51"/>
      <c r="E37" s="52"/>
      <c r="F37" s="51"/>
      <c r="G37" s="51"/>
      <c r="H37" s="50"/>
      <c r="I37" s="51"/>
      <c r="J37" s="51"/>
      <c r="K37" s="52"/>
      <c r="L37" s="51"/>
      <c r="M37" s="51"/>
      <c r="N37" s="52"/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4"/>
      <c r="C40" s="38"/>
      <c r="D40" s="32"/>
      <c r="E40" s="38"/>
      <c r="F40" s="32"/>
      <c r="G40" s="38"/>
      <c r="H40" s="38"/>
      <c r="I40" s="38"/>
      <c r="J40" s="38"/>
      <c r="K40" s="38"/>
      <c r="L40" s="38"/>
      <c r="M40" s="32"/>
      <c r="N40" s="38"/>
      <c r="O40" s="32"/>
    </row>
    <row r="41" spans="1:15" ht="10.55" customHeight="1" x14ac:dyDescent="0.3">
      <c r="A41" s="32"/>
      <c r="B41" s="8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2"/>
    </row>
    <row r="42" spans="1:15" ht="10.55" customHeight="1" x14ac:dyDescent="0.3">
      <c r="A42" s="32"/>
      <c r="B42" s="49"/>
      <c r="C42" s="50"/>
      <c r="D42" s="51"/>
      <c r="E42" s="52"/>
      <c r="F42" s="51"/>
      <c r="G42" s="51"/>
      <c r="H42" s="50"/>
      <c r="I42" s="51"/>
      <c r="J42" s="51"/>
      <c r="K42" s="52"/>
      <c r="L42" s="51"/>
      <c r="M42" s="51"/>
      <c r="N42" s="52"/>
      <c r="O42" s="32"/>
    </row>
    <row r="43" spans="1:15" ht="10.55" customHeight="1" x14ac:dyDescent="0.3">
      <c r="A43" s="32"/>
      <c r="B43" s="49"/>
      <c r="C43" s="50"/>
      <c r="D43" s="51"/>
      <c r="E43" s="52"/>
      <c r="F43" s="51"/>
      <c r="G43" s="51"/>
      <c r="H43" s="50"/>
      <c r="I43" s="51"/>
      <c r="J43" s="51"/>
      <c r="K43" s="52"/>
      <c r="L43" s="51"/>
      <c r="M43" s="51"/>
      <c r="N43" s="52"/>
      <c r="O43" s="32"/>
    </row>
    <row r="44" spans="1:15" ht="10.55" customHeight="1" x14ac:dyDescent="0.3">
      <c r="A44" s="32"/>
      <c r="B44" s="49"/>
      <c r="C44" s="50"/>
      <c r="D44" s="51"/>
      <c r="E44" s="52"/>
      <c r="F44" s="51"/>
      <c r="G44" s="51"/>
      <c r="H44" s="50"/>
      <c r="I44" s="51"/>
      <c r="J44" s="51"/>
      <c r="K44" s="52"/>
      <c r="L44" s="51"/>
      <c r="M44" s="51"/>
      <c r="N44" s="52"/>
      <c r="O44" s="32"/>
    </row>
    <row r="45" spans="1:15" ht="10.55" customHeight="1" x14ac:dyDescent="0.3">
      <c r="A45" s="32"/>
      <c r="B45" s="49"/>
      <c r="C45" s="50"/>
      <c r="D45" s="51"/>
      <c r="E45" s="52"/>
      <c r="F45" s="51"/>
      <c r="G45" s="51"/>
      <c r="H45" s="50"/>
      <c r="I45" s="51"/>
      <c r="J45" s="51"/>
      <c r="K45" s="52"/>
      <c r="L45" s="51"/>
      <c r="M45" s="51"/>
      <c r="N45" s="52"/>
      <c r="O45" s="32"/>
    </row>
    <row r="46" spans="1:15" ht="10.55" customHeight="1" x14ac:dyDescent="0.3">
      <c r="A46" s="32"/>
      <c r="B46" s="49"/>
      <c r="C46" s="50"/>
      <c r="D46" s="51"/>
      <c r="E46" s="52"/>
      <c r="F46" s="51"/>
      <c r="G46" s="51"/>
      <c r="H46" s="50"/>
      <c r="I46" s="51"/>
      <c r="J46" s="51"/>
      <c r="K46" s="52"/>
      <c r="L46" s="51"/>
      <c r="M46" s="51"/>
      <c r="N46" s="52"/>
      <c r="O46" s="32"/>
    </row>
    <row r="47" spans="1:15" ht="10.55" customHeight="1" x14ac:dyDescent="0.3">
      <c r="A47" s="32"/>
      <c r="B47" s="49"/>
      <c r="C47" s="50"/>
      <c r="D47" s="51"/>
      <c r="E47" s="52"/>
      <c r="F47" s="51"/>
      <c r="G47" s="51"/>
      <c r="H47" s="50"/>
      <c r="I47" s="51"/>
      <c r="J47" s="51"/>
      <c r="K47" s="52"/>
      <c r="L47" s="51"/>
      <c r="M47" s="51"/>
      <c r="N47" s="52"/>
      <c r="O47" s="32"/>
    </row>
    <row r="48" spans="1:15" ht="10.55" customHeight="1" x14ac:dyDescent="0.3">
      <c r="A48" s="32"/>
      <c r="B48" s="49"/>
      <c r="C48" s="50"/>
      <c r="D48" s="51"/>
      <c r="E48" s="52"/>
      <c r="F48" s="51"/>
      <c r="G48" s="51"/>
      <c r="H48" s="50"/>
      <c r="I48" s="51"/>
      <c r="J48" s="51"/>
      <c r="K48" s="52"/>
      <c r="L48" s="51"/>
      <c r="M48" s="51"/>
      <c r="N48" s="52"/>
      <c r="O48" s="32"/>
    </row>
    <row r="49" spans="1:15" ht="10.55" customHeight="1" x14ac:dyDescent="0.3">
      <c r="A49" s="32"/>
      <c r="B49" s="49"/>
      <c r="C49" s="50"/>
      <c r="D49" s="51"/>
      <c r="E49" s="52"/>
      <c r="F49" s="51"/>
      <c r="G49" s="51"/>
      <c r="H49" s="50"/>
      <c r="I49" s="51"/>
      <c r="J49" s="51"/>
      <c r="K49" s="52"/>
      <c r="L49" s="51"/>
      <c r="M49" s="51"/>
      <c r="N49" s="52"/>
      <c r="O49" s="32"/>
    </row>
    <row r="50" spans="1:15" ht="10.55" customHeight="1" x14ac:dyDescent="0.3">
      <c r="A50" s="32"/>
      <c r="B50" s="49"/>
      <c r="C50" s="50"/>
      <c r="D50" s="51"/>
      <c r="E50" s="52"/>
      <c r="F50" s="51"/>
      <c r="G50" s="51"/>
      <c r="H50" s="50"/>
      <c r="I50" s="51"/>
      <c r="J50" s="51"/>
      <c r="K50" s="52"/>
      <c r="L50" s="51"/>
      <c r="M50" s="51"/>
      <c r="N50" s="52"/>
      <c r="O50" s="32"/>
    </row>
    <row r="51" spans="1:15" ht="10.55" customHeight="1" x14ac:dyDescent="0.3">
      <c r="A51" s="32"/>
      <c r="B51" s="49"/>
      <c r="C51" s="50"/>
      <c r="D51" s="51"/>
      <c r="E51" s="52"/>
      <c r="F51" s="51"/>
      <c r="G51" s="51"/>
      <c r="H51" s="50"/>
      <c r="I51" s="51"/>
      <c r="J51" s="51"/>
      <c r="K51" s="52"/>
      <c r="L51" s="51"/>
      <c r="M51" s="51"/>
      <c r="N51" s="52"/>
      <c r="O51" s="32"/>
    </row>
    <row r="52" spans="1:15" ht="10.55" customHeight="1" x14ac:dyDescent="0.3">
      <c r="A52" s="32"/>
      <c r="B52" s="49"/>
      <c r="C52" s="50"/>
      <c r="D52" s="51"/>
      <c r="E52" s="52"/>
      <c r="F52" s="51"/>
      <c r="G52" s="51"/>
      <c r="H52" s="50"/>
      <c r="I52" s="51"/>
      <c r="J52" s="51"/>
      <c r="K52" s="52"/>
      <c r="L52" s="51"/>
      <c r="M52" s="51"/>
      <c r="N52" s="52"/>
      <c r="O52" s="32"/>
    </row>
    <row r="53" spans="1:15" ht="10.55" customHeight="1" x14ac:dyDescent="0.3">
      <c r="A53" s="32"/>
      <c r="B53" s="49"/>
      <c r="C53" s="50"/>
      <c r="D53" s="51"/>
      <c r="E53" s="52"/>
      <c r="F53" s="51"/>
      <c r="G53" s="51"/>
      <c r="H53" s="50"/>
      <c r="I53" s="51"/>
      <c r="J53" s="51"/>
      <c r="K53" s="52"/>
      <c r="L53" s="51"/>
      <c r="M53" s="51"/>
      <c r="N53" s="52"/>
      <c r="O53" s="32"/>
    </row>
    <row r="54" spans="1:15" ht="10.55" customHeight="1" x14ac:dyDescent="0.3">
      <c r="A54" s="32"/>
      <c r="B54" s="49"/>
      <c r="C54" s="50"/>
      <c r="D54" s="51"/>
      <c r="E54" s="52"/>
      <c r="F54" s="51"/>
      <c r="G54" s="51"/>
      <c r="H54" s="50"/>
      <c r="I54" s="51"/>
      <c r="J54" s="51"/>
      <c r="K54" s="52"/>
      <c r="L54" s="51"/>
      <c r="M54" s="51"/>
      <c r="N54" s="52"/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4"/>
      <c r="C57" s="38"/>
      <c r="D57" s="32"/>
      <c r="E57" s="38"/>
      <c r="F57" s="32"/>
      <c r="G57" s="38"/>
      <c r="H57" s="38"/>
      <c r="I57" s="38"/>
      <c r="J57" s="38"/>
      <c r="K57" s="38"/>
      <c r="L57" s="38"/>
      <c r="M57" s="32"/>
      <c r="N57" s="38"/>
      <c r="O57" s="32"/>
    </row>
    <row r="58" spans="1:15" ht="10.55" customHeight="1" x14ac:dyDescent="0.3">
      <c r="A58" s="32"/>
      <c r="B58" s="8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2"/>
    </row>
    <row r="59" spans="1:15" ht="10.55" customHeight="1" x14ac:dyDescent="0.3">
      <c r="A59" s="32"/>
      <c r="B59" s="49"/>
      <c r="C59" s="50"/>
      <c r="D59" s="51"/>
      <c r="E59" s="52"/>
      <c r="F59" s="51"/>
      <c r="G59" s="51"/>
      <c r="H59" s="50"/>
      <c r="I59" s="51"/>
      <c r="J59" s="51"/>
      <c r="K59" s="52"/>
      <c r="L59" s="51"/>
      <c r="M59" s="51"/>
      <c r="N59" s="52"/>
      <c r="O59" s="32"/>
    </row>
    <row r="60" spans="1:15" ht="10.55" customHeight="1" x14ac:dyDescent="0.3">
      <c r="A60" s="32"/>
      <c r="B60" s="49"/>
      <c r="C60" s="50"/>
      <c r="D60" s="51"/>
      <c r="E60" s="52"/>
      <c r="F60" s="51"/>
      <c r="G60" s="51"/>
      <c r="H60" s="50"/>
      <c r="I60" s="51"/>
      <c r="J60" s="51"/>
      <c r="K60" s="52"/>
      <c r="L60" s="51"/>
      <c r="M60" s="51"/>
      <c r="N60" s="52"/>
      <c r="O60" s="32"/>
    </row>
    <row r="61" spans="1:15" ht="10.55" customHeight="1" x14ac:dyDescent="0.3">
      <c r="A61" s="32"/>
      <c r="B61" s="49"/>
      <c r="C61" s="50"/>
      <c r="D61" s="51"/>
      <c r="E61" s="52"/>
      <c r="F61" s="51"/>
      <c r="G61" s="51"/>
      <c r="H61" s="50"/>
      <c r="I61" s="51"/>
      <c r="J61" s="51"/>
      <c r="K61" s="52"/>
      <c r="L61" s="51"/>
      <c r="M61" s="51"/>
      <c r="N61" s="52"/>
      <c r="O61" s="32"/>
    </row>
    <row r="62" spans="1:15" ht="10.55" customHeight="1" x14ac:dyDescent="0.3">
      <c r="A62" s="32"/>
      <c r="B62" s="49"/>
      <c r="C62" s="50"/>
      <c r="D62" s="51"/>
      <c r="E62" s="52"/>
      <c r="F62" s="51"/>
      <c r="G62" s="51"/>
      <c r="H62" s="50"/>
      <c r="I62" s="51"/>
      <c r="J62" s="51"/>
      <c r="K62" s="52"/>
      <c r="L62" s="51"/>
      <c r="M62" s="51"/>
      <c r="N62" s="52"/>
      <c r="O62" s="32"/>
    </row>
    <row r="63" spans="1:15" ht="10.55" customHeight="1" x14ac:dyDescent="0.3">
      <c r="A63" s="32"/>
      <c r="B63" s="49"/>
      <c r="C63" s="50"/>
      <c r="D63" s="51"/>
      <c r="E63" s="52"/>
      <c r="F63" s="51"/>
      <c r="G63" s="51"/>
      <c r="H63" s="50"/>
      <c r="I63" s="51"/>
      <c r="J63" s="51"/>
      <c r="K63" s="52"/>
      <c r="L63" s="51"/>
      <c r="M63" s="51"/>
      <c r="N63" s="52"/>
      <c r="O63" s="32"/>
    </row>
    <row r="64" spans="1:15" ht="10.55" customHeight="1" x14ac:dyDescent="0.3">
      <c r="A64" s="32"/>
      <c r="B64" s="49"/>
      <c r="C64" s="50"/>
      <c r="D64" s="51"/>
      <c r="E64" s="52"/>
      <c r="F64" s="51"/>
      <c r="G64" s="51"/>
      <c r="H64" s="50"/>
      <c r="I64" s="51"/>
      <c r="J64" s="51"/>
      <c r="K64" s="52"/>
      <c r="L64" s="51"/>
      <c r="M64" s="51"/>
      <c r="N64" s="52"/>
      <c r="O64" s="32"/>
    </row>
    <row r="65" spans="1:15" ht="10.55" customHeight="1" x14ac:dyDescent="0.3">
      <c r="A65" s="32"/>
      <c r="B65" s="49"/>
      <c r="C65" s="50"/>
      <c r="D65" s="51"/>
      <c r="E65" s="52"/>
      <c r="F65" s="51"/>
      <c r="G65" s="51"/>
      <c r="H65" s="50"/>
      <c r="I65" s="51"/>
      <c r="J65" s="51"/>
      <c r="K65" s="52"/>
      <c r="L65" s="51"/>
      <c r="M65" s="51"/>
      <c r="N65" s="52"/>
      <c r="O65" s="32"/>
    </row>
    <row r="66" spans="1:15" ht="10.55" customHeight="1" x14ac:dyDescent="0.3">
      <c r="A66" s="32"/>
      <c r="B66" s="49"/>
      <c r="C66" s="50"/>
      <c r="D66" s="51"/>
      <c r="E66" s="52"/>
      <c r="F66" s="51"/>
      <c r="G66" s="51"/>
      <c r="H66" s="50"/>
      <c r="I66" s="51"/>
      <c r="J66" s="51"/>
      <c r="K66" s="52"/>
      <c r="L66" s="51"/>
      <c r="M66" s="51"/>
      <c r="N66" s="52"/>
      <c r="O66" s="32"/>
    </row>
    <row r="67" spans="1:15" ht="10.55" customHeight="1" x14ac:dyDescent="0.3">
      <c r="A67" s="32"/>
      <c r="B67" s="49"/>
      <c r="C67" s="50"/>
      <c r="D67" s="51"/>
      <c r="E67" s="52"/>
      <c r="F67" s="51"/>
      <c r="G67" s="51"/>
      <c r="H67" s="50"/>
      <c r="I67" s="51"/>
      <c r="J67" s="51"/>
      <c r="K67" s="52"/>
      <c r="L67" s="51"/>
      <c r="M67" s="51"/>
      <c r="N67" s="52"/>
      <c r="O67" s="32"/>
    </row>
    <row r="68" spans="1:15" ht="10.55" customHeight="1" x14ac:dyDescent="0.3">
      <c r="A68" s="32"/>
      <c r="B68" s="49"/>
      <c r="C68" s="50"/>
      <c r="D68" s="51"/>
      <c r="E68" s="52"/>
      <c r="F68" s="51"/>
      <c r="G68" s="51"/>
      <c r="H68" s="50"/>
      <c r="I68" s="51"/>
      <c r="J68" s="51"/>
      <c r="K68" s="52"/>
      <c r="L68" s="51"/>
      <c r="M68" s="51"/>
      <c r="N68" s="52"/>
      <c r="O68" s="32"/>
    </row>
    <row r="69" spans="1:15" ht="10.55" customHeight="1" x14ac:dyDescent="0.3">
      <c r="A69" s="32"/>
      <c r="B69" s="49"/>
      <c r="C69" s="50"/>
      <c r="D69" s="51"/>
      <c r="E69" s="52"/>
      <c r="F69" s="51"/>
      <c r="G69" s="51"/>
      <c r="H69" s="50"/>
      <c r="I69" s="51"/>
      <c r="J69" s="51"/>
      <c r="K69" s="52"/>
      <c r="L69" s="51"/>
      <c r="M69" s="51"/>
      <c r="N69" s="52"/>
      <c r="O69" s="32"/>
    </row>
    <row r="70" spans="1:15" ht="10.55" customHeight="1" x14ac:dyDescent="0.3">
      <c r="A70" s="32"/>
      <c r="B70" s="49"/>
      <c r="C70" s="50"/>
      <c r="D70" s="51"/>
      <c r="E70" s="52"/>
      <c r="F70" s="51"/>
      <c r="G70" s="51"/>
      <c r="H70" s="50"/>
      <c r="I70" s="51"/>
      <c r="J70" s="51"/>
      <c r="K70" s="52"/>
      <c r="L70" s="51"/>
      <c r="M70" s="51"/>
      <c r="N70" s="52"/>
      <c r="O70" s="32"/>
    </row>
    <row r="71" spans="1:15" ht="10.55" customHeight="1" x14ac:dyDescent="0.3">
      <c r="A71" s="32"/>
      <c r="B71" s="49"/>
      <c r="C71" s="50"/>
      <c r="D71" s="51"/>
      <c r="E71" s="52"/>
      <c r="F71" s="51"/>
      <c r="G71" s="51"/>
      <c r="H71" s="50"/>
      <c r="I71" s="51"/>
      <c r="J71" s="51"/>
      <c r="K71" s="52"/>
      <c r="L71" s="51"/>
      <c r="M71" s="51"/>
      <c r="N71" s="52"/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4"/>
      <c r="C74" s="38"/>
      <c r="D74" s="32"/>
      <c r="E74" s="38"/>
      <c r="F74" s="32"/>
      <c r="G74" s="38"/>
      <c r="H74" s="38"/>
      <c r="I74" s="38"/>
      <c r="J74" s="38"/>
      <c r="K74" s="38"/>
      <c r="L74" s="38"/>
      <c r="M74" s="32"/>
      <c r="N74" s="38"/>
      <c r="O74" s="32"/>
    </row>
    <row r="75" spans="1:15" ht="10.55" customHeight="1" x14ac:dyDescent="0.3">
      <c r="A75" s="32"/>
      <c r="B75" s="84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2"/>
    </row>
    <row r="76" spans="1:15" ht="10.55" customHeight="1" x14ac:dyDescent="0.3">
      <c r="A76" s="32"/>
      <c r="B76" s="49"/>
      <c r="C76" s="50"/>
      <c r="D76" s="51"/>
      <c r="E76" s="52"/>
      <c r="F76" s="51"/>
      <c r="G76" s="51"/>
      <c r="H76" s="50"/>
      <c r="I76" s="51"/>
      <c r="J76" s="51"/>
      <c r="K76" s="52"/>
      <c r="L76" s="51"/>
      <c r="M76" s="51"/>
      <c r="N76" s="52"/>
      <c r="O76" s="32"/>
    </row>
    <row r="77" spans="1:15" ht="10.55" customHeight="1" x14ac:dyDescent="0.3">
      <c r="A77" s="32"/>
      <c r="B77" s="49"/>
      <c r="C77" s="50"/>
      <c r="D77" s="51"/>
      <c r="E77" s="52"/>
      <c r="F77" s="51"/>
      <c r="G77" s="51"/>
      <c r="H77" s="50"/>
      <c r="I77" s="51"/>
      <c r="J77" s="51"/>
      <c r="K77" s="52"/>
      <c r="L77" s="51"/>
      <c r="M77" s="51"/>
      <c r="N77" s="52"/>
      <c r="O77" s="32"/>
    </row>
    <row r="78" spans="1:15" ht="10.55" customHeight="1" x14ac:dyDescent="0.3">
      <c r="A78" s="32"/>
      <c r="B78" s="49"/>
      <c r="C78" s="50"/>
      <c r="D78" s="51"/>
      <c r="E78" s="52"/>
      <c r="F78" s="51"/>
      <c r="G78" s="51"/>
      <c r="H78" s="50"/>
      <c r="I78" s="51"/>
      <c r="J78" s="51"/>
      <c r="K78" s="52"/>
      <c r="L78" s="51"/>
      <c r="M78" s="51"/>
      <c r="N78" s="52"/>
      <c r="O78" s="32"/>
    </row>
    <row r="79" spans="1:15" ht="10.55" customHeight="1" x14ac:dyDescent="0.3">
      <c r="A79" s="32"/>
      <c r="B79" s="49"/>
      <c r="C79" s="50"/>
      <c r="D79" s="51"/>
      <c r="E79" s="52"/>
      <c r="F79" s="51"/>
      <c r="G79" s="51"/>
      <c r="H79" s="50"/>
      <c r="I79" s="51"/>
      <c r="J79" s="51"/>
      <c r="K79" s="52"/>
      <c r="L79" s="51"/>
      <c r="M79" s="51"/>
      <c r="N79" s="52"/>
      <c r="O79" s="32"/>
    </row>
    <row r="80" spans="1:15" ht="10.55" customHeight="1" x14ac:dyDescent="0.3">
      <c r="A80" s="32"/>
      <c r="B80" s="49"/>
      <c r="C80" s="50"/>
      <c r="D80" s="51"/>
      <c r="E80" s="52"/>
      <c r="F80" s="51"/>
      <c r="G80" s="51"/>
      <c r="H80" s="50"/>
      <c r="I80" s="51"/>
      <c r="J80" s="51"/>
      <c r="K80" s="52"/>
      <c r="L80" s="51"/>
      <c r="M80" s="51"/>
      <c r="N80" s="52"/>
      <c r="O80" s="32"/>
    </row>
    <row r="81" spans="1:15" ht="10.55" customHeight="1" x14ac:dyDescent="0.3">
      <c r="A81" s="32"/>
      <c r="B81" s="49"/>
      <c r="C81" s="50"/>
      <c r="D81" s="51"/>
      <c r="E81" s="52"/>
      <c r="F81" s="51"/>
      <c r="G81" s="51"/>
      <c r="H81" s="50"/>
      <c r="I81" s="51"/>
      <c r="J81" s="51"/>
      <c r="K81" s="52"/>
      <c r="L81" s="51"/>
      <c r="M81" s="51"/>
      <c r="N81" s="52"/>
      <c r="O81" s="32"/>
    </row>
    <row r="82" spans="1:15" ht="10.55" customHeight="1" x14ac:dyDescent="0.3">
      <c r="A82" s="32"/>
      <c r="B82" s="49"/>
      <c r="C82" s="50"/>
      <c r="D82" s="51"/>
      <c r="E82" s="52"/>
      <c r="F82" s="51"/>
      <c r="G82" s="51"/>
      <c r="H82" s="50"/>
      <c r="I82" s="51"/>
      <c r="J82" s="51"/>
      <c r="K82" s="52"/>
      <c r="L82" s="51"/>
      <c r="M82" s="51"/>
      <c r="N82" s="52"/>
      <c r="O82" s="32"/>
    </row>
    <row r="83" spans="1:15" ht="10.55" customHeight="1" x14ac:dyDescent="0.3">
      <c r="A83" s="32"/>
      <c r="B83" s="49"/>
      <c r="C83" s="50"/>
      <c r="D83" s="51"/>
      <c r="E83" s="52"/>
      <c r="F83" s="51"/>
      <c r="G83" s="51"/>
      <c r="H83" s="50"/>
      <c r="I83" s="51"/>
      <c r="J83" s="51"/>
      <c r="K83" s="52"/>
      <c r="L83" s="51"/>
      <c r="M83" s="51"/>
      <c r="N83" s="52"/>
      <c r="O83" s="32"/>
    </row>
    <row r="84" spans="1:15" ht="10.55" customHeight="1" x14ac:dyDescent="0.3">
      <c r="A84" s="32"/>
      <c r="B84" s="49"/>
      <c r="C84" s="50"/>
      <c r="D84" s="51"/>
      <c r="E84" s="52"/>
      <c r="F84" s="51"/>
      <c r="G84" s="51"/>
      <c r="H84" s="50"/>
      <c r="I84" s="51"/>
      <c r="J84" s="51"/>
      <c r="K84" s="52"/>
      <c r="L84" s="51"/>
      <c r="M84" s="51"/>
      <c r="N84" s="52"/>
      <c r="O84" s="32"/>
    </row>
    <row r="85" spans="1:15" ht="10.55" customHeight="1" x14ac:dyDescent="0.3">
      <c r="A85" s="32"/>
      <c r="B85" s="49"/>
      <c r="C85" s="50"/>
      <c r="D85" s="51"/>
      <c r="E85" s="52"/>
      <c r="F85" s="51"/>
      <c r="G85" s="51"/>
      <c r="H85" s="50"/>
      <c r="I85" s="51"/>
      <c r="J85" s="51"/>
      <c r="K85" s="52"/>
      <c r="L85" s="51"/>
      <c r="M85" s="51"/>
      <c r="N85" s="52"/>
      <c r="O85" s="32"/>
    </row>
    <row r="86" spans="1:15" ht="10.55" customHeight="1" x14ac:dyDescent="0.3">
      <c r="A86" s="32"/>
      <c r="B86" s="49"/>
      <c r="C86" s="50"/>
      <c r="D86" s="51"/>
      <c r="E86" s="52"/>
      <c r="F86" s="51"/>
      <c r="G86" s="51"/>
      <c r="H86" s="50"/>
      <c r="I86" s="51"/>
      <c r="J86" s="51"/>
      <c r="K86" s="52"/>
      <c r="L86" s="51"/>
      <c r="M86" s="51"/>
      <c r="N86" s="52"/>
      <c r="O86" s="32"/>
    </row>
    <row r="87" spans="1:15" ht="10.55" customHeight="1" x14ac:dyDescent="0.3">
      <c r="A87" s="32"/>
      <c r="B87" s="49"/>
      <c r="C87" s="50"/>
      <c r="D87" s="51"/>
      <c r="E87" s="52"/>
      <c r="F87" s="51"/>
      <c r="G87" s="51"/>
      <c r="H87" s="50"/>
      <c r="I87" s="51"/>
      <c r="J87" s="51"/>
      <c r="K87" s="52"/>
      <c r="L87" s="51"/>
      <c r="M87" s="51"/>
      <c r="N87" s="52"/>
      <c r="O87" s="32"/>
    </row>
    <row r="88" spans="1:15" ht="10.55" customHeight="1" x14ac:dyDescent="0.3">
      <c r="A88" s="32"/>
      <c r="B88" s="49"/>
      <c r="C88" s="50"/>
      <c r="D88" s="51"/>
      <c r="E88" s="52"/>
      <c r="F88" s="51"/>
      <c r="G88" s="51"/>
      <c r="H88" s="50"/>
      <c r="I88" s="51"/>
      <c r="J88" s="51"/>
      <c r="K88" s="52"/>
      <c r="L88" s="51"/>
      <c r="M88" s="51"/>
      <c r="N88" s="5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44" width="8.83203125" style="33"/>
    <col min="245" max="245" width="1.58203125" style="33" customWidth="1"/>
    <col min="246" max="246" width="4.6640625" style="33" customWidth="1"/>
    <col min="247" max="247" width="6.1640625" style="33" customWidth="1"/>
    <col min="248" max="248" width="7.4140625" style="33" customWidth="1"/>
    <col min="249" max="249" width="6.1640625" style="33" customWidth="1"/>
    <col min="250" max="251" width="7.4140625" style="33" customWidth="1"/>
    <col min="252" max="252" width="6.1640625" style="33" customWidth="1"/>
    <col min="253" max="254" width="7.4140625" style="33" customWidth="1"/>
    <col min="255" max="255" width="6.1640625" style="33" customWidth="1"/>
    <col min="256" max="257" width="7.4140625" style="33" customWidth="1"/>
    <col min="258" max="258" width="6.33203125" style="33" customWidth="1"/>
    <col min="259" max="500" width="8.83203125" style="33"/>
    <col min="501" max="501" width="1.58203125" style="33" customWidth="1"/>
    <col min="502" max="502" width="4.6640625" style="33" customWidth="1"/>
    <col min="503" max="503" width="6.1640625" style="33" customWidth="1"/>
    <col min="504" max="504" width="7.4140625" style="33" customWidth="1"/>
    <col min="505" max="505" width="6.1640625" style="33" customWidth="1"/>
    <col min="506" max="507" width="7.4140625" style="33" customWidth="1"/>
    <col min="508" max="508" width="6.1640625" style="33" customWidth="1"/>
    <col min="509" max="510" width="7.4140625" style="33" customWidth="1"/>
    <col min="511" max="511" width="6.1640625" style="33" customWidth="1"/>
    <col min="512" max="513" width="7.4140625" style="33" customWidth="1"/>
    <col min="514" max="514" width="6.33203125" style="33" customWidth="1"/>
    <col min="515" max="756" width="8.83203125" style="33"/>
    <col min="757" max="757" width="1.58203125" style="33" customWidth="1"/>
    <col min="758" max="758" width="4.6640625" style="33" customWidth="1"/>
    <col min="759" max="759" width="6.1640625" style="33" customWidth="1"/>
    <col min="760" max="760" width="7.4140625" style="33" customWidth="1"/>
    <col min="761" max="761" width="6.1640625" style="33" customWidth="1"/>
    <col min="762" max="763" width="7.4140625" style="33" customWidth="1"/>
    <col min="764" max="764" width="6.1640625" style="33" customWidth="1"/>
    <col min="765" max="766" width="7.4140625" style="33" customWidth="1"/>
    <col min="767" max="767" width="6.1640625" style="33" customWidth="1"/>
    <col min="768" max="769" width="7.4140625" style="33" customWidth="1"/>
    <col min="770" max="770" width="6.33203125" style="33" customWidth="1"/>
    <col min="771" max="1012" width="8.83203125" style="33"/>
    <col min="1013" max="1013" width="1.58203125" style="33" customWidth="1"/>
    <col min="1014" max="1014" width="4.6640625" style="33" customWidth="1"/>
    <col min="1015" max="1015" width="6.1640625" style="33" customWidth="1"/>
    <col min="1016" max="1016" width="7.4140625" style="33" customWidth="1"/>
    <col min="1017" max="1017" width="6.1640625" style="33" customWidth="1"/>
    <col min="1018" max="1019" width="7.4140625" style="33" customWidth="1"/>
    <col min="1020" max="1020" width="6.1640625" style="33" customWidth="1"/>
    <col min="1021" max="1022" width="7.4140625" style="33" customWidth="1"/>
    <col min="1023" max="1023" width="6.1640625" style="33" customWidth="1"/>
    <col min="1024" max="1025" width="7.4140625" style="33" customWidth="1"/>
    <col min="1026" max="1026" width="6.33203125" style="33" customWidth="1"/>
    <col min="1027" max="1268" width="8.83203125" style="33"/>
    <col min="1269" max="1269" width="1.58203125" style="33" customWidth="1"/>
    <col min="1270" max="1270" width="4.6640625" style="33" customWidth="1"/>
    <col min="1271" max="1271" width="6.1640625" style="33" customWidth="1"/>
    <col min="1272" max="1272" width="7.4140625" style="33" customWidth="1"/>
    <col min="1273" max="1273" width="6.1640625" style="33" customWidth="1"/>
    <col min="1274" max="1275" width="7.4140625" style="33" customWidth="1"/>
    <col min="1276" max="1276" width="6.1640625" style="33" customWidth="1"/>
    <col min="1277" max="1278" width="7.4140625" style="33" customWidth="1"/>
    <col min="1279" max="1279" width="6.1640625" style="33" customWidth="1"/>
    <col min="1280" max="1281" width="7.4140625" style="33" customWidth="1"/>
    <col min="1282" max="1282" width="6.33203125" style="33" customWidth="1"/>
    <col min="1283" max="1524" width="8.83203125" style="33"/>
    <col min="1525" max="1525" width="1.58203125" style="33" customWidth="1"/>
    <col min="1526" max="1526" width="4.6640625" style="33" customWidth="1"/>
    <col min="1527" max="1527" width="6.1640625" style="33" customWidth="1"/>
    <col min="1528" max="1528" width="7.4140625" style="33" customWidth="1"/>
    <col min="1529" max="1529" width="6.1640625" style="33" customWidth="1"/>
    <col min="1530" max="1531" width="7.4140625" style="33" customWidth="1"/>
    <col min="1532" max="1532" width="6.1640625" style="33" customWidth="1"/>
    <col min="1533" max="1534" width="7.4140625" style="33" customWidth="1"/>
    <col min="1535" max="1535" width="6.1640625" style="33" customWidth="1"/>
    <col min="1536" max="1537" width="7.4140625" style="33" customWidth="1"/>
    <col min="1538" max="1538" width="6.33203125" style="33" customWidth="1"/>
    <col min="1539" max="1780" width="8.83203125" style="33"/>
    <col min="1781" max="1781" width="1.58203125" style="33" customWidth="1"/>
    <col min="1782" max="1782" width="4.6640625" style="33" customWidth="1"/>
    <col min="1783" max="1783" width="6.1640625" style="33" customWidth="1"/>
    <col min="1784" max="1784" width="7.4140625" style="33" customWidth="1"/>
    <col min="1785" max="1785" width="6.1640625" style="33" customWidth="1"/>
    <col min="1786" max="1787" width="7.4140625" style="33" customWidth="1"/>
    <col min="1788" max="1788" width="6.1640625" style="33" customWidth="1"/>
    <col min="1789" max="1790" width="7.4140625" style="33" customWidth="1"/>
    <col min="1791" max="1791" width="6.1640625" style="33" customWidth="1"/>
    <col min="1792" max="1793" width="7.4140625" style="33" customWidth="1"/>
    <col min="1794" max="1794" width="6.33203125" style="33" customWidth="1"/>
    <col min="1795" max="2036" width="8.83203125" style="33"/>
    <col min="2037" max="2037" width="1.58203125" style="33" customWidth="1"/>
    <col min="2038" max="2038" width="4.6640625" style="33" customWidth="1"/>
    <col min="2039" max="2039" width="6.1640625" style="33" customWidth="1"/>
    <col min="2040" max="2040" width="7.4140625" style="33" customWidth="1"/>
    <col min="2041" max="2041" width="6.1640625" style="33" customWidth="1"/>
    <col min="2042" max="2043" width="7.4140625" style="33" customWidth="1"/>
    <col min="2044" max="2044" width="6.1640625" style="33" customWidth="1"/>
    <col min="2045" max="2046" width="7.4140625" style="33" customWidth="1"/>
    <col min="2047" max="2047" width="6.1640625" style="33" customWidth="1"/>
    <col min="2048" max="2049" width="7.4140625" style="33" customWidth="1"/>
    <col min="2050" max="2050" width="6.33203125" style="33" customWidth="1"/>
    <col min="2051" max="2292" width="8.83203125" style="33"/>
    <col min="2293" max="2293" width="1.58203125" style="33" customWidth="1"/>
    <col min="2294" max="2294" width="4.6640625" style="33" customWidth="1"/>
    <col min="2295" max="2295" width="6.1640625" style="33" customWidth="1"/>
    <col min="2296" max="2296" width="7.4140625" style="33" customWidth="1"/>
    <col min="2297" max="2297" width="6.1640625" style="33" customWidth="1"/>
    <col min="2298" max="2299" width="7.4140625" style="33" customWidth="1"/>
    <col min="2300" max="2300" width="6.1640625" style="33" customWidth="1"/>
    <col min="2301" max="2302" width="7.4140625" style="33" customWidth="1"/>
    <col min="2303" max="2303" width="6.1640625" style="33" customWidth="1"/>
    <col min="2304" max="2305" width="7.4140625" style="33" customWidth="1"/>
    <col min="2306" max="2306" width="6.33203125" style="33" customWidth="1"/>
    <col min="2307" max="2548" width="8.83203125" style="33"/>
    <col min="2549" max="2549" width="1.58203125" style="33" customWidth="1"/>
    <col min="2550" max="2550" width="4.6640625" style="33" customWidth="1"/>
    <col min="2551" max="2551" width="6.1640625" style="33" customWidth="1"/>
    <col min="2552" max="2552" width="7.4140625" style="33" customWidth="1"/>
    <col min="2553" max="2553" width="6.1640625" style="33" customWidth="1"/>
    <col min="2554" max="2555" width="7.4140625" style="33" customWidth="1"/>
    <col min="2556" max="2556" width="6.1640625" style="33" customWidth="1"/>
    <col min="2557" max="2558" width="7.4140625" style="33" customWidth="1"/>
    <col min="2559" max="2559" width="6.1640625" style="33" customWidth="1"/>
    <col min="2560" max="2561" width="7.4140625" style="33" customWidth="1"/>
    <col min="2562" max="2562" width="6.33203125" style="33" customWidth="1"/>
    <col min="2563" max="2804" width="8.83203125" style="33"/>
    <col min="2805" max="2805" width="1.58203125" style="33" customWidth="1"/>
    <col min="2806" max="2806" width="4.6640625" style="33" customWidth="1"/>
    <col min="2807" max="2807" width="6.1640625" style="33" customWidth="1"/>
    <col min="2808" max="2808" width="7.4140625" style="33" customWidth="1"/>
    <col min="2809" max="2809" width="6.1640625" style="33" customWidth="1"/>
    <col min="2810" max="2811" width="7.4140625" style="33" customWidth="1"/>
    <col min="2812" max="2812" width="6.1640625" style="33" customWidth="1"/>
    <col min="2813" max="2814" width="7.4140625" style="33" customWidth="1"/>
    <col min="2815" max="2815" width="6.1640625" style="33" customWidth="1"/>
    <col min="2816" max="2817" width="7.4140625" style="33" customWidth="1"/>
    <col min="2818" max="2818" width="6.33203125" style="33" customWidth="1"/>
    <col min="2819" max="3060" width="8.83203125" style="33"/>
    <col min="3061" max="3061" width="1.58203125" style="33" customWidth="1"/>
    <col min="3062" max="3062" width="4.6640625" style="33" customWidth="1"/>
    <col min="3063" max="3063" width="6.1640625" style="33" customWidth="1"/>
    <col min="3064" max="3064" width="7.4140625" style="33" customWidth="1"/>
    <col min="3065" max="3065" width="6.1640625" style="33" customWidth="1"/>
    <col min="3066" max="3067" width="7.4140625" style="33" customWidth="1"/>
    <col min="3068" max="3068" width="6.1640625" style="33" customWidth="1"/>
    <col min="3069" max="3070" width="7.4140625" style="33" customWidth="1"/>
    <col min="3071" max="3071" width="6.1640625" style="33" customWidth="1"/>
    <col min="3072" max="3073" width="7.4140625" style="33" customWidth="1"/>
    <col min="3074" max="3074" width="6.33203125" style="33" customWidth="1"/>
    <col min="3075" max="3316" width="8.83203125" style="33"/>
    <col min="3317" max="3317" width="1.58203125" style="33" customWidth="1"/>
    <col min="3318" max="3318" width="4.6640625" style="33" customWidth="1"/>
    <col min="3319" max="3319" width="6.1640625" style="33" customWidth="1"/>
    <col min="3320" max="3320" width="7.4140625" style="33" customWidth="1"/>
    <col min="3321" max="3321" width="6.1640625" style="33" customWidth="1"/>
    <col min="3322" max="3323" width="7.4140625" style="33" customWidth="1"/>
    <col min="3324" max="3324" width="6.1640625" style="33" customWidth="1"/>
    <col min="3325" max="3326" width="7.4140625" style="33" customWidth="1"/>
    <col min="3327" max="3327" width="6.1640625" style="33" customWidth="1"/>
    <col min="3328" max="3329" width="7.4140625" style="33" customWidth="1"/>
    <col min="3330" max="3330" width="6.33203125" style="33" customWidth="1"/>
    <col min="3331" max="3572" width="8.83203125" style="33"/>
    <col min="3573" max="3573" width="1.58203125" style="33" customWidth="1"/>
    <col min="3574" max="3574" width="4.6640625" style="33" customWidth="1"/>
    <col min="3575" max="3575" width="6.1640625" style="33" customWidth="1"/>
    <col min="3576" max="3576" width="7.4140625" style="33" customWidth="1"/>
    <col min="3577" max="3577" width="6.1640625" style="33" customWidth="1"/>
    <col min="3578" max="3579" width="7.4140625" style="33" customWidth="1"/>
    <col min="3580" max="3580" width="6.1640625" style="33" customWidth="1"/>
    <col min="3581" max="3582" width="7.4140625" style="33" customWidth="1"/>
    <col min="3583" max="3583" width="6.1640625" style="33" customWidth="1"/>
    <col min="3584" max="3585" width="7.4140625" style="33" customWidth="1"/>
    <col min="3586" max="3586" width="6.33203125" style="33" customWidth="1"/>
    <col min="3587" max="3828" width="8.83203125" style="33"/>
    <col min="3829" max="3829" width="1.58203125" style="33" customWidth="1"/>
    <col min="3830" max="3830" width="4.6640625" style="33" customWidth="1"/>
    <col min="3831" max="3831" width="6.1640625" style="33" customWidth="1"/>
    <col min="3832" max="3832" width="7.4140625" style="33" customWidth="1"/>
    <col min="3833" max="3833" width="6.1640625" style="33" customWidth="1"/>
    <col min="3834" max="3835" width="7.4140625" style="33" customWidth="1"/>
    <col min="3836" max="3836" width="6.1640625" style="33" customWidth="1"/>
    <col min="3837" max="3838" width="7.4140625" style="33" customWidth="1"/>
    <col min="3839" max="3839" width="6.1640625" style="33" customWidth="1"/>
    <col min="3840" max="3841" width="7.4140625" style="33" customWidth="1"/>
    <col min="3842" max="3842" width="6.33203125" style="33" customWidth="1"/>
    <col min="3843" max="4084" width="8.83203125" style="33"/>
    <col min="4085" max="4085" width="1.58203125" style="33" customWidth="1"/>
    <col min="4086" max="4086" width="4.6640625" style="33" customWidth="1"/>
    <col min="4087" max="4087" width="6.1640625" style="33" customWidth="1"/>
    <col min="4088" max="4088" width="7.4140625" style="33" customWidth="1"/>
    <col min="4089" max="4089" width="6.1640625" style="33" customWidth="1"/>
    <col min="4090" max="4091" width="7.4140625" style="33" customWidth="1"/>
    <col min="4092" max="4092" width="6.1640625" style="33" customWidth="1"/>
    <col min="4093" max="4094" width="7.4140625" style="33" customWidth="1"/>
    <col min="4095" max="4095" width="6.1640625" style="33" customWidth="1"/>
    <col min="4096" max="4097" width="7.4140625" style="33" customWidth="1"/>
    <col min="4098" max="4098" width="6.33203125" style="33" customWidth="1"/>
    <col min="4099" max="4340" width="8.83203125" style="33"/>
    <col min="4341" max="4341" width="1.58203125" style="33" customWidth="1"/>
    <col min="4342" max="4342" width="4.6640625" style="33" customWidth="1"/>
    <col min="4343" max="4343" width="6.1640625" style="33" customWidth="1"/>
    <col min="4344" max="4344" width="7.4140625" style="33" customWidth="1"/>
    <col min="4345" max="4345" width="6.1640625" style="33" customWidth="1"/>
    <col min="4346" max="4347" width="7.4140625" style="33" customWidth="1"/>
    <col min="4348" max="4348" width="6.1640625" style="33" customWidth="1"/>
    <col min="4349" max="4350" width="7.4140625" style="33" customWidth="1"/>
    <col min="4351" max="4351" width="6.1640625" style="33" customWidth="1"/>
    <col min="4352" max="4353" width="7.4140625" style="33" customWidth="1"/>
    <col min="4354" max="4354" width="6.33203125" style="33" customWidth="1"/>
    <col min="4355" max="4596" width="8.83203125" style="33"/>
    <col min="4597" max="4597" width="1.58203125" style="33" customWidth="1"/>
    <col min="4598" max="4598" width="4.6640625" style="33" customWidth="1"/>
    <col min="4599" max="4599" width="6.1640625" style="33" customWidth="1"/>
    <col min="4600" max="4600" width="7.4140625" style="33" customWidth="1"/>
    <col min="4601" max="4601" width="6.1640625" style="33" customWidth="1"/>
    <col min="4602" max="4603" width="7.4140625" style="33" customWidth="1"/>
    <col min="4604" max="4604" width="6.1640625" style="33" customWidth="1"/>
    <col min="4605" max="4606" width="7.4140625" style="33" customWidth="1"/>
    <col min="4607" max="4607" width="6.1640625" style="33" customWidth="1"/>
    <col min="4608" max="4609" width="7.4140625" style="33" customWidth="1"/>
    <col min="4610" max="4610" width="6.33203125" style="33" customWidth="1"/>
    <col min="4611" max="4852" width="8.83203125" style="33"/>
    <col min="4853" max="4853" width="1.58203125" style="33" customWidth="1"/>
    <col min="4854" max="4854" width="4.6640625" style="33" customWidth="1"/>
    <col min="4855" max="4855" width="6.1640625" style="33" customWidth="1"/>
    <col min="4856" max="4856" width="7.4140625" style="33" customWidth="1"/>
    <col min="4857" max="4857" width="6.1640625" style="33" customWidth="1"/>
    <col min="4858" max="4859" width="7.4140625" style="33" customWidth="1"/>
    <col min="4860" max="4860" width="6.1640625" style="33" customWidth="1"/>
    <col min="4861" max="4862" width="7.4140625" style="33" customWidth="1"/>
    <col min="4863" max="4863" width="6.1640625" style="33" customWidth="1"/>
    <col min="4864" max="4865" width="7.4140625" style="33" customWidth="1"/>
    <col min="4866" max="4866" width="6.33203125" style="33" customWidth="1"/>
    <col min="4867" max="5108" width="8.83203125" style="33"/>
    <col min="5109" max="5109" width="1.58203125" style="33" customWidth="1"/>
    <col min="5110" max="5110" width="4.6640625" style="33" customWidth="1"/>
    <col min="5111" max="5111" width="6.1640625" style="33" customWidth="1"/>
    <col min="5112" max="5112" width="7.4140625" style="33" customWidth="1"/>
    <col min="5113" max="5113" width="6.1640625" style="33" customWidth="1"/>
    <col min="5114" max="5115" width="7.4140625" style="33" customWidth="1"/>
    <col min="5116" max="5116" width="6.1640625" style="33" customWidth="1"/>
    <col min="5117" max="5118" width="7.4140625" style="33" customWidth="1"/>
    <col min="5119" max="5119" width="6.1640625" style="33" customWidth="1"/>
    <col min="5120" max="5121" width="7.4140625" style="33" customWidth="1"/>
    <col min="5122" max="5122" width="6.33203125" style="33" customWidth="1"/>
    <col min="5123" max="5364" width="8.83203125" style="33"/>
    <col min="5365" max="5365" width="1.58203125" style="33" customWidth="1"/>
    <col min="5366" max="5366" width="4.6640625" style="33" customWidth="1"/>
    <col min="5367" max="5367" width="6.1640625" style="33" customWidth="1"/>
    <col min="5368" max="5368" width="7.4140625" style="33" customWidth="1"/>
    <col min="5369" max="5369" width="6.1640625" style="33" customWidth="1"/>
    <col min="5370" max="5371" width="7.4140625" style="33" customWidth="1"/>
    <col min="5372" max="5372" width="6.1640625" style="33" customWidth="1"/>
    <col min="5373" max="5374" width="7.4140625" style="33" customWidth="1"/>
    <col min="5375" max="5375" width="6.1640625" style="33" customWidth="1"/>
    <col min="5376" max="5377" width="7.4140625" style="33" customWidth="1"/>
    <col min="5378" max="5378" width="6.33203125" style="33" customWidth="1"/>
    <col min="5379" max="5620" width="8.83203125" style="33"/>
    <col min="5621" max="5621" width="1.58203125" style="33" customWidth="1"/>
    <col min="5622" max="5622" width="4.6640625" style="33" customWidth="1"/>
    <col min="5623" max="5623" width="6.1640625" style="33" customWidth="1"/>
    <col min="5624" max="5624" width="7.4140625" style="33" customWidth="1"/>
    <col min="5625" max="5625" width="6.1640625" style="33" customWidth="1"/>
    <col min="5626" max="5627" width="7.4140625" style="33" customWidth="1"/>
    <col min="5628" max="5628" width="6.1640625" style="33" customWidth="1"/>
    <col min="5629" max="5630" width="7.4140625" style="33" customWidth="1"/>
    <col min="5631" max="5631" width="6.1640625" style="33" customWidth="1"/>
    <col min="5632" max="5633" width="7.4140625" style="33" customWidth="1"/>
    <col min="5634" max="5634" width="6.33203125" style="33" customWidth="1"/>
    <col min="5635" max="5876" width="8.83203125" style="33"/>
    <col min="5877" max="5877" width="1.58203125" style="33" customWidth="1"/>
    <col min="5878" max="5878" width="4.6640625" style="33" customWidth="1"/>
    <col min="5879" max="5879" width="6.1640625" style="33" customWidth="1"/>
    <col min="5880" max="5880" width="7.4140625" style="33" customWidth="1"/>
    <col min="5881" max="5881" width="6.1640625" style="33" customWidth="1"/>
    <col min="5882" max="5883" width="7.4140625" style="33" customWidth="1"/>
    <col min="5884" max="5884" width="6.1640625" style="33" customWidth="1"/>
    <col min="5885" max="5886" width="7.4140625" style="33" customWidth="1"/>
    <col min="5887" max="5887" width="6.1640625" style="33" customWidth="1"/>
    <col min="5888" max="5889" width="7.4140625" style="33" customWidth="1"/>
    <col min="5890" max="5890" width="6.33203125" style="33" customWidth="1"/>
    <col min="5891" max="6132" width="8.83203125" style="33"/>
    <col min="6133" max="6133" width="1.58203125" style="33" customWidth="1"/>
    <col min="6134" max="6134" width="4.6640625" style="33" customWidth="1"/>
    <col min="6135" max="6135" width="6.1640625" style="33" customWidth="1"/>
    <col min="6136" max="6136" width="7.4140625" style="33" customWidth="1"/>
    <col min="6137" max="6137" width="6.1640625" style="33" customWidth="1"/>
    <col min="6138" max="6139" width="7.4140625" style="33" customWidth="1"/>
    <col min="6140" max="6140" width="6.1640625" style="33" customWidth="1"/>
    <col min="6141" max="6142" width="7.4140625" style="33" customWidth="1"/>
    <col min="6143" max="6143" width="6.1640625" style="33" customWidth="1"/>
    <col min="6144" max="6145" width="7.4140625" style="33" customWidth="1"/>
    <col min="6146" max="6146" width="6.33203125" style="33" customWidth="1"/>
    <col min="6147" max="6388" width="8.83203125" style="33"/>
    <col min="6389" max="6389" width="1.58203125" style="33" customWidth="1"/>
    <col min="6390" max="6390" width="4.6640625" style="33" customWidth="1"/>
    <col min="6391" max="6391" width="6.1640625" style="33" customWidth="1"/>
    <col min="6392" max="6392" width="7.4140625" style="33" customWidth="1"/>
    <col min="6393" max="6393" width="6.1640625" style="33" customWidth="1"/>
    <col min="6394" max="6395" width="7.4140625" style="33" customWidth="1"/>
    <col min="6396" max="6396" width="6.1640625" style="33" customWidth="1"/>
    <col min="6397" max="6398" width="7.4140625" style="33" customWidth="1"/>
    <col min="6399" max="6399" width="6.1640625" style="33" customWidth="1"/>
    <col min="6400" max="6401" width="7.4140625" style="33" customWidth="1"/>
    <col min="6402" max="6402" width="6.33203125" style="33" customWidth="1"/>
    <col min="6403" max="6644" width="8.83203125" style="33"/>
    <col min="6645" max="6645" width="1.58203125" style="33" customWidth="1"/>
    <col min="6646" max="6646" width="4.6640625" style="33" customWidth="1"/>
    <col min="6647" max="6647" width="6.1640625" style="33" customWidth="1"/>
    <col min="6648" max="6648" width="7.4140625" style="33" customWidth="1"/>
    <col min="6649" max="6649" width="6.1640625" style="33" customWidth="1"/>
    <col min="6650" max="6651" width="7.4140625" style="33" customWidth="1"/>
    <col min="6652" max="6652" width="6.1640625" style="33" customWidth="1"/>
    <col min="6653" max="6654" width="7.4140625" style="33" customWidth="1"/>
    <col min="6655" max="6655" width="6.1640625" style="33" customWidth="1"/>
    <col min="6656" max="6657" width="7.4140625" style="33" customWidth="1"/>
    <col min="6658" max="6658" width="6.33203125" style="33" customWidth="1"/>
    <col min="6659" max="6900" width="8.83203125" style="33"/>
    <col min="6901" max="6901" width="1.58203125" style="33" customWidth="1"/>
    <col min="6902" max="6902" width="4.6640625" style="33" customWidth="1"/>
    <col min="6903" max="6903" width="6.1640625" style="33" customWidth="1"/>
    <col min="6904" max="6904" width="7.4140625" style="33" customWidth="1"/>
    <col min="6905" max="6905" width="6.1640625" style="33" customWidth="1"/>
    <col min="6906" max="6907" width="7.4140625" style="33" customWidth="1"/>
    <col min="6908" max="6908" width="6.1640625" style="33" customWidth="1"/>
    <col min="6909" max="6910" width="7.4140625" style="33" customWidth="1"/>
    <col min="6911" max="6911" width="6.1640625" style="33" customWidth="1"/>
    <col min="6912" max="6913" width="7.4140625" style="33" customWidth="1"/>
    <col min="6914" max="6914" width="6.33203125" style="33" customWidth="1"/>
    <col min="6915" max="7156" width="8.83203125" style="33"/>
    <col min="7157" max="7157" width="1.58203125" style="33" customWidth="1"/>
    <col min="7158" max="7158" width="4.6640625" style="33" customWidth="1"/>
    <col min="7159" max="7159" width="6.1640625" style="33" customWidth="1"/>
    <col min="7160" max="7160" width="7.4140625" style="33" customWidth="1"/>
    <col min="7161" max="7161" width="6.1640625" style="33" customWidth="1"/>
    <col min="7162" max="7163" width="7.4140625" style="33" customWidth="1"/>
    <col min="7164" max="7164" width="6.1640625" style="33" customWidth="1"/>
    <col min="7165" max="7166" width="7.4140625" style="33" customWidth="1"/>
    <col min="7167" max="7167" width="6.1640625" style="33" customWidth="1"/>
    <col min="7168" max="7169" width="7.4140625" style="33" customWidth="1"/>
    <col min="7170" max="7170" width="6.33203125" style="33" customWidth="1"/>
    <col min="7171" max="7412" width="8.83203125" style="33"/>
    <col min="7413" max="7413" width="1.58203125" style="33" customWidth="1"/>
    <col min="7414" max="7414" width="4.6640625" style="33" customWidth="1"/>
    <col min="7415" max="7415" width="6.1640625" style="33" customWidth="1"/>
    <col min="7416" max="7416" width="7.4140625" style="33" customWidth="1"/>
    <col min="7417" max="7417" width="6.1640625" style="33" customWidth="1"/>
    <col min="7418" max="7419" width="7.4140625" style="33" customWidth="1"/>
    <col min="7420" max="7420" width="6.1640625" style="33" customWidth="1"/>
    <col min="7421" max="7422" width="7.4140625" style="33" customWidth="1"/>
    <col min="7423" max="7423" width="6.1640625" style="33" customWidth="1"/>
    <col min="7424" max="7425" width="7.4140625" style="33" customWidth="1"/>
    <col min="7426" max="7426" width="6.33203125" style="33" customWidth="1"/>
    <col min="7427" max="7668" width="8.83203125" style="33"/>
    <col min="7669" max="7669" width="1.58203125" style="33" customWidth="1"/>
    <col min="7670" max="7670" width="4.6640625" style="33" customWidth="1"/>
    <col min="7671" max="7671" width="6.1640625" style="33" customWidth="1"/>
    <col min="7672" max="7672" width="7.4140625" style="33" customWidth="1"/>
    <col min="7673" max="7673" width="6.1640625" style="33" customWidth="1"/>
    <col min="7674" max="7675" width="7.4140625" style="33" customWidth="1"/>
    <col min="7676" max="7676" width="6.1640625" style="33" customWidth="1"/>
    <col min="7677" max="7678" width="7.4140625" style="33" customWidth="1"/>
    <col min="7679" max="7679" width="6.1640625" style="33" customWidth="1"/>
    <col min="7680" max="7681" width="7.4140625" style="33" customWidth="1"/>
    <col min="7682" max="7682" width="6.33203125" style="33" customWidth="1"/>
    <col min="7683" max="7924" width="8.83203125" style="33"/>
    <col min="7925" max="7925" width="1.58203125" style="33" customWidth="1"/>
    <col min="7926" max="7926" width="4.6640625" style="33" customWidth="1"/>
    <col min="7927" max="7927" width="6.1640625" style="33" customWidth="1"/>
    <col min="7928" max="7928" width="7.4140625" style="33" customWidth="1"/>
    <col min="7929" max="7929" width="6.1640625" style="33" customWidth="1"/>
    <col min="7930" max="7931" width="7.4140625" style="33" customWidth="1"/>
    <col min="7932" max="7932" width="6.1640625" style="33" customWidth="1"/>
    <col min="7933" max="7934" width="7.4140625" style="33" customWidth="1"/>
    <col min="7935" max="7935" width="6.1640625" style="33" customWidth="1"/>
    <col min="7936" max="7937" width="7.4140625" style="33" customWidth="1"/>
    <col min="7938" max="7938" width="6.33203125" style="33" customWidth="1"/>
    <col min="7939" max="8180" width="8.83203125" style="33"/>
    <col min="8181" max="8181" width="1.58203125" style="33" customWidth="1"/>
    <col min="8182" max="8182" width="4.6640625" style="33" customWidth="1"/>
    <col min="8183" max="8183" width="6.1640625" style="33" customWidth="1"/>
    <col min="8184" max="8184" width="7.4140625" style="33" customWidth="1"/>
    <col min="8185" max="8185" width="6.1640625" style="33" customWidth="1"/>
    <col min="8186" max="8187" width="7.4140625" style="33" customWidth="1"/>
    <col min="8188" max="8188" width="6.1640625" style="33" customWidth="1"/>
    <col min="8189" max="8190" width="7.4140625" style="33" customWidth="1"/>
    <col min="8191" max="8191" width="6.1640625" style="33" customWidth="1"/>
    <col min="8192" max="8193" width="7.4140625" style="33" customWidth="1"/>
    <col min="8194" max="8194" width="6.33203125" style="33" customWidth="1"/>
    <col min="8195" max="8436" width="8.83203125" style="33"/>
    <col min="8437" max="8437" width="1.58203125" style="33" customWidth="1"/>
    <col min="8438" max="8438" width="4.6640625" style="33" customWidth="1"/>
    <col min="8439" max="8439" width="6.1640625" style="33" customWidth="1"/>
    <col min="8440" max="8440" width="7.4140625" style="33" customWidth="1"/>
    <col min="8441" max="8441" width="6.1640625" style="33" customWidth="1"/>
    <col min="8442" max="8443" width="7.4140625" style="33" customWidth="1"/>
    <col min="8444" max="8444" width="6.1640625" style="33" customWidth="1"/>
    <col min="8445" max="8446" width="7.4140625" style="33" customWidth="1"/>
    <col min="8447" max="8447" width="6.1640625" style="33" customWidth="1"/>
    <col min="8448" max="8449" width="7.4140625" style="33" customWidth="1"/>
    <col min="8450" max="8450" width="6.33203125" style="33" customWidth="1"/>
    <col min="8451" max="8692" width="8.83203125" style="33"/>
    <col min="8693" max="8693" width="1.58203125" style="33" customWidth="1"/>
    <col min="8694" max="8694" width="4.6640625" style="33" customWidth="1"/>
    <col min="8695" max="8695" width="6.1640625" style="33" customWidth="1"/>
    <col min="8696" max="8696" width="7.4140625" style="33" customWidth="1"/>
    <col min="8697" max="8697" width="6.1640625" style="33" customWidth="1"/>
    <col min="8698" max="8699" width="7.4140625" style="33" customWidth="1"/>
    <col min="8700" max="8700" width="6.1640625" style="33" customWidth="1"/>
    <col min="8701" max="8702" width="7.4140625" style="33" customWidth="1"/>
    <col min="8703" max="8703" width="6.1640625" style="33" customWidth="1"/>
    <col min="8704" max="8705" width="7.4140625" style="33" customWidth="1"/>
    <col min="8706" max="8706" width="6.33203125" style="33" customWidth="1"/>
    <col min="8707" max="8948" width="8.83203125" style="33"/>
    <col min="8949" max="8949" width="1.58203125" style="33" customWidth="1"/>
    <col min="8950" max="8950" width="4.6640625" style="33" customWidth="1"/>
    <col min="8951" max="8951" width="6.1640625" style="33" customWidth="1"/>
    <col min="8952" max="8952" width="7.4140625" style="33" customWidth="1"/>
    <col min="8953" max="8953" width="6.1640625" style="33" customWidth="1"/>
    <col min="8954" max="8955" width="7.4140625" style="33" customWidth="1"/>
    <col min="8956" max="8956" width="6.1640625" style="33" customWidth="1"/>
    <col min="8957" max="8958" width="7.4140625" style="33" customWidth="1"/>
    <col min="8959" max="8959" width="6.1640625" style="33" customWidth="1"/>
    <col min="8960" max="8961" width="7.4140625" style="33" customWidth="1"/>
    <col min="8962" max="8962" width="6.33203125" style="33" customWidth="1"/>
    <col min="8963" max="9204" width="8.83203125" style="33"/>
    <col min="9205" max="9205" width="1.58203125" style="33" customWidth="1"/>
    <col min="9206" max="9206" width="4.6640625" style="33" customWidth="1"/>
    <col min="9207" max="9207" width="6.1640625" style="33" customWidth="1"/>
    <col min="9208" max="9208" width="7.4140625" style="33" customWidth="1"/>
    <col min="9209" max="9209" width="6.1640625" style="33" customWidth="1"/>
    <col min="9210" max="9211" width="7.4140625" style="33" customWidth="1"/>
    <col min="9212" max="9212" width="6.1640625" style="33" customWidth="1"/>
    <col min="9213" max="9214" width="7.4140625" style="33" customWidth="1"/>
    <col min="9215" max="9215" width="6.1640625" style="33" customWidth="1"/>
    <col min="9216" max="9217" width="7.4140625" style="33" customWidth="1"/>
    <col min="9218" max="9218" width="6.33203125" style="33" customWidth="1"/>
    <col min="9219" max="9460" width="8.83203125" style="33"/>
    <col min="9461" max="9461" width="1.58203125" style="33" customWidth="1"/>
    <col min="9462" max="9462" width="4.6640625" style="33" customWidth="1"/>
    <col min="9463" max="9463" width="6.1640625" style="33" customWidth="1"/>
    <col min="9464" max="9464" width="7.4140625" style="33" customWidth="1"/>
    <col min="9465" max="9465" width="6.1640625" style="33" customWidth="1"/>
    <col min="9466" max="9467" width="7.4140625" style="33" customWidth="1"/>
    <col min="9468" max="9468" width="6.1640625" style="33" customWidth="1"/>
    <col min="9469" max="9470" width="7.4140625" style="33" customWidth="1"/>
    <col min="9471" max="9471" width="6.1640625" style="33" customWidth="1"/>
    <col min="9472" max="9473" width="7.4140625" style="33" customWidth="1"/>
    <col min="9474" max="9474" width="6.33203125" style="33" customWidth="1"/>
    <col min="9475" max="9716" width="8.83203125" style="33"/>
    <col min="9717" max="9717" width="1.58203125" style="33" customWidth="1"/>
    <col min="9718" max="9718" width="4.6640625" style="33" customWidth="1"/>
    <col min="9719" max="9719" width="6.1640625" style="33" customWidth="1"/>
    <col min="9720" max="9720" width="7.4140625" style="33" customWidth="1"/>
    <col min="9721" max="9721" width="6.1640625" style="33" customWidth="1"/>
    <col min="9722" max="9723" width="7.4140625" style="33" customWidth="1"/>
    <col min="9724" max="9724" width="6.1640625" style="33" customWidth="1"/>
    <col min="9725" max="9726" width="7.4140625" style="33" customWidth="1"/>
    <col min="9727" max="9727" width="6.1640625" style="33" customWidth="1"/>
    <col min="9728" max="9729" width="7.4140625" style="33" customWidth="1"/>
    <col min="9730" max="9730" width="6.33203125" style="33" customWidth="1"/>
    <col min="9731" max="9972" width="8.83203125" style="33"/>
    <col min="9973" max="9973" width="1.58203125" style="33" customWidth="1"/>
    <col min="9974" max="9974" width="4.6640625" style="33" customWidth="1"/>
    <col min="9975" max="9975" width="6.1640625" style="33" customWidth="1"/>
    <col min="9976" max="9976" width="7.4140625" style="33" customWidth="1"/>
    <col min="9977" max="9977" width="6.1640625" style="33" customWidth="1"/>
    <col min="9978" max="9979" width="7.4140625" style="33" customWidth="1"/>
    <col min="9980" max="9980" width="6.1640625" style="33" customWidth="1"/>
    <col min="9981" max="9982" width="7.4140625" style="33" customWidth="1"/>
    <col min="9983" max="9983" width="6.1640625" style="33" customWidth="1"/>
    <col min="9984" max="9985" width="7.4140625" style="33" customWidth="1"/>
    <col min="9986" max="9986" width="6.33203125" style="33" customWidth="1"/>
    <col min="9987" max="10228" width="8.83203125" style="33"/>
    <col min="10229" max="10229" width="1.58203125" style="33" customWidth="1"/>
    <col min="10230" max="10230" width="4.6640625" style="33" customWidth="1"/>
    <col min="10231" max="10231" width="6.1640625" style="33" customWidth="1"/>
    <col min="10232" max="10232" width="7.4140625" style="33" customWidth="1"/>
    <col min="10233" max="10233" width="6.1640625" style="33" customWidth="1"/>
    <col min="10234" max="10235" width="7.4140625" style="33" customWidth="1"/>
    <col min="10236" max="10236" width="6.1640625" style="33" customWidth="1"/>
    <col min="10237" max="10238" width="7.4140625" style="33" customWidth="1"/>
    <col min="10239" max="10239" width="6.1640625" style="33" customWidth="1"/>
    <col min="10240" max="10241" width="7.4140625" style="33" customWidth="1"/>
    <col min="10242" max="10242" width="6.33203125" style="33" customWidth="1"/>
    <col min="10243" max="10484" width="8.83203125" style="33"/>
    <col min="10485" max="10485" width="1.58203125" style="33" customWidth="1"/>
    <col min="10486" max="10486" width="4.6640625" style="33" customWidth="1"/>
    <col min="10487" max="10487" width="6.1640625" style="33" customWidth="1"/>
    <col min="10488" max="10488" width="7.4140625" style="33" customWidth="1"/>
    <col min="10489" max="10489" width="6.1640625" style="33" customWidth="1"/>
    <col min="10490" max="10491" width="7.4140625" style="33" customWidth="1"/>
    <col min="10492" max="10492" width="6.1640625" style="33" customWidth="1"/>
    <col min="10493" max="10494" width="7.4140625" style="33" customWidth="1"/>
    <col min="10495" max="10495" width="6.1640625" style="33" customWidth="1"/>
    <col min="10496" max="10497" width="7.4140625" style="33" customWidth="1"/>
    <col min="10498" max="10498" width="6.33203125" style="33" customWidth="1"/>
    <col min="10499" max="10740" width="8.83203125" style="33"/>
    <col min="10741" max="10741" width="1.58203125" style="33" customWidth="1"/>
    <col min="10742" max="10742" width="4.6640625" style="33" customWidth="1"/>
    <col min="10743" max="10743" width="6.1640625" style="33" customWidth="1"/>
    <col min="10744" max="10744" width="7.4140625" style="33" customWidth="1"/>
    <col min="10745" max="10745" width="6.1640625" style="33" customWidth="1"/>
    <col min="10746" max="10747" width="7.4140625" style="33" customWidth="1"/>
    <col min="10748" max="10748" width="6.1640625" style="33" customWidth="1"/>
    <col min="10749" max="10750" width="7.4140625" style="33" customWidth="1"/>
    <col min="10751" max="10751" width="6.1640625" style="33" customWidth="1"/>
    <col min="10752" max="10753" width="7.4140625" style="33" customWidth="1"/>
    <col min="10754" max="10754" width="6.33203125" style="33" customWidth="1"/>
    <col min="10755" max="10996" width="8.83203125" style="33"/>
    <col min="10997" max="10997" width="1.58203125" style="33" customWidth="1"/>
    <col min="10998" max="10998" width="4.6640625" style="33" customWidth="1"/>
    <col min="10999" max="10999" width="6.1640625" style="33" customWidth="1"/>
    <col min="11000" max="11000" width="7.4140625" style="33" customWidth="1"/>
    <col min="11001" max="11001" width="6.1640625" style="33" customWidth="1"/>
    <col min="11002" max="11003" width="7.4140625" style="33" customWidth="1"/>
    <col min="11004" max="11004" width="6.1640625" style="33" customWidth="1"/>
    <col min="11005" max="11006" width="7.4140625" style="33" customWidth="1"/>
    <col min="11007" max="11007" width="6.1640625" style="33" customWidth="1"/>
    <col min="11008" max="11009" width="7.4140625" style="33" customWidth="1"/>
    <col min="11010" max="11010" width="6.33203125" style="33" customWidth="1"/>
    <col min="11011" max="11252" width="8.83203125" style="33"/>
    <col min="11253" max="11253" width="1.58203125" style="33" customWidth="1"/>
    <col min="11254" max="11254" width="4.6640625" style="33" customWidth="1"/>
    <col min="11255" max="11255" width="6.1640625" style="33" customWidth="1"/>
    <col min="11256" max="11256" width="7.4140625" style="33" customWidth="1"/>
    <col min="11257" max="11257" width="6.1640625" style="33" customWidth="1"/>
    <col min="11258" max="11259" width="7.4140625" style="33" customWidth="1"/>
    <col min="11260" max="11260" width="6.1640625" style="33" customWidth="1"/>
    <col min="11261" max="11262" width="7.4140625" style="33" customWidth="1"/>
    <col min="11263" max="11263" width="6.1640625" style="33" customWidth="1"/>
    <col min="11264" max="11265" width="7.4140625" style="33" customWidth="1"/>
    <col min="11266" max="11266" width="6.33203125" style="33" customWidth="1"/>
    <col min="11267" max="11508" width="8.83203125" style="33"/>
    <col min="11509" max="11509" width="1.58203125" style="33" customWidth="1"/>
    <col min="11510" max="11510" width="4.6640625" style="33" customWidth="1"/>
    <col min="11511" max="11511" width="6.1640625" style="33" customWidth="1"/>
    <col min="11512" max="11512" width="7.4140625" style="33" customWidth="1"/>
    <col min="11513" max="11513" width="6.1640625" style="33" customWidth="1"/>
    <col min="11514" max="11515" width="7.4140625" style="33" customWidth="1"/>
    <col min="11516" max="11516" width="6.1640625" style="33" customWidth="1"/>
    <col min="11517" max="11518" width="7.4140625" style="33" customWidth="1"/>
    <col min="11519" max="11519" width="6.1640625" style="33" customWidth="1"/>
    <col min="11520" max="11521" width="7.4140625" style="33" customWidth="1"/>
    <col min="11522" max="11522" width="6.33203125" style="33" customWidth="1"/>
    <col min="11523" max="11764" width="8.83203125" style="33"/>
    <col min="11765" max="11765" width="1.58203125" style="33" customWidth="1"/>
    <col min="11766" max="11766" width="4.6640625" style="33" customWidth="1"/>
    <col min="11767" max="11767" width="6.1640625" style="33" customWidth="1"/>
    <col min="11768" max="11768" width="7.4140625" style="33" customWidth="1"/>
    <col min="11769" max="11769" width="6.1640625" style="33" customWidth="1"/>
    <col min="11770" max="11771" width="7.4140625" style="33" customWidth="1"/>
    <col min="11772" max="11772" width="6.1640625" style="33" customWidth="1"/>
    <col min="11773" max="11774" width="7.4140625" style="33" customWidth="1"/>
    <col min="11775" max="11775" width="6.1640625" style="33" customWidth="1"/>
    <col min="11776" max="11777" width="7.4140625" style="33" customWidth="1"/>
    <col min="11778" max="11778" width="6.33203125" style="33" customWidth="1"/>
    <col min="11779" max="12020" width="8.83203125" style="33"/>
    <col min="12021" max="12021" width="1.58203125" style="33" customWidth="1"/>
    <col min="12022" max="12022" width="4.6640625" style="33" customWidth="1"/>
    <col min="12023" max="12023" width="6.1640625" style="33" customWidth="1"/>
    <col min="12024" max="12024" width="7.4140625" style="33" customWidth="1"/>
    <col min="12025" max="12025" width="6.1640625" style="33" customWidth="1"/>
    <col min="12026" max="12027" width="7.4140625" style="33" customWidth="1"/>
    <col min="12028" max="12028" width="6.1640625" style="33" customWidth="1"/>
    <col min="12029" max="12030" width="7.4140625" style="33" customWidth="1"/>
    <col min="12031" max="12031" width="6.1640625" style="33" customWidth="1"/>
    <col min="12032" max="12033" width="7.4140625" style="33" customWidth="1"/>
    <col min="12034" max="12034" width="6.33203125" style="33" customWidth="1"/>
    <col min="12035" max="12276" width="8.83203125" style="33"/>
    <col min="12277" max="12277" width="1.58203125" style="33" customWidth="1"/>
    <col min="12278" max="12278" width="4.6640625" style="33" customWidth="1"/>
    <col min="12279" max="12279" width="6.1640625" style="33" customWidth="1"/>
    <col min="12280" max="12280" width="7.4140625" style="33" customWidth="1"/>
    <col min="12281" max="12281" width="6.1640625" style="33" customWidth="1"/>
    <col min="12282" max="12283" width="7.4140625" style="33" customWidth="1"/>
    <col min="12284" max="12284" width="6.1640625" style="33" customWidth="1"/>
    <col min="12285" max="12286" width="7.4140625" style="33" customWidth="1"/>
    <col min="12287" max="12287" width="6.1640625" style="33" customWidth="1"/>
    <col min="12288" max="12289" width="7.4140625" style="33" customWidth="1"/>
    <col min="12290" max="12290" width="6.33203125" style="33" customWidth="1"/>
    <col min="12291" max="12532" width="8.83203125" style="33"/>
    <col min="12533" max="12533" width="1.58203125" style="33" customWidth="1"/>
    <col min="12534" max="12534" width="4.6640625" style="33" customWidth="1"/>
    <col min="12535" max="12535" width="6.1640625" style="33" customWidth="1"/>
    <col min="12536" max="12536" width="7.4140625" style="33" customWidth="1"/>
    <col min="12537" max="12537" width="6.1640625" style="33" customWidth="1"/>
    <col min="12538" max="12539" width="7.4140625" style="33" customWidth="1"/>
    <col min="12540" max="12540" width="6.1640625" style="33" customWidth="1"/>
    <col min="12541" max="12542" width="7.4140625" style="33" customWidth="1"/>
    <col min="12543" max="12543" width="6.1640625" style="33" customWidth="1"/>
    <col min="12544" max="12545" width="7.4140625" style="33" customWidth="1"/>
    <col min="12546" max="12546" width="6.33203125" style="33" customWidth="1"/>
    <col min="12547" max="12788" width="8.83203125" style="33"/>
    <col min="12789" max="12789" width="1.58203125" style="33" customWidth="1"/>
    <col min="12790" max="12790" width="4.6640625" style="33" customWidth="1"/>
    <col min="12791" max="12791" width="6.1640625" style="33" customWidth="1"/>
    <col min="12792" max="12792" width="7.4140625" style="33" customWidth="1"/>
    <col min="12793" max="12793" width="6.1640625" style="33" customWidth="1"/>
    <col min="12794" max="12795" width="7.4140625" style="33" customWidth="1"/>
    <col min="12796" max="12796" width="6.1640625" style="33" customWidth="1"/>
    <col min="12797" max="12798" width="7.4140625" style="33" customWidth="1"/>
    <col min="12799" max="12799" width="6.1640625" style="33" customWidth="1"/>
    <col min="12800" max="12801" width="7.4140625" style="33" customWidth="1"/>
    <col min="12802" max="12802" width="6.33203125" style="33" customWidth="1"/>
    <col min="12803" max="13044" width="8.83203125" style="33"/>
    <col min="13045" max="13045" width="1.58203125" style="33" customWidth="1"/>
    <col min="13046" max="13046" width="4.6640625" style="33" customWidth="1"/>
    <col min="13047" max="13047" width="6.1640625" style="33" customWidth="1"/>
    <col min="13048" max="13048" width="7.4140625" style="33" customWidth="1"/>
    <col min="13049" max="13049" width="6.1640625" style="33" customWidth="1"/>
    <col min="13050" max="13051" width="7.4140625" style="33" customWidth="1"/>
    <col min="13052" max="13052" width="6.1640625" style="33" customWidth="1"/>
    <col min="13053" max="13054" width="7.4140625" style="33" customWidth="1"/>
    <col min="13055" max="13055" width="6.1640625" style="33" customWidth="1"/>
    <col min="13056" max="13057" width="7.4140625" style="33" customWidth="1"/>
    <col min="13058" max="13058" width="6.33203125" style="33" customWidth="1"/>
    <col min="13059" max="13300" width="8.83203125" style="33"/>
    <col min="13301" max="13301" width="1.58203125" style="33" customWidth="1"/>
    <col min="13302" max="13302" width="4.6640625" style="33" customWidth="1"/>
    <col min="13303" max="13303" width="6.1640625" style="33" customWidth="1"/>
    <col min="13304" max="13304" width="7.4140625" style="33" customWidth="1"/>
    <col min="13305" max="13305" width="6.1640625" style="33" customWidth="1"/>
    <col min="13306" max="13307" width="7.4140625" style="33" customWidth="1"/>
    <col min="13308" max="13308" width="6.1640625" style="33" customWidth="1"/>
    <col min="13309" max="13310" width="7.4140625" style="33" customWidth="1"/>
    <col min="13311" max="13311" width="6.1640625" style="33" customWidth="1"/>
    <col min="13312" max="13313" width="7.4140625" style="33" customWidth="1"/>
    <col min="13314" max="13314" width="6.33203125" style="33" customWidth="1"/>
    <col min="13315" max="13556" width="8.83203125" style="33"/>
    <col min="13557" max="13557" width="1.58203125" style="33" customWidth="1"/>
    <col min="13558" max="13558" width="4.6640625" style="33" customWidth="1"/>
    <col min="13559" max="13559" width="6.1640625" style="33" customWidth="1"/>
    <col min="13560" max="13560" width="7.4140625" style="33" customWidth="1"/>
    <col min="13561" max="13561" width="6.1640625" style="33" customWidth="1"/>
    <col min="13562" max="13563" width="7.4140625" style="33" customWidth="1"/>
    <col min="13564" max="13564" width="6.1640625" style="33" customWidth="1"/>
    <col min="13565" max="13566" width="7.4140625" style="33" customWidth="1"/>
    <col min="13567" max="13567" width="6.1640625" style="33" customWidth="1"/>
    <col min="13568" max="13569" width="7.4140625" style="33" customWidth="1"/>
    <col min="13570" max="13570" width="6.33203125" style="33" customWidth="1"/>
    <col min="13571" max="13812" width="8.83203125" style="33"/>
    <col min="13813" max="13813" width="1.58203125" style="33" customWidth="1"/>
    <col min="13814" max="13814" width="4.6640625" style="33" customWidth="1"/>
    <col min="13815" max="13815" width="6.1640625" style="33" customWidth="1"/>
    <col min="13816" max="13816" width="7.4140625" style="33" customWidth="1"/>
    <col min="13817" max="13817" width="6.1640625" style="33" customWidth="1"/>
    <col min="13818" max="13819" width="7.4140625" style="33" customWidth="1"/>
    <col min="13820" max="13820" width="6.1640625" style="33" customWidth="1"/>
    <col min="13821" max="13822" width="7.4140625" style="33" customWidth="1"/>
    <col min="13823" max="13823" width="6.1640625" style="33" customWidth="1"/>
    <col min="13824" max="13825" width="7.4140625" style="33" customWidth="1"/>
    <col min="13826" max="13826" width="6.33203125" style="33" customWidth="1"/>
    <col min="13827" max="14068" width="8.83203125" style="33"/>
    <col min="14069" max="14069" width="1.58203125" style="33" customWidth="1"/>
    <col min="14070" max="14070" width="4.6640625" style="33" customWidth="1"/>
    <col min="14071" max="14071" width="6.1640625" style="33" customWidth="1"/>
    <col min="14072" max="14072" width="7.4140625" style="33" customWidth="1"/>
    <col min="14073" max="14073" width="6.1640625" style="33" customWidth="1"/>
    <col min="14074" max="14075" width="7.4140625" style="33" customWidth="1"/>
    <col min="14076" max="14076" width="6.1640625" style="33" customWidth="1"/>
    <col min="14077" max="14078" width="7.4140625" style="33" customWidth="1"/>
    <col min="14079" max="14079" width="6.1640625" style="33" customWidth="1"/>
    <col min="14080" max="14081" width="7.4140625" style="33" customWidth="1"/>
    <col min="14082" max="14082" width="6.33203125" style="33" customWidth="1"/>
    <col min="14083" max="14324" width="8.83203125" style="33"/>
    <col min="14325" max="14325" width="1.58203125" style="33" customWidth="1"/>
    <col min="14326" max="14326" width="4.6640625" style="33" customWidth="1"/>
    <col min="14327" max="14327" width="6.1640625" style="33" customWidth="1"/>
    <col min="14328" max="14328" width="7.4140625" style="33" customWidth="1"/>
    <col min="14329" max="14329" width="6.1640625" style="33" customWidth="1"/>
    <col min="14330" max="14331" width="7.4140625" style="33" customWidth="1"/>
    <col min="14332" max="14332" width="6.1640625" style="33" customWidth="1"/>
    <col min="14333" max="14334" width="7.4140625" style="33" customWidth="1"/>
    <col min="14335" max="14335" width="6.1640625" style="33" customWidth="1"/>
    <col min="14336" max="14337" width="7.4140625" style="33" customWidth="1"/>
    <col min="14338" max="14338" width="6.33203125" style="33" customWidth="1"/>
    <col min="14339" max="14580" width="8.83203125" style="33"/>
    <col min="14581" max="14581" width="1.58203125" style="33" customWidth="1"/>
    <col min="14582" max="14582" width="4.6640625" style="33" customWidth="1"/>
    <col min="14583" max="14583" width="6.1640625" style="33" customWidth="1"/>
    <col min="14584" max="14584" width="7.4140625" style="33" customWidth="1"/>
    <col min="14585" max="14585" width="6.1640625" style="33" customWidth="1"/>
    <col min="14586" max="14587" width="7.4140625" style="33" customWidth="1"/>
    <col min="14588" max="14588" width="6.1640625" style="33" customWidth="1"/>
    <col min="14589" max="14590" width="7.4140625" style="33" customWidth="1"/>
    <col min="14591" max="14591" width="6.1640625" style="33" customWidth="1"/>
    <col min="14592" max="14593" width="7.4140625" style="33" customWidth="1"/>
    <col min="14594" max="14594" width="6.33203125" style="33" customWidth="1"/>
    <col min="14595" max="14836" width="8.83203125" style="33"/>
    <col min="14837" max="14837" width="1.58203125" style="33" customWidth="1"/>
    <col min="14838" max="14838" width="4.6640625" style="33" customWidth="1"/>
    <col min="14839" max="14839" width="6.1640625" style="33" customWidth="1"/>
    <col min="14840" max="14840" width="7.4140625" style="33" customWidth="1"/>
    <col min="14841" max="14841" width="6.1640625" style="33" customWidth="1"/>
    <col min="14842" max="14843" width="7.4140625" style="33" customWidth="1"/>
    <col min="14844" max="14844" width="6.1640625" style="33" customWidth="1"/>
    <col min="14845" max="14846" width="7.4140625" style="33" customWidth="1"/>
    <col min="14847" max="14847" width="6.1640625" style="33" customWidth="1"/>
    <col min="14848" max="14849" width="7.4140625" style="33" customWidth="1"/>
    <col min="14850" max="14850" width="6.33203125" style="33" customWidth="1"/>
    <col min="14851" max="15092" width="8.83203125" style="33"/>
    <col min="15093" max="15093" width="1.58203125" style="33" customWidth="1"/>
    <col min="15094" max="15094" width="4.6640625" style="33" customWidth="1"/>
    <col min="15095" max="15095" width="6.1640625" style="33" customWidth="1"/>
    <col min="15096" max="15096" width="7.4140625" style="33" customWidth="1"/>
    <col min="15097" max="15097" width="6.1640625" style="33" customWidth="1"/>
    <col min="15098" max="15099" width="7.4140625" style="33" customWidth="1"/>
    <col min="15100" max="15100" width="6.1640625" style="33" customWidth="1"/>
    <col min="15101" max="15102" width="7.4140625" style="33" customWidth="1"/>
    <col min="15103" max="15103" width="6.1640625" style="33" customWidth="1"/>
    <col min="15104" max="15105" width="7.4140625" style="33" customWidth="1"/>
    <col min="15106" max="15106" width="6.33203125" style="33" customWidth="1"/>
    <col min="15107" max="15348" width="8.83203125" style="33"/>
    <col min="15349" max="15349" width="1.58203125" style="33" customWidth="1"/>
    <col min="15350" max="15350" width="4.6640625" style="33" customWidth="1"/>
    <col min="15351" max="15351" width="6.1640625" style="33" customWidth="1"/>
    <col min="15352" max="15352" width="7.4140625" style="33" customWidth="1"/>
    <col min="15353" max="15353" width="6.1640625" style="33" customWidth="1"/>
    <col min="15354" max="15355" width="7.4140625" style="33" customWidth="1"/>
    <col min="15356" max="15356" width="6.1640625" style="33" customWidth="1"/>
    <col min="15357" max="15358" width="7.4140625" style="33" customWidth="1"/>
    <col min="15359" max="15359" width="6.1640625" style="33" customWidth="1"/>
    <col min="15360" max="15361" width="7.4140625" style="33" customWidth="1"/>
    <col min="15362" max="15362" width="6.33203125" style="33" customWidth="1"/>
    <col min="15363" max="15604" width="8.83203125" style="33"/>
    <col min="15605" max="15605" width="1.58203125" style="33" customWidth="1"/>
    <col min="15606" max="15606" width="4.6640625" style="33" customWidth="1"/>
    <col min="15607" max="15607" width="6.1640625" style="33" customWidth="1"/>
    <col min="15608" max="15608" width="7.4140625" style="33" customWidth="1"/>
    <col min="15609" max="15609" width="6.1640625" style="33" customWidth="1"/>
    <col min="15610" max="15611" width="7.4140625" style="33" customWidth="1"/>
    <col min="15612" max="15612" width="6.1640625" style="33" customWidth="1"/>
    <col min="15613" max="15614" width="7.4140625" style="33" customWidth="1"/>
    <col min="15615" max="15615" width="6.1640625" style="33" customWidth="1"/>
    <col min="15616" max="15617" width="7.4140625" style="33" customWidth="1"/>
    <col min="15618" max="15618" width="6.33203125" style="33" customWidth="1"/>
    <col min="15619" max="15860" width="8.83203125" style="33"/>
    <col min="15861" max="15861" width="1.58203125" style="33" customWidth="1"/>
    <col min="15862" max="15862" width="4.6640625" style="33" customWidth="1"/>
    <col min="15863" max="15863" width="6.1640625" style="33" customWidth="1"/>
    <col min="15864" max="15864" width="7.4140625" style="33" customWidth="1"/>
    <col min="15865" max="15865" width="6.1640625" style="33" customWidth="1"/>
    <col min="15866" max="15867" width="7.4140625" style="33" customWidth="1"/>
    <col min="15868" max="15868" width="6.1640625" style="33" customWidth="1"/>
    <col min="15869" max="15870" width="7.4140625" style="33" customWidth="1"/>
    <col min="15871" max="15871" width="6.1640625" style="33" customWidth="1"/>
    <col min="15872" max="15873" width="7.4140625" style="33" customWidth="1"/>
    <col min="15874" max="15874" width="6.33203125" style="33" customWidth="1"/>
    <col min="15875" max="16116" width="8.83203125" style="33"/>
    <col min="16117" max="16117" width="1.58203125" style="33" customWidth="1"/>
    <col min="16118" max="16118" width="4.6640625" style="33" customWidth="1"/>
    <col min="16119" max="16119" width="6.1640625" style="33" customWidth="1"/>
    <col min="16120" max="16120" width="7.4140625" style="33" customWidth="1"/>
    <col min="16121" max="16121" width="6.1640625" style="33" customWidth="1"/>
    <col min="16122" max="16123" width="7.4140625" style="33" customWidth="1"/>
    <col min="16124" max="16124" width="6.1640625" style="33" customWidth="1"/>
    <col min="16125" max="16126" width="7.4140625" style="33" customWidth="1"/>
    <col min="16127" max="16127" width="6.1640625" style="33" customWidth="1"/>
    <col min="16128" max="16129" width="7.4140625" style="33" customWidth="1"/>
    <col min="16130" max="16130" width="6.33203125" style="33" customWidth="1"/>
    <col min="16131" max="16384" width="8.83203125" style="33"/>
  </cols>
  <sheetData>
    <row r="1" spans="1:16" ht="10.55" customHeight="1" x14ac:dyDescent="0.3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</row>
    <row r="2" spans="1:16" ht="10.55" customHeight="1" x14ac:dyDescent="0.3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</row>
    <row r="3" spans="1:16" ht="10.55" customHeight="1" x14ac:dyDescent="0.3">
      <c r="A3" s="32"/>
      <c r="B3" s="3" t="s">
        <v>14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</row>
    <row r="4" spans="1:16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</row>
    <row r="5" spans="1:16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</row>
    <row r="6" spans="1:16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</row>
    <row r="7" spans="1:16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  <c r="P7" s="32"/>
    </row>
    <row r="8" spans="1:16" ht="10.55" customHeight="1" x14ac:dyDescent="0.3">
      <c r="A8" s="32"/>
      <c r="B8" s="68" t="s">
        <v>364</v>
      </c>
      <c r="C8" s="13">
        <v>804</v>
      </c>
      <c r="D8" s="74">
        <v>-2.7811366384522418E-2</v>
      </c>
      <c r="E8" s="13">
        <v>2278.5273631840796</v>
      </c>
      <c r="F8" s="74">
        <v>6.4840414180055816E-2</v>
      </c>
      <c r="G8" s="74">
        <v>3.7073622248622318E-3</v>
      </c>
      <c r="H8" s="14">
        <v>133.13956467661671</v>
      </c>
      <c r="I8" s="74">
        <v>-3.0070127932544377E-3</v>
      </c>
      <c r="J8" s="74">
        <v>-1.9707889135042622E-2</v>
      </c>
      <c r="K8" s="14">
        <v>106.95580845771141</v>
      </c>
      <c r="L8" s="74">
        <v>1.4884408440658747E-2</v>
      </c>
      <c r="M8" s="74">
        <v>-1.710009694450132E-2</v>
      </c>
      <c r="N8" s="14">
        <v>27.02</v>
      </c>
      <c r="O8" s="32"/>
      <c r="P8" s="32"/>
    </row>
    <row r="9" spans="1:16" ht="10.55" customHeight="1" x14ac:dyDescent="0.3">
      <c r="A9" s="32"/>
      <c r="B9" s="68" t="s">
        <v>357</v>
      </c>
      <c r="C9" s="13">
        <v>681</v>
      </c>
      <c r="D9" s="74">
        <v>9.661835748792269E-2</v>
      </c>
      <c r="E9" s="13">
        <v>2405.7415565345082</v>
      </c>
      <c r="F9" s="74">
        <v>0.11097060961861716</v>
      </c>
      <c r="G9" s="74">
        <v>5.583176019999847E-2</v>
      </c>
      <c r="H9" s="14">
        <v>137.9850807635832</v>
      </c>
      <c r="I9" s="74">
        <v>2.9989931386502411E-2</v>
      </c>
      <c r="J9" s="74">
        <v>3.6394261155470842E-2</v>
      </c>
      <c r="K9" s="14">
        <v>109.19634361233481</v>
      </c>
      <c r="L9" s="74">
        <v>0.35864104464780544</v>
      </c>
      <c r="M9" s="74">
        <v>2.0948232610567219E-2</v>
      </c>
      <c r="N9" s="14">
        <v>26.07</v>
      </c>
      <c r="O9" s="32"/>
      <c r="P9" s="32"/>
    </row>
    <row r="10" spans="1:16" ht="10.55" customHeight="1" x14ac:dyDescent="0.3">
      <c r="A10" s="32"/>
      <c r="B10" s="68" t="s">
        <v>317</v>
      </c>
      <c r="C10" s="13">
        <v>827</v>
      </c>
      <c r="D10" s="74">
        <v>-5.269186712485685E-2</v>
      </c>
      <c r="E10" s="13">
        <v>2394.1717049576782</v>
      </c>
      <c r="F10" s="74">
        <v>5.0951313152722388E-2</v>
      </c>
      <c r="G10" s="74">
        <v>-4.8092662095825522E-3</v>
      </c>
      <c r="H10" s="14">
        <v>134.87735187424428</v>
      </c>
      <c r="I10" s="74">
        <v>9.0476740999556604E-4</v>
      </c>
      <c r="J10" s="74">
        <v>-2.2522209445697605E-2</v>
      </c>
      <c r="K10" s="14">
        <v>108.82639661426842</v>
      </c>
      <c r="L10" s="74">
        <v>1.8714036702446091E-2</v>
      </c>
      <c r="M10" s="74">
        <v>-3.3879064612252208E-3</v>
      </c>
      <c r="N10" s="14">
        <v>26.08</v>
      </c>
      <c r="O10" s="32"/>
      <c r="P10" s="32"/>
    </row>
    <row r="11" spans="1:16" ht="10.55" customHeight="1" x14ac:dyDescent="0.3">
      <c r="A11" s="32"/>
      <c r="B11" s="68" t="s">
        <v>318</v>
      </c>
      <c r="C11" s="13">
        <v>972</v>
      </c>
      <c r="D11" s="74">
        <v>2.748414376321362E-2</v>
      </c>
      <c r="E11" s="13">
        <v>2363.0689300411523</v>
      </c>
      <c r="F11" s="74">
        <v>9.4226523948526708E-2</v>
      </c>
      <c r="G11" s="74">
        <v>-1.2991037715515796E-2</v>
      </c>
      <c r="H11" s="14">
        <v>136.53020576131686</v>
      </c>
      <c r="I11" s="74">
        <v>1.7351338360472202E-2</v>
      </c>
      <c r="J11" s="74">
        <v>1.2254495392329812E-2</v>
      </c>
      <c r="K11" s="14">
        <v>108.5315020576132</v>
      </c>
      <c r="L11" s="74">
        <v>2.5682839466971252E-2</v>
      </c>
      <c r="M11" s="74">
        <v>-2.7097704769226683E-3</v>
      </c>
      <c r="N11" s="14">
        <v>27.09</v>
      </c>
      <c r="O11" s="32"/>
      <c r="P11" s="32"/>
    </row>
    <row r="12" spans="1:16" ht="10.55" customHeight="1" x14ac:dyDescent="0.3">
      <c r="A12" s="32"/>
      <c r="B12" s="68" t="s">
        <v>309</v>
      </c>
      <c r="C12" s="13">
        <v>910</v>
      </c>
      <c r="D12" s="74">
        <v>-2.8815368196371427E-2</v>
      </c>
      <c r="E12" s="13">
        <v>2214.2032967032969</v>
      </c>
      <c r="F12" s="74">
        <v>2.0543740438643265E-3</v>
      </c>
      <c r="G12" s="74">
        <v>-6.2996737609030684E-2</v>
      </c>
      <c r="H12" s="14">
        <v>129.0877802197804</v>
      </c>
      <c r="I12" s="74">
        <v>-4.3130058525667869E-2</v>
      </c>
      <c r="J12" s="74">
        <v>-5.4511201386068131E-2</v>
      </c>
      <c r="K12" s="14">
        <v>104.75172527472535</v>
      </c>
      <c r="L12" s="74">
        <v>-3.3381590057141919E-2</v>
      </c>
      <c r="M12" s="74">
        <v>-3.4826540785194204E-2</v>
      </c>
      <c r="N12" s="14">
        <v>27.07</v>
      </c>
      <c r="O12" s="32"/>
      <c r="P12" s="32"/>
    </row>
    <row r="13" spans="1:16" ht="10.55" customHeight="1" x14ac:dyDescent="0.3">
      <c r="A13" s="32"/>
      <c r="B13" s="68" t="s">
        <v>320</v>
      </c>
      <c r="C13" s="13">
        <v>885</v>
      </c>
      <c r="D13" s="74">
        <v>3.2672112018669708E-2</v>
      </c>
      <c r="E13" s="13">
        <v>2268.6574011299435</v>
      </c>
      <c r="F13" s="74">
        <v>2.1310149545317181E-3</v>
      </c>
      <c r="G13" s="74">
        <v>2.45930915682957E-2</v>
      </c>
      <c r="H13" s="14">
        <v>130.02820338983051</v>
      </c>
      <c r="I13" s="74">
        <v>-2.3140009093366221E-2</v>
      </c>
      <c r="J13" s="74">
        <v>7.2851447941004732E-3</v>
      </c>
      <c r="K13" s="14">
        <v>104.65458757062152</v>
      </c>
      <c r="L13" s="74">
        <v>-2.0304990766330189E-2</v>
      </c>
      <c r="M13" s="74">
        <v>-9.2731364422948825E-4</v>
      </c>
      <c r="N13" s="14">
        <v>27.03</v>
      </c>
      <c r="O13" s="32"/>
      <c r="P13" s="32"/>
    </row>
    <row r="14" spans="1:16" ht="10.55" customHeight="1" x14ac:dyDescent="0.3">
      <c r="A14" s="32"/>
      <c r="B14" s="68" t="s">
        <v>310</v>
      </c>
      <c r="C14" s="13">
        <v>956</v>
      </c>
      <c r="D14" s="74">
        <v>5.0549450549450592E-2</v>
      </c>
      <c r="E14" s="13">
        <v>2323.2924686192468</v>
      </c>
      <c r="F14" s="74">
        <v>-4.9032695009383342E-3</v>
      </c>
      <c r="G14" s="74">
        <v>2.408255537486248E-2</v>
      </c>
      <c r="H14" s="14">
        <v>133.78212343096226</v>
      </c>
      <c r="I14" s="74">
        <v>7.08316931177988E-3</v>
      </c>
      <c r="J14" s="74">
        <v>2.8870044676979179E-2</v>
      </c>
      <c r="K14" s="14">
        <v>107.00649581589948</v>
      </c>
      <c r="L14" s="74">
        <v>1.0959069518018838E-2</v>
      </c>
      <c r="M14" s="74">
        <v>2.2473054453450381E-2</v>
      </c>
      <c r="N14" s="14">
        <v>28.09</v>
      </c>
      <c r="O14" s="32"/>
      <c r="P14" s="32"/>
    </row>
    <row r="15" spans="1:16" ht="10.55" customHeight="1" x14ac:dyDescent="0.3">
      <c r="A15" s="32"/>
      <c r="B15" s="68" t="s">
        <v>311</v>
      </c>
      <c r="C15" s="13">
        <v>999</v>
      </c>
      <c r="D15" s="74">
        <v>0.1391106043329533</v>
      </c>
      <c r="E15" s="13">
        <v>2248.6012012012011</v>
      </c>
      <c r="F15" s="74">
        <v>4.10151970574546E-3</v>
      </c>
      <c r="G15" s="74">
        <v>-3.21488871620349E-2</v>
      </c>
      <c r="H15" s="14">
        <v>135.3058558558559</v>
      </c>
      <c r="I15" s="74">
        <v>2.147822432900548E-2</v>
      </c>
      <c r="J15" s="74">
        <v>1.138965644897949E-2</v>
      </c>
      <c r="K15" s="14">
        <v>109.30437437437433</v>
      </c>
      <c r="L15" s="74">
        <v>2.9592328278915003E-2</v>
      </c>
      <c r="M15" s="74">
        <v>2.1474196878928264E-2</v>
      </c>
      <c r="N15" s="14">
        <v>28.01</v>
      </c>
      <c r="O15" s="32"/>
      <c r="P15" s="32"/>
    </row>
    <row r="16" spans="1:16" ht="10.55" customHeight="1" x14ac:dyDescent="0.3">
      <c r="A16" s="32"/>
      <c r="B16" s="68" t="s">
        <v>312</v>
      </c>
      <c r="C16" s="13">
        <v>717</v>
      </c>
      <c r="D16" s="74">
        <v>8.144796380090491E-2</v>
      </c>
      <c r="E16" s="13">
        <v>2238.2245467224548</v>
      </c>
      <c r="F16" s="74">
        <v>3.3307249776818981E-2</v>
      </c>
      <c r="G16" s="74">
        <v>-4.6147153497930749E-3</v>
      </c>
      <c r="H16" s="14">
        <v>130.26603905160385</v>
      </c>
      <c r="I16" s="74">
        <v>-1.8004081744624312E-2</v>
      </c>
      <c r="J16" s="74">
        <v>-3.724758823166574E-2</v>
      </c>
      <c r="K16" s="14">
        <v>105.56362622036262</v>
      </c>
      <c r="L16" s="74">
        <v>-3.5824707954362545E-2</v>
      </c>
      <c r="M16" s="74">
        <v>-3.4223224600320346E-2</v>
      </c>
      <c r="N16" s="14">
        <v>28.05</v>
      </c>
      <c r="O16" s="32"/>
      <c r="P16" s="32"/>
    </row>
    <row r="17" spans="1:16" ht="10.55" customHeight="1" x14ac:dyDescent="0.3">
      <c r="A17" s="32"/>
      <c r="B17" s="68" t="s">
        <v>313</v>
      </c>
      <c r="C17" s="13">
        <v>944</v>
      </c>
      <c r="D17" s="74">
        <v>6.5462753950338515E-2</v>
      </c>
      <c r="E17" s="13">
        <v>2343.2423728813555</v>
      </c>
      <c r="F17" s="74">
        <v>1.8616483053949251E-2</v>
      </c>
      <c r="G17" s="74">
        <v>4.6920147628924713E-2</v>
      </c>
      <c r="H17" s="14">
        <v>135.18207627118639</v>
      </c>
      <c r="I17" s="74">
        <v>-1.215310001473846E-2</v>
      </c>
      <c r="J17" s="74">
        <v>3.7738440927301831E-2</v>
      </c>
      <c r="K17" s="14">
        <v>108.89474576271189</v>
      </c>
      <c r="L17" s="74">
        <v>-6.5064157813599088E-4</v>
      </c>
      <c r="M17" s="74">
        <v>3.1555561907238738E-2</v>
      </c>
      <c r="N17" s="14">
        <v>27.03</v>
      </c>
      <c r="O17" s="32"/>
      <c r="P17" s="32"/>
    </row>
    <row r="18" spans="1:16" ht="10.55" customHeight="1" x14ac:dyDescent="0.3">
      <c r="A18" s="32"/>
      <c r="B18" s="68" t="s">
        <v>314</v>
      </c>
      <c r="C18" s="13">
        <v>981</v>
      </c>
      <c r="D18" s="74">
        <v>3.4810126582278444E-2</v>
      </c>
      <c r="E18" s="13">
        <v>2415.3985728848115</v>
      </c>
      <c r="F18" s="74">
        <v>8.8028231881091878E-2</v>
      </c>
      <c r="G18" s="74">
        <v>3.0793314784048453E-2</v>
      </c>
      <c r="H18" s="14">
        <v>134.22685015290506</v>
      </c>
      <c r="I18" s="74">
        <v>-1.9233080743427E-2</v>
      </c>
      <c r="J18" s="74">
        <v>-7.0662187224072026E-3</v>
      </c>
      <c r="K18" s="14">
        <v>109.04533129459745</v>
      </c>
      <c r="L18" s="74">
        <v>1.2270375573489867E-2</v>
      </c>
      <c r="M18" s="74">
        <v>1.3828539736313594E-3</v>
      </c>
      <c r="N18" s="14">
        <v>28.02</v>
      </c>
      <c r="O18" s="32"/>
      <c r="P18" s="32"/>
    </row>
    <row r="19" spans="1:16" ht="10.55" customHeight="1" x14ac:dyDescent="0.3">
      <c r="A19" s="32"/>
      <c r="B19" s="68" t="s">
        <v>315</v>
      </c>
      <c r="C19" s="13">
        <v>908</v>
      </c>
      <c r="D19" s="74">
        <v>4.1284403669724856E-2</v>
      </c>
      <c r="E19" s="13">
        <v>2290.5572687224671</v>
      </c>
      <c r="F19" s="74">
        <v>9.0066203996141958E-3</v>
      </c>
      <c r="G19" s="74">
        <v>-5.1685591588820579E-2</v>
      </c>
      <c r="H19" s="14">
        <v>138.18767621145389</v>
      </c>
      <c r="I19" s="74">
        <v>1.7460806168919207E-2</v>
      </c>
      <c r="J19" s="74">
        <v>2.9508448228032114E-2</v>
      </c>
      <c r="K19" s="14">
        <v>108.09368942731304</v>
      </c>
      <c r="L19" s="74">
        <v>-6.6432259167595875E-3</v>
      </c>
      <c r="M19" s="74">
        <v>-8.7270299056952938E-3</v>
      </c>
      <c r="N19" s="14">
        <v>28.1</v>
      </c>
      <c r="O19" s="32"/>
      <c r="P19" s="32"/>
    </row>
    <row r="20" spans="1:16" ht="10.55" customHeight="1" x14ac:dyDescent="0.3">
      <c r="A20" s="32"/>
      <c r="B20" s="68" t="s">
        <v>316</v>
      </c>
      <c r="C20" s="13">
        <v>892</v>
      </c>
      <c r="D20" s="74">
        <v>0.10945273631840791</v>
      </c>
      <c r="E20" s="13">
        <v>2270.9596412556052</v>
      </c>
      <c r="F20" s="74">
        <v>-3.3213215038589983E-3</v>
      </c>
      <c r="G20" s="74">
        <v>-8.5558338725982841E-3</v>
      </c>
      <c r="H20" s="14">
        <v>137.13701793721964</v>
      </c>
      <c r="I20" s="74">
        <v>3.0024533055311942E-2</v>
      </c>
      <c r="J20" s="74">
        <v>-7.6031257130813046E-3</v>
      </c>
      <c r="K20" s="14">
        <v>108.02530269058313</v>
      </c>
      <c r="L20" s="74">
        <v>9.9994030085293062E-3</v>
      </c>
      <c r="M20" s="74">
        <v>-6.326616946116248E-4</v>
      </c>
      <c r="N20" s="14">
        <v>29.03</v>
      </c>
      <c r="O20" s="32"/>
      <c r="P20" s="32"/>
    </row>
    <row r="21" spans="1:16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</row>
    <row r="22" spans="1:16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</row>
    <row r="23" spans="1:16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</row>
    <row r="24" spans="1:16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  <c r="P24" s="32"/>
    </row>
    <row r="25" spans="1:16" ht="10.55" customHeight="1" x14ac:dyDescent="0.3">
      <c r="A25" s="32"/>
      <c r="B25" s="68" t="s">
        <v>364</v>
      </c>
      <c r="C25" s="13">
        <v>63</v>
      </c>
      <c r="D25" s="74">
        <v>-7.3529411764705843E-2</v>
      </c>
      <c r="E25" s="13">
        <v>1894.2222222222222</v>
      </c>
      <c r="F25" s="74">
        <v>-8.1425486816822268E-2</v>
      </c>
      <c r="G25" s="74">
        <v>0.26832547030649123</v>
      </c>
      <c r="H25" s="14">
        <v>176.80714285714285</v>
      </c>
      <c r="I25" s="74">
        <v>-3.170168474992463E-2</v>
      </c>
      <c r="J25" s="74">
        <v>-9.9667132602869746E-3</v>
      </c>
      <c r="K25" s="14">
        <v>108.89428571428569</v>
      </c>
      <c r="L25" s="74">
        <v>-2.702694585488119E-2</v>
      </c>
      <c r="M25" s="74">
        <v>-2.3448157651067003E-2</v>
      </c>
      <c r="N25" s="14">
        <v>30.06</v>
      </c>
      <c r="O25" s="32"/>
      <c r="P25" s="32"/>
    </row>
    <row r="26" spans="1:16" ht="10.55" customHeight="1" x14ac:dyDescent="0.3">
      <c r="A26" s="32"/>
      <c r="B26" s="68" t="s">
        <v>357</v>
      </c>
      <c r="C26" s="13">
        <v>68</v>
      </c>
      <c r="D26" s="74">
        <v>0.51111111111111107</v>
      </c>
      <c r="E26" s="13">
        <v>2165.794117647059</v>
      </c>
      <c r="F26" s="74">
        <v>9.579086466441411E-2</v>
      </c>
      <c r="G26" s="74">
        <v>0.14336855108068591</v>
      </c>
      <c r="H26" s="14">
        <v>168.77352941176463</v>
      </c>
      <c r="I26" s="74">
        <v>-3.3409760130755917E-2</v>
      </c>
      <c r="J26" s="74">
        <v>-4.5437154379386335E-2</v>
      </c>
      <c r="K26" s="14">
        <v>110.86014705882353</v>
      </c>
      <c r="L26" s="74">
        <v>0.50224691346653061</v>
      </c>
      <c r="M26" s="74">
        <v>1.8052933922499959E-2</v>
      </c>
      <c r="N26" s="14">
        <v>23.02</v>
      </c>
      <c r="O26" s="32"/>
      <c r="P26" s="32"/>
    </row>
    <row r="27" spans="1:16" ht="10.55" customHeight="1" x14ac:dyDescent="0.3">
      <c r="A27" s="32"/>
      <c r="B27" s="68" t="s">
        <v>317</v>
      </c>
      <c r="C27" s="13">
        <v>46</v>
      </c>
      <c r="D27" s="74">
        <v>-0.41025641025641024</v>
      </c>
      <c r="E27" s="13">
        <v>2130.8260869565215</v>
      </c>
      <c r="F27" s="74">
        <v>7.808048922667421E-2</v>
      </c>
      <c r="G27" s="74">
        <v>-1.6145593159393679E-2</v>
      </c>
      <c r="H27" s="14">
        <v>179.43391304347827</v>
      </c>
      <c r="I27" s="74">
        <v>1.1900973259903136E-2</v>
      </c>
      <c r="J27" s="74">
        <v>6.3163836585445887E-2</v>
      </c>
      <c r="K27" s="14">
        <v>117.83760869565215</v>
      </c>
      <c r="L27" s="74">
        <v>4.9858589859639535E-2</v>
      </c>
      <c r="M27" s="74">
        <v>6.2939314279696124E-2</v>
      </c>
      <c r="N27" s="14">
        <v>23.03</v>
      </c>
      <c r="O27" s="32"/>
      <c r="P27" s="32"/>
    </row>
    <row r="28" spans="1:16" ht="10.55" customHeight="1" x14ac:dyDescent="0.3">
      <c r="A28" s="32"/>
      <c r="B28" s="68" t="s">
        <v>318</v>
      </c>
      <c r="C28" s="13">
        <v>70</v>
      </c>
      <c r="D28" s="74">
        <v>-4.1095890410958957E-2</v>
      </c>
      <c r="E28" s="13">
        <v>2132.7285714285713</v>
      </c>
      <c r="F28" s="74">
        <v>0.1981067960097711</v>
      </c>
      <c r="G28" s="74">
        <v>8.9283892462899139E-4</v>
      </c>
      <c r="H28" s="14">
        <v>177.30214285714291</v>
      </c>
      <c r="I28" s="74">
        <v>-5.3953130677760086E-2</v>
      </c>
      <c r="J28" s="74">
        <v>-1.1880531111300052E-2</v>
      </c>
      <c r="K28" s="14">
        <v>112.94628571428571</v>
      </c>
      <c r="L28" s="74">
        <v>3.5747193051920423E-3</v>
      </c>
      <c r="M28" s="74">
        <v>-4.1509014274038969E-2</v>
      </c>
      <c r="N28" s="14">
        <v>25.03</v>
      </c>
      <c r="O28" s="32"/>
      <c r="P28" s="32"/>
    </row>
    <row r="29" spans="1:16" ht="10.55" customHeight="1" x14ac:dyDescent="0.3">
      <c r="A29" s="32"/>
      <c r="B29" s="68" t="s">
        <v>309</v>
      </c>
      <c r="C29" s="13">
        <v>68</v>
      </c>
      <c r="D29" s="74">
        <v>-0.11688311688311692</v>
      </c>
      <c r="E29" s="13">
        <v>1897.1470588235295</v>
      </c>
      <c r="F29" s="74">
        <v>0.12231348747243209</v>
      </c>
      <c r="G29" s="74">
        <v>-0.11046014751293065</v>
      </c>
      <c r="H29" s="14">
        <v>176.00352941176462</v>
      </c>
      <c r="I29" s="74">
        <v>6.2305888476256177E-2</v>
      </c>
      <c r="J29" s="74">
        <v>-7.324296392879015E-3</v>
      </c>
      <c r="K29" s="14">
        <v>111.50352941176469</v>
      </c>
      <c r="L29" s="74">
        <v>1.6740277261037884E-2</v>
      </c>
      <c r="M29" s="74">
        <v>-1.2773826898307084E-2</v>
      </c>
      <c r="N29" s="14">
        <v>25.03</v>
      </c>
      <c r="O29" s="32"/>
      <c r="P29" s="32"/>
    </row>
    <row r="30" spans="1:16" ht="10.55" customHeight="1" x14ac:dyDescent="0.3">
      <c r="A30" s="32"/>
      <c r="B30" s="68" t="s">
        <v>320</v>
      </c>
      <c r="C30" s="13">
        <v>60</v>
      </c>
      <c r="D30" s="74">
        <v>-0.15492957746478875</v>
      </c>
      <c r="E30" s="13">
        <v>1921.2</v>
      </c>
      <c r="F30" s="74">
        <v>2.2106327975722095E-2</v>
      </c>
      <c r="G30" s="74">
        <v>1.2678480070694276E-2</v>
      </c>
      <c r="H30" s="14">
        <v>161.00133333333332</v>
      </c>
      <c r="I30" s="74">
        <v>-0.12023973159748014</v>
      </c>
      <c r="J30" s="74">
        <v>-8.5238041126625808E-2</v>
      </c>
      <c r="K30" s="14">
        <v>103.11100000000003</v>
      </c>
      <c r="L30" s="74">
        <v>-0.1030211806104353</v>
      </c>
      <c r="M30" s="74">
        <v>-7.5266939585135306E-2</v>
      </c>
      <c r="N30" s="14">
        <v>26.1</v>
      </c>
      <c r="O30" s="32"/>
      <c r="P30" s="32"/>
    </row>
    <row r="31" spans="1:16" ht="10.55" customHeight="1" x14ac:dyDescent="0.3">
      <c r="A31" s="32"/>
      <c r="B31" s="68" t="s">
        <v>310</v>
      </c>
      <c r="C31" s="13">
        <v>68</v>
      </c>
      <c r="D31" s="74">
        <v>-6.8493150684931559E-2</v>
      </c>
      <c r="E31" s="13">
        <v>1822.9529411764706</v>
      </c>
      <c r="F31" s="74">
        <v>-2.9438964453276539E-2</v>
      </c>
      <c r="G31" s="74">
        <v>-5.1138381648724418E-2</v>
      </c>
      <c r="H31" s="14">
        <v>177.31970588235288</v>
      </c>
      <c r="I31" s="74">
        <v>4.6981042363958281E-4</v>
      </c>
      <c r="J31" s="74">
        <v>0.10135551185302538</v>
      </c>
      <c r="K31" s="14">
        <v>111.33764705882355</v>
      </c>
      <c r="L31" s="74">
        <v>1.8437209430310908E-4</v>
      </c>
      <c r="M31" s="74">
        <v>7.978437857089471E-2</v>
      </c>
      <c r="N31" s="14">
        <v>28.02</v>
      </c>
      <c r="O31" s="32"/>
      <c r="P31" s="32"/>
    </row>
    <row r="32" spans="1:16" ht="10.55" customHeight="1" x14ac:dyDescent="0.3">
      <c r="A32" s="32"/>
      <c r="B32" s="68" t="s">
        <v>311</v>
      </c>
      <c r="C32" s="13">
        <v>65</v>
      </c>
      <c r="D32" s="74">
        <v>-2.9850746268656692E-2</v>
      </c>
      <c r="E32" s="13">
        <v>1680.5353846153846</v>
      </c>
      <c r="F32" s="74">
        <v>-0.14569363139629754</v>
      </c>
      <c r="G32" s="74">
        <v>-7.8124647841526063E-2</v>
      </c>
      <c r="H32" s="14">
        <v>179.68507692307702</v>
      </c>
      <c r="I32" s="74">
        <v>-1.6474723881410691E-2</v>
      </c>
      <c r="J32" s="74">
        <v>1.3339583601009952E-2</v>
      </c>
      <c r="K32" s="14">
        <v>111.76015384615383</v>
      </c>
      <c r="L32" s="74">
        <v>-7.033161861734083E-2</v>
      </c>
      <c r="M32" s="74">
        <v>3.7948241092884416E-3</v>
      </c>
      <c r="N32" s="14">
        <v>29.08</v>
      </c>
      <c r="O32" s="32"/>
      <c r="P32" s="32"/>
    </row>
    <row r="33" spans="1:16" ht="10.55" customHeight="1" x14ac:dyDescent="0.3">
      <c r="A33" s="32"/>
      <c r="B33" s="68" t="s">
        <v>312</v>
      </c>
      <c r="C33" s="13">
        <v>49</v>
      </c>
      <c r="D33" s="74">
        <v>-0.22222222222222221</v>
      </c>
      <c r="E33" s="13">
        <v>1525.9591836734694</v>
      </c>
      <c r="F33" s="74">
        <v>-0.15522470499623398</v>
      </c>
      <c r="G33" s="74">
        <v>-9.1980331004629323E-2</v>
      </c>
      <c r="H33" s="14">
        <v>169.05163265306123</v>
      </c>
      <c r="I33" s="74">
        <v>-8.8998810575158238E-3</v>
      </c>
      <c r="J33" s="74">
        <v>-5.9178226996379646E-2</v>
      </c>
      <c r="K33" s="14">
        <v>112.50183673469392</v>
      </c>
      <c r="L33" s="74">
        <v>2.4282611294269341E-2</v>
      </c>
      <c r="M33" s="74">
        <v>6.6363803468012517E-3</v>
      </c>
      <c r="N33" s="14">
        <v>29.09</v>
      </c>
      <c r="O33" s="32"/>
      <c r="P33" s="32"/>
    </row>
    <row r="34" spans="1:16" ht="10.55" customHeight="1" x14ac:dyDescent="0.3">
      <c r="A34" s="32"/>
      <c r="B34" s="68" t="s">
        <v>313</v>
      </c>
      <c r="C34" s="13">
        <v>80</v>
      </c>
      <c r="D34" s="74">
        <v>0.4814814814814814</v>
      </c>
      <c r="E34" s="13">
        <v>2191.1750000000002</v>
      </c>
      <c r="F34" s="74">
        <v>1.0560096338620095E-2</v>
      </c>
      <c r="G34" s="74">
        <v>0.43593290269084695</v>
      </c>
      <c r="H34" s="14">
        <v>175.66250000000008</v>
      </c>
      <c r="I34" s="74">
        <v>-3.0831547048594032E-2</v>
      </c>
      <c r="J34" s="74">
        <v>3.9105610772219412E-2</v>
      </c>
      <c r="K34" s="14">
        <v>116.22312500000001</v>
      </c>
      <c r="L34" s="74">
        <v>-3.851004684852477E-2</v>
      </c>
      <c r="M34" s="74">
        <v>3.3077577871744257E-2</v>
      </c>
      <c r="N34" s="14">
        <v>28.06</v>
      </c>
      <c r="O34" s="32"/>
      <c r="P34" s="32"/>
    </row>
    <row r="35" spans="1:16" ht="10.55" customHeight="1" x14ac:dyDescent="0.3">
      <c r="A35" s="32"/>
      <c r="B35" s="68" t="s">
        <v>314</v>
      </c>
      <c r="C35" s="13">
        <v>85</v>
      </c>
      <c r="D35" s="74">
        <v>0.11842105263157898</v>
      </c>
      <c r="E35" s="13">
        <v>2055.1176470588234</v>
      </c>
      <c r="F35" s="74">
        <v>0.2364056297365571</v>
      </c>
      <c r="G35" s="74">
        <v>-6.2093330263980118E-2</v>
      </c>
      <c r="H35" s="14">
        <v>169.53152941176467</v>
      </c>
      <c r="I35" s="74">
        <v>-5.8533930515005661E-2</v>
      </c>
      <c r="J35" s="74">
        <v>-3.4901988689876373E-2</v>
      </c>
      <c r="K35" s="14">
        <v>111.13211764705879</v>
      </c>
      <c r="L35" s="74">
        <v>-4.6945983202988373E-2</v>
      </c>
      <c r="M35" s="74">
        <v>-4.3803738308888396E-2</v>
      </c>
      <c r="N35" s="14">
        <v>25.07</v>
      </c>
      <c r="O35" s="32"/>
      <c r="P35" s="32"/>
    </row>
    <row r="36" spans="1:16" ht="10.55" customHeight="1" x14ac:dyDescent="0.3">
      <c r="A36" s="32"/>
      <c r="B36" s="68" t="s">
        <v>315</v>
      </c>
      <c r="C36" s="13">
        <v>87</v>
      </c>
      <c r="D36" s="74">
        <v>0.5</v>
      </c>
      <c r="E36" s="13">
        <v>1669.8620689655172</v>
      </c>
      <c r="F36" s="74">
        <v>0.11809932811525936</v>
      </c>
      <c r="G36" s="74">
        <v>-0.18746156875479303</v>
      </c>
      <c r="H36" s="14">
        <v>174.60482758620697</v>
      </c>
      <c r="I36" s="74">
        <v>-2.2298598674460601E-2</v>
      </c>
      <c r="J36" s="74">
        <v>2.9925396131595505E-2</v>
      </c>
      <c r="K36" s="14">
        <v>103.66494252873565</v>
      </c>
      <c r="L36" s="74">
        <v>-7.034432569722715E-2</v>
      </c>
      <c r="M36" s="74">
        <v>-6.719187284847683E-2</v>
      </c>
      <c r="N36" s="14">
        <v>28.02</v>
      </c>
      <c r="O36" s="32"/>
      <c r="P36" s="32"/>
    </row>
    <row r="37" spans="1:16" ht="10.55" customHeight="1" x14ac:dyDescent="0.3">
      <c r="A37" s="32"/>
      <c r="B37" s="68" t="s">
        <v>316</v>
      </c>
      <c r="C37" s="13">
        <v>67</v>
      </c>
      <c r="D37" s="74">
        <v>6.3492063492063489E-2</v>
      </c>
      <c r="E37" s="13">
        <v>1878.1940298507463</v>
      </c>
      <c r="F37" s="74">
        <v>-8.4616219699250594E-3</v>
      </c>
      <c r="G37" s="74">
        <v>0.12475998153206214</v>
      </c>
      <c r="H37" s="14">
        <v>173.98582089552235</v>
      </c>
      <c r="I37" s="74">
        <v>-1.5957058725280526E-2</v>
      </c>
      <c r="J37" s="74">
        <v>-3.5451865749759337E-3</v>
      </c>
      <c r="K37" s="14">
        <v>113.01835820895522</v>
      </c>
      <c r="L37" s="74">
        <v>3.7872258104435064E-2</v>
      </c>
      <c r="M37" s="74">
        <v>9.0227375350416361E-2</v>
      </c>
      <c r="N37" s="14">
        <v>28</v>
      </c>
      <c r="O37" s="32"/>
      <c r="P37" s="32"/>
    </row>
    <row r="38" spans="1:16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</row>
    <row r="39" spans="1:16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</row>
    <row r="40" spans="1:16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</row>
    <row r="41" spans="1:16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  <c r="P41" s="32"/>
    </row>
    <row r="42" spans="1:16" ht="10.55" customHeight="1" x14ac:dyDescent="0.3">
      <c r="A42" s="32"/>
      <c r="B42" s="68" t="s">
        <v>364</v>
      </c>
      <c r="C42" s="13">
        <v>132</v>
      </c>
      <c r="D42" s="74">
        <v>3.937007874015741E-2</v>
      </c>
      <c r="E42" s="13">
        <v>2430.469696969697</v>
      </c>
      <c r="F42" s="74">
        <v>-1.7382448301176301E-2</v>
      </c>
      <c r="G42" s="74">
        <v>-9.3525078220280888E-2</v>
      </c>
      <c r="H42" s="14">
        <v>115.81515151515153</v>
      </c>
      <c r="I42" s="74">
        <v>-2.0700888819806362E-2</v>
      </c>
      <c r="J42" s="74">
        <v>-2.2466922465565364E-2</v>
      </c>
      <c r="K42" s="14">
        <v>101.64159090909088</v>
      </c>
      <c r="L42" s="74">
        <v>7.4519663977634654E-3</v>
      </c>
      <c r="M42" s="74">
        <v>-4.9363867375406545E-2</v>
      </c>
      <c r="N42" s="14">
        <v>31.03</v>
      </c>
      <c r="O42" s="32"/>
      <c r="P42" s="32"/>
    </row>
    <row r="43" spans="1:16" ht="10.55" customHeight="1" x14ac:dyDescent="0.3">
      <c r="A43" s="32"/>
      <c r="B43" s="68" t="s">
        <v>357</v>
      </c>
      <c r="C43" s="13">
        <v>98</v>
      </c>
      <c r="D43" s="74">
        <v>1.0309278350515427E-2</v>
      </c>
      <c r="E43" s="13">
        <v>2588.295918367347</v>
      </c>
      <c r="F43" s="74">
        <v>-3.5928718433437812E-3</v>
      </c>
      <c r="G43" s="74">
        <v>6.4936510664760583E-2</v>
      </c>
      <c r="H43" s="14">
        <v>126.89918367346941</v>
      </c>
      <c r="I43" s="74">
        <v>6.2936638258860755E-2</v>
      </c>
      <c r="J43" s="74">
        <v>9.5704508549279144E-2</v>
      </c>
      <c r="K43" s="14">
        <v>101.7758163265306</v>
      </c>
      <c r="L43" s="74">
        <v>0.1775800570015984</v>
      </c>
      <c r="M43" s="74">
        <v>1.3205757233747395E-3</v>
      </c>
      <c r="N43" s="14">
        <v>26.06</v>
      </c>
      <c r="O43" s="32"/>
      <c r="P43" s="32"/>
    </row>
    <row r="44" spans="1:16" ht="10.55" customHeight="1" x14ac:dyDescent="0.3">
      <c r="A44" s="32"/>
      <c r="B44" s="68" t="s">
        <v>317</v>
      </c>
      <c r="C44" s="13">
        <v>117</v>
      </c>
      <c r="D44" s="74">
        <v>-7.8740157480314932E-2</v>
      </c>
      <c r="E44" s="13">
        <v>2464.1794871794873</v>
      </c>
      <c r="F44" s="74">
        <v>-0.12760979106232329</v>
      </c>
      <c r="G44" s="74">
        <v>-4.7952952483945599E-2</v>
      </c>
      <c r="H44" s="14">
        <v>118.10512820512817</v>
      </c>
      <c r="I44" s="74">
        <v>-3.1973911081585094E-2</v>
      </c>
      <c r="J44" s="74">
        <v>-6.9299543257659302E-2</v>
      </c>
      <c r="K44" s="14">
        <v>100.25880341880345</v>
      </c>
      <c r="L44" s="74">
        <v>-1.5288739684280239E-2</v>
      </c>
      <c r="M44" s="74">
        <v>-1.4905435912791587E-2</v>
      </c>
      <c r="N44" s="14">
        <v>28.04</v>
      </c>
      <c r="O44" s="32"/>
      <c r="P44" s="32"/>
    </row>
    <row r="45" spans="1:16" ht="10.55" customHeight="1" x14ac:dyDescent="0.3">
      <c r="A45" s="32"/>
      <c r="B45" s="68" t="s">
        <v>318</v>
      </c>
      <c r="C45" s="13">
        <v>155</v>
      </c>
      <c r="D45" s="74">
        <v>6.164383561643838E-2</v>
      </c>
      <c r="E45" s="13">
        <v>2842.4387096774194</v>
      </c>
      <c r="F45" s="74">
        <v>0.20152189863373571</v>
      </c>
      <c r="G45" s="74">
        <v>0.153503113091364</v>
      </c>
      <c r="H45" s="14">
        <v>127.48219354838709</v>
      </c>
      <c r="I45" s="74">
        <v>4.9021495576727636E-2</v>
      </c>
      <c r="J45" s="74">
        <v>7.939592027682818E-2</v>
      </c>
      <c r="K45" s="14">
        <v>103.37987096774194</v>
      </c>
      <c r="L45" s="74">
        <v>4.0263304858915827E-2</v>
      </c>
      <c r="M45" s="74">
        <v>3.1130109701200892E-2</v>
      </c>
      <c r="N45" s="14">
        <v>27.08</v>
      </c>
      <c r="O45" s="32"/>
      <c r="P45" s="32"/>
    </row>
    <row r="46" spans="1:16" ht="10.55" customHeight="1" x14ac:dyDescent="0.3">
      <c r="A46" s="32"/>
      <c r="B46" s="68" t="s">
        <v>309</v>
      </c>
      <c r="C46" s="13">
        <v>140</v>
      </c>
      <c r="D46" s="74">
        <v>2.9411764705882248E-2</v>
      </c>
      <c r="E46" s="13">
        <v>2378.9857142857145</v>
      </c>
      <c r="F46" s="74">
        <v>-4.1811120230832333E-2</v>
      </c>
      <c r="G46" s="74">
        <v>-0.16304766530719705</v>
      </c>
      <c r="H46" s="14">
        <v>116.75428571428567</v>
      </c>
      <c r="I46" s="74">
        <v>-8.6804302919160303E-2</v>
      </c>
      <c r="J46" s="74">
        <v>-8.4152206166969834E-2</v>
      </c>
      <c r="K46" s="14">
        <v>100.75242857142857</v>
      </c>
      <c r="L46" s="74">
        <v>-4.6353249627529403E-2</v>
      </c>
      <c r="M46" s="74">
        <v>-2.5415415706344091E-2</v>
      </c>
      <c r="N46" s="14">
        <v>28.06</v>
      </c>
      <c r="O46" s="32"/>
      <c r="P46" s="32"/>
    </row>
    <row r="47" spans="1:16" ht="10.55" customHeight="1" x14ac:dyDescent="0.3">
      <c r="A47" s="32"/>
      <c r="B47" s="68" t="s">
        <v>320</v>
      </c>
      <c r="C47" s="13">
        <v>117</v>
      </c>
      <c r="D47" s="74">
        <v>3.539823008849563E-2</v>
      </c>
      <c r="E47" s="13">
        <v>2482.6239316239316</v>
      </c>
      <c r="F47" s="74">
        <v>7.6531235580020507E-2</v>
      </c>
      <c r="G47" s="74">
        <v>4.3564035175105875E-2</v>
      </c>
      <c r="H47" s="14">
        <v>113.84213675213674</v>
      </c>
      <c r="I47" s="74">
        <v>-4.1721434286674297E-2</v>
      </c>
      <c r="J47" s="74">
        <v>-2.4942544458499638E-2</v>
      </c>
      <c r="K47" s="14">
        <v>99.130769230769204</v>
      </c>
      <c r="L47" s="74">
        <v>-1.3626792420138645E-2</v>
      </c>
      <c r="M47" s="74">
        <v>-1.6095486368447043E-2</v>
      </c>
      <c r="N47" s="14">
        <v>28.02</v>
      </c>
      <c r="O47" s="32"/>
      <c r="P47" s="32"/>
    </row>
    <row r="48" spans="1:16" ht="10.55" customHeight="1" x14ac:dyDescent="0.3">
      <c r="A48" s="32"/>
      <c r="B48" s="68" t="s">
        <v>310</v>
      </c>
      <c r="C48" s="13">
        <v>140</v>
      </c>
      <c r="D48" s="74">
        <v>-0.11949685534591192</v>
      </c>
      <c r="E48" s="13">
        <v>2556.7142857142858</v>
      </c>
      <c r="F48" s="74">
        <v>2.5935154182861853E-2</v>
      </c>
      <c r="G48" s="74">
        <v>2.984356718171588E-2</v>
      </c>
      <c r="H48" s="14">
        <v>128.91807142857149</v>
      </c>
      <c r="I48" s="74">
        <v>2.7975913754968218E-2</v>
      </c>
      <c r="J48" s="74">
        <v>0.13242842331094762</v>
      </c>
      <c r="K48" s="14">
        <v>105.81000000000002</v>
      </c>
      <c r="L48" s="74">
        <v>4.734723505345162E-2</v>
      </c>
      <c r="M48" s="74">
        <v>6.737797780709287E-2</v>
      </c>
      <c r="N48" s="14">
        <v>32.01</v>
      </c>
      <c r="O48" s="32"/>
      <c r="P48" s="32"/>
    </row>
    <row r="49" spans="1:16" ht="10.55" customHeight="1" x14ac:dyDescent="0.3">
      <c r="A49" s="32"/>
      <c r="B49" s="68" t="s">
        <v>311</v>
      </c>
      <c r="C49" s="13">
        <v>158</v>
      </c>
      <c r="D49" s="74">
        <v>6.0402684563758413E-2</v>
      </c>
      <c r="E49" s="13">
        <v>2535.9303797468356</v>
      </c>
      <c r="F49" s="74">
        <v>6.6835220457939215E-3</v>
      </c>
      <c r="G49" s="74">
        <v>-8.1291468833967206E-3</v>
      </c>
      <c r="H49" s="14">
        <v>124.80658227848099</v>
      </c>
      <c r="I49" s="74">
        <v>0.17316069353674401</v>
      </c>
      <c r="J49" s="74">
        <v>-3.1892263858201764E-2</v>
      </c>
      <c r="K49" s="14">
        <v>103.41329113924046</v>
      </c>
      <c r="L49" s="74">
        <v>8.5149503837940399E-2</v>
      </c>
      <c r="M49" s="74">
        <v>-2.2651061910590298E-2</v>
      </c>
      <c r="N49" s="14">
        <v>27.1</v>
      </c>
      <c r="O49" s="32"/>
      <c r="P49" s="32"/>
    </row>
    <row r="50" spans="1:16" ht="10.55" customHeight="1" x14ac:dyDescent="0.3">
      <c r="A50" s="32"/>
      <c r="B50" s="68" t="s">
        <v>312</v>
      </c>
      <c r="C50" s="13">
        <v>92</v>
      </c>
      <c r="D50" s="74">
        <v>0.13580246913580241</v>
      </c>
      <c r="E50" s="13">
        <v>2394.3260869565215</v>
      </c>
      <c r="F50" s="74">
        <v>1.1560436061621049E-2</v>
      </c>
      <c r="G50" s="74">
        <v>-5.5839187826777215E-2</v>
      </c>
      <c r="H50" s="14">
        <v>115.36206521739132</v>
      </c>
      <c r="I50" s="74">
        <v>-3.2005185854671048E-3</v>
      </c>
      <c r="J50" s="74">
        <v>-7.567322883673E-2</v>
      </c>
      <c r="K50" s="14">
        <v>92.408804347826077</v>
      </c>
      <c r="L50" s="74">
        <v>-7.0008230995540432E-2</v>
      </c>
      <c r="M50" s="74">
        <v>-0.10641269289648103</v>
      </c>
      <c r="N50" s="14">
        <v>30</v>
      </c>
      <c r="O50" s="32"/>
      <c r="P50" s="32"/>
    </row>
    <row r="51" spans="1:16" ht="10.55" customHeight="1" x14ac:dyDescent="0.3">
      <c r="A51" s="32"/>
      <c r="B51" s="68" t="s">
        <v>313</v>
      </c>
      <c r="C51" s="13">
        <v>145</v>
      </c>
      <c r="D51" s="74">
        <v>3.5714285714285809E-2</v>
      </c>
      <c r="E51" s="13">
        <v>2651.6482758620691</v>
      </c>
      <c r="F51" s="74">
        <v>4.8114872626449978E-2</v>
      </c>
      <c r="G51" s="74">
        <v>0.1074716557228157</v>
      </c>
      <c r="H51" s="14">
        <v>121.06289655172415</v>
      </c>
      <c r="I51" s="74">
        <v>-7.3574627532875247E-3</v>
      </c>
      <c r="J51" s="74">
        <v>4.9416862671364692E-2</v>
      </c>
      <c r="K51" s="14">
        <v>100.91282758620687</v>
      </c>
      <c r="L51" s="74">
        <v>2.0470071802964673E-2</v>
      </c>
      <c r="M51" s="74">
        <v>9.2026114810139781E-2</v>
      </c>
      <c r="N51" s="14">
        <v>28.07</v>
      </c>
      <c r="O51" s="32"/>
      <c r="P51" s="32"/>
    </row>
    <row r="52" spans="1:16" ht="10.55" customHeight="1" x14ac:dyDescent="0.3">
      <c r="A52" s="32"/>
      <c r="B52" s="68" t="s">
        <v>314</v>
      </c>
      <c r="C52" s="13">
        <v>134</v>
      </c>
      <c r="D52" s="74">
        <v>7.5187969924812581E-3</v>
      </c>
      <c r="E52" s="13">
        <v>3095.873134328358</v>
      </c>
      <c r="F52" s="74">
        <v>0.17273933747364456</v>
      </c>
      <c r="G52" s="74">
        <v>0.16752782128386468</v>
      </c>
      <c r="H52" s="14">
        <v>120.95888059701495</v>
      </c>
      <c r="I52" s="74">
        <v>-2.1561125054860519E-2</v>
      </c>
      <c r="J52" s="74">
        <v>-8.5918937735607326E-4</v>
      </c>
      <c r="K52" s="14">
        <v>106.61992537313429</v>
      </c>
      <c r="L52" s="74">
        <v>5.9055802898409171E-2</v>
      </c>
      <c r="M52" s="74">
        <v>5.6554730686265042E-2</v>
      </c>
      <c r="N52" s="14">
        <v>30.07</v>
      </c>
      <c r="O52" s="32"/>
      <c r="P52" s="32"/>
    </row>
    <row r="53" spans="1:16" ht="10.55" customHeight="1" x14ac:dyDescent="0.3">
      <c r="A53" s="32"/>
      <c r="B53" s="68" t="s">
        <v>315</v>
      </c>
      <c r="C53" s="13">
        <v>131</v>
      </c>
      <c r="D53" s="74">
        <v>0.16964285714285721</v>
      </c>
      <c r="E53" s="13">
        <v>2806.4427480916029</v>
      </c>
      <c r="F53" s="74">
        <v>4.669890504185692E-2</v>
      </c>
      <c r="G53" s="74">
        <v>-9.3489097801659815E-2</v>
      </c>
      <c r="H53" s="14">
        <v>126.8964122137404</v>
      </c>
      <c r="I53" s="74">
        <v>7.1064007917371885E-2</v>
      </c>
      <c r="J53" s="74">
        <v>4.9087190518130264E-2</v>
      </c>
      <c r="K53" s="14">
        <v>106.07526717557249</v>
      </c>
      <c r="L53" s="74">
        <v>-7.8964639081852139E-3</v>
      </c>
      <c r="M53" s="74">
        <v>-5.1084091051056824E-3</v>
      </c>
      <c r="N53" s="14">
        <v>30.06</v>
      </c>
      <c r="O53" s="32"/>
      <c r="P53" s="32"/>
    </row>
    <row r="54" spans="1:16" ht="10.55" customHeight="1" x14ac:dyDescent="0.3">
      <c r="A54" s="32"/>
      <c r="B54" s="68" t="s">
        <v>316</v>
      </c>
      <c r="C54" s="13">
        <v>149</v>
      </c>
      <c r="D54" s="74">
        <v>0.1287878787878789</v>
      </c>
      <c r="E54" s="13">
        <v>2414.2416107382551</v>
      </c>
      <c r="F54" s="74">
        <v>-6.6769341957544359E-3</v>
      </c>
      <c r="G54" s="74">
        <v>-0.1397502719840078</v>
      </c>
      <c r="H54" s="14">
        <v>126.55174496644295</v>
      </c>
      <c r="I54" s="74">
        <v>9.2704566810386746E-2</v>
      </c>
      <c r="J54" s="74">
        <v>-2.716130750149981E-3</v>
      </c>
      <c r="K54" s="14">
        <v>102.78865771812075</v>
      </c>
      <c r="L54" s="74">
        <v>1.128540786080201E-2</v>
      </c>
      <c r="M54" s="74">
        <v>-3.098374903936707E-2</v>
      </c>
      <c r="N54" s="14">
        <v>29.09</v>
      </c>
      <c r="O54" s="32"/>
      <c r="P54" s="32"/>
    </row>
    <row r="55" spans="1:16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</row>
    <row r="56" spans="1:16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</row>
    <row r="57" spans="1:16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</row>
    <row r="58" spans="1:16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  <c r="P58" s="32"/>
    </row>
    <row r="59" spans="1:16" ht="10.55" customHeight="1" x14ac:dyDescent="0.3">
      <c r="A59" s="32"/>
      <c r="B59" s="68" t="s">
        <v>364</v>
      </c>
      <c r="C59" s="13">
        <v>314</v>
      </c>
      <c r="D59" s="74">
        <v>2.614379084967311E-2</v>
      </c>
      <c r="E59" s="13">
        <v>2385.127388535032</v>
      </c>
      <c r="F59" s="74">
        <v>7.1212946000018817E-2</v>
      </c>
      <c r="G59" s="74">
        <v>7.8060986687182865E-3</v>
      </c>
      <c r="H59" s="14">
        <v>106.81328025477701</v>
      </c>
      <c r="I59" s="74">
        <v>-5.7272179420389757E-2</v>
      </c>
      <c r="J59" s="74">
        <v>-1.4269125618795786E-2</v>
      </c>
      <c r="K59" s="14">
        <v>105.99547770700642</v>
      </c>
      <c r="L59" s="74">
        <v>1.1640354505431549E-2</v>
      </c>
      <c r="M59" s="74">
        <v>-5.4778233948039601E-3</v>
      </c>
      <c r="N59" s="14">
        <v>25.07</v>
      </c>
      <c r="O59" s="32"/>
      <c r="P59" s="32"/>
    </row>
    <row r="60" spans="1:16" ht="10.55" customHeight="1" x14ac:dyDescent="0.3">
      <c r="A60" s="32"/>
      <c r="B60" s="68" t="s">
        <v>357</v>
      </c>
      <c r="C60" s="13">
        <v>273</v>
      </c>
      <c r="D60" s="74">
        <v>0.16170212765957448</v>
      </c>
      <c r="E60" s="13">
        <v>2592.0109890109889</v>
      </c>
      <c r="F60" s="74">
        <v>0.15123412867334673</v>
      </c>
      <c r="G60" s="74">
        <v>8.6739015060753877E-2</v>
      </c>
      <c r="H60" s="14">
        <v>116.71307692307691</v>
      </c>
      <c r="I60" s="74">
        <v>3.2881258491448406E-2</v>
      </c>
      <c r="J60" s="74">
        <v>9.2683200484868111E-2</v>
      </c>
      <c r="K60" s="14">
        <v>109.46135531135528</v>
      </c>
      <c r="L60" s="74">
        <v>0.35076802897403514</v>
      </c>
      <c r="M60" s="74">
        <v>3.269835354607542E-2</v>
      </c>
      <c r="N60" s="14">
        <v>26.02</v>
      </c>
      <c r="O60" s="32"/>
      <c r="P60" s="32"/>
    </row>
    <row r="61" spans="1:16" ht="10.55" customHeight="1" x14ac:dyDescent="0.3">
      <c r="A61" s="32"/>
      <c r="B61" s="68" t="s">
        <v>317</v>
      </c>
      <c r="C61" s="13">
        <v>335</v>
      </c>
      <c r="D61" s="74">
        <v>-1.7595307917888547E-2</v>
      </c>
      <c r="E61" s="13">
        <v>2528.4268656716417</v>
      </c>
      <c r="F61" s="74">
        <v>6.9583834492921826E-2</v>
      </c>
      <c r="G61" s="74">
        <v>-2.4530807781647734E-2</v>
      </c>
      <c r="H61" s="14">
        <v>109.67280597014923</v>
      </c>
      <c r="I61" s="74">
        <v>-2.8237583281492951E-3</v>
      </c>
      <c r="J61" s="74">
        <v>-6.0321183697074288E-2</v>
      </c>
      <c r="K61" s="14">
        <v>107.90710447761195</v>
      </c>
      <c r="L61" s="74">
        <v>1.7650326589592646E-2</v>
      </c>
      <c r="M61" s="74">
        <v>-1.4199082674633101E-2</v>
      </c>
      <c r="N61" s="14">
        <v>25.07</v>
      </c>
      <c r="O61" s="32"/>
      <c r="P61" s="32"/>
    </row>
    <row r="62" spans="1:16" ht="10.55" customHeight="1" x14ac:dyDescent="0.3">
      <c r="A62" s="32"/>
      <c r="B62" s="68" t="s">
        <v>318</v>
      </c>
      <c r="C62" s="13">
        <v>385</v>
      </c>
      <c r="D62" s="74">
        <v>1.8518518518518601E-2</v>
      </c>
      <c r="E62" s="13">
        <v>2439.5948051948053</v>
      </c>
      <c r="F62" s="74">
        <v>3.8947671481129875E-2</v>
      </c>
      <c r="G62" s="74">
        <v>-3.5133331987136418E-2</v>
      </c>
      <c r="H62" s="14">
        <v>109.44787012987015</v>
      </c>
      <c r="I62" s="74">
        <v>-4.0904037092903023E-2</v>
      </c>
      <c r="J62" s="74">
        <v>-2.0509718730119531E-3</v>
      </c>
      <c r="K62" s="14">
        <v>105.79238961038958</v>
      </c>
      <c r="L62" s="74">
        <v>7.2658833977554682E-3</v>
      </c>
      <c r="M62" s="74">
        <v>-1.959754992463103E-2</v>
      </c>
      <c r="N62" s="14">
        <v>26.01</v>
      </c>
      <c r="O62" s="32"/>
      <c r="P62" s="32"/>
    </row>
    <row r="63" spans="1:16" ht="10.55" customHeight="1" x14ac:dyDescent="0.3">
      <c r="A63" s="32"/>
      <c r="B63" s="68" t="s">
        <v>309</v>
      </c>
      <c r="C63" s="13">
        <v>377</v>
      </c>
      <c r="D63" s="74">
        <v>2.1680216802167918E-2</v>
      </c>
      <c r="E63" s="13">
        <v>2331.628647214854</v>
      </c>
      <c r="F63" s="74">
        <v>1.7525794773451064E-2</v>
      </c>
      <c r="G63" s="74">
        <v>-4.4255774668010894E-2</v>
      </c>
      <c r="H63" s="14">
        <v>107.29395225464189</v>
      </c>
      <c r="I63" s="74">
        <v>-3.2016868492355854E-2</v>
      </c>
      <c r="J63" s="74">
        <v>-1.9679851902759116E-2</v>
      </c>
      <c r="K63" s="14">
        <v>104.08262599469506</v>
      </c>
      <c r="L63" s="74">
        <v>-2.5538774795594077E-2</v>
      </c>
      <c r="M63" s="74">
        <v>-1.6161499158788284E-2</v>
      </c>
      <c r="N63" s="14">
        <v>27</v>
      </c>
      <c r="O63" s="32"/>
      <c r="P63" s="32"/>
    </row>
    <row r="64" spans="1:16" ht="10.55" customHeight="1" x14ac:dyDescent="0.3">
      <c r="A64" s="32"/>
      <c r="B64" s="68" t="s">
        <v>320</v>
      </c>
      <c r="C64" s="13">
        <v>362</v>
      </c>
      <c r="D64" s="74">
        <v>5.8479532163742798E-2</v>
      </c>
      <c r="E64" s="13">
        <v>2438.9143646408838</v>
      </c>
      <c r="F64" s="74">
        <v>-1.3160040430104103E-2</v>
      </c>
      <c r="G64" s="74">
        <v>4.6013209502372199E-2</v>
      </c>
      <c r="H64" s="14">
        <v>107.99383977900554</v>
      </c>
      <c r="I64" s="74">
        <v>-2.774739142560112E-2</v>
      </c>
      <c r="J64" s="74">
        <v>6.5230845695998241E-3</v>
      </c>
      <c r="K64" s="14">
        <v>105.08499999999995</v>
      </c>
      <c r="L64" s="74">
        <v>-1.5102967428498482E-2</v>
      </c>
      <c r="M64" s="74">
        <v>9.6305602950099711E-3</v>
      </c>
      <c r="N64" s="14">
        <v>25.11</v>
      </c>
      <c r="O64" s="32"/>
      <c r="P64" s="32"/>
    </row>
    <row r="65" spans="1:16" ht="10.55" customHeight="1" x14ac:dyDescent="0.3">
      <c r="A65" s="32"/>
      <c r="B65" s="68" t="s">
        <v>310</v>
      </c>
      <c r="C65" s="13">
        <v>363</v>
      </c>
      <c r="D65" s="74">
        <v>8.0357142857142794E-2</v>
      </c>
      <c r="E65" s="13">
        <v>2598.404958677686</v>
      </c>
      <c r="F65" s="74">
        <v>9.1625230816410053E-2</v>
      </c>
      <c r="G65" s="74">
        <v>6.5394093515163787E-2</v>
      </c>
      <c r="H65" s="14">
        <v>114.24341597796143</v>
      </c>
      <c r="I65" s="74">
        <v>4.8795454209004996E-2</v>
      </c>
      <c r="J65" s="74">
        <v>5.7869747123954429E-2</v>
      </c>
      <c r="K65" s="14">
        <v>108.91936639118444</v>
      </c>
      <c r="L65" s="74">
        <v>5.4210200415899745E-2</v>
      </c>
      <c r="M65" s="74">
        <v>3.6488237057472395E-2</v>
      </c>
      <c r="N65" s="14">
        <v>26.08</v>
      </c>
      <c r="O65" s="32"/>
      <c r="P65" s="32"/>
    </row>
    <row r="66" spans="1:16" ht="10.55" customHeight="1" x14ac:dyDescent="0.3">
      <c r="A66" s="32"/>
      <c r="B66" s="68" t="s">
        <v>311</v>
      </c>
      <c r="C66" s="13">
        <v>399</v>
      </c>
      <c r="D66" s="74">
        <v>0.23529411764705888</v>
      </c>
      <c r="E66" s="13">
        <v>2531.6766917293235</v>
      </c>
      <c r="F66" s="74">
        <v>0.10235827273122955</v>
      </c>
      <c r="G66" s="74">
        <v>-2.5680472447343283E-2</v>
      </c>
      <c r="H66" s="14">
        <v>113.60593984962404</v>
      </c>
      <c r="I66" s="74">
        <v>3.3921116283518016E-2</v>
      </c>
      <c r="J66" s="74">
        <v>-5.5799813309186375E-3</v>
      </c>
      <c r="K66" s="14">
        <v>109.52348370927321</v>
      </c>
      <c r="L66" s="74">
        <v>4.8566175703629089E-2</v>
      </c>
      <c r="M66" s="74">
        <v>5.546463756675557E-3</v>
      </c>
      <c r="N66" s="14">
        <v>26.07</v>
      </c>
      <c r="O66" s="32"/>
      <c r="P66" s="32"/>
    </row>
    <row r="67" spans="1:16" ht="10.55" customHeight="1" x14ac:dyDescent="0.3">
      <c r="A67" s="32"/>
      <c r="B67" s="68" t="s">
        <v>312</v>
      </c>
      <c r="C67" s="13">
        <v>311</v>
      </c>
      <c r="D67" s="74">
        <v>7.6124567474048499E-2</v>
      </c>
      <c r="E67" s="13">
        <v>2444.6430868167204</v>
      </c>
      <c r="F67" s="74">
        <v>7.2773567308252352E-2</v>
      </c>
      <c r="G67" s="74">
        <v>-3.4377851325538944E-2</v>
      </c>
      <c r="H67" s="14">
        <v>107.82938906752418</v>
      </c>
      <c r="I67" s="74">
        <v>4.1348814399808642E-3</v>
      </c>
      <c r="J67" s="74">
        <v>-5.0847260185040155E-2</v>
      </c>
      <c r="K67" s="14">
        <v>105.56250803858515</v>
      </c>
      <c r="L67" s="74">
        <v>-1.256819040373014E-2</v>
      </c>
      <c r="M67" s="74">
        <v>-3.6165537622984578E-2</v>
      </c>
      <c r="N67" s="14">
        <v>27</v>
      </c>
      <c r="O67" s="32"/>
      <c r="P67" s="32"/>
    </row>
    <row r="68" spans="1:16" ht="10.55" customHeight="1" x14ac:dyDescent="0.3">
      <c r="A68" s="32"/>
      <c r="B68" s="68" t="s">
        <v>313</v>
      </c>
      <c r="C68" s="13">
        <v>379</v>
      </c>
      <c r="D68" s="74">
        <v>6.7605633802816811E-2</v>
      </c>
      <c r="E68" s="13">
        <v>2435.8232189973614</v>
      </c>
      <c r="F68" s="74">
        <v>5.9747698485258294E-2</v>
      </c>
      <c r="G68" s="74">
        <v>-3.6078345615857543E-3</v>
      </c>
      <c r="H68" s="14">
        <v>114.25224274406318</v>
      </c>
      <c r="I68" s="74">
        <v>3.6554444612780568E-2</v>
      </c>
      <c r="J68" s="74">
        <v>5.9564963986923125E-2</v>
      </c>
      <c r="K68" s="14">
        <v>108.73548812664913</v>
      </c>
      <c r="L68" s="74">
        <v>2.0159153116521722E-2</v>
      </c>
      <c r="M68" s="74">
        <v>3.0057831582631644E-2</v>
      </c>
      <c r="N68" s="14">
        <v>26</v>
      </c>
      <c r="O68" s="32"/>
      <c r="P68" s="32"/>
    </row>
    <row r="69" spans="1:16" ht="10.55" customHeight="1" x14ac:dyDescent="0.3">
      <c r="A69" s="32"/>
      <c r="B69" s="68" t="s">
        <v>314</v>
      </c>
      <c r="C69" s="13">
        <v>379</v>
      </c>
      <c r="D69" s="74">
        <v>5.3050397877985045E-3</v>
      </c>
      <c r="E69" s="13">
        <v>2584.2269129287597</v>
      </c>
      <c r="F69" s="74">
        <v>8.4592383082248812E-2</v>
      </c>
      <c r="G69" s="74">
        <v>6.0925477996093935E-2</v>
      </c>
      <c r="H69" s="14">
        <v>109.46831134564646</v>
      </c>
      <c r="I69" s="74">
        <v>-3.5386226528715592E-2</v>
      </c>
      <c r="J69" s="74">
        <v>-4.1871662940859977E-2</v>
      </c>
      <c r="K69" s="14">
        <v>107.5697625329816</v>
      </c>
      <c r="L69" s="74">
        <v>-3.6578808325682388E-4</v>
      </c>
      <c r="M69" s="74">
        <v>-1.0720746407187343E-2</v>
      </c>
      <c r="N69" s="14">
        <v>27.03</v>
      </c>
      <c r="O69" s="32"/>
      <c r="P69" s="32"/>
    </row>
    <row r="70" spans="1:16" ht="10.55" customHeight="1" x14ac:dyDescent="0.3">
      <c r="A70" s="32"/>
      <c r="B70" s="68" t="s">
        <v>315</v>
      </c>
      <c r="C70" s="13">
        <v>355</v>
      </c>
      <c r="D70" s="74">
        <v>3.4985422740524852E-2</v>
      </c>
      <c r="E70" s="13">
        <v>2646.5211267605632</v>
      </c>
      <c r="F70" s="74">
        <v>0.11825479201893319</v>
      </c>
      <c r="G70" s="74">
        <v>2.4105551072217679E-2</v>
      </c>
      <c r="H70" s="14">
        <v>117.9897464788733</v>
      </c>
      <c r="I70" s="74">
        <v>8.8873365626600753E-2</v>
      </c>
      <c r="J70" s="74">
        <v>7.7843852969654348E-2</v>
      </c>
      <c r="K70" s="14">
        <v>110.20819718309858</v>
      </c>
      <c r="L70" s="74">
        <v>3.4048796357515343E-2</v>
      </c>
      <c r="M70" s="74">
        <v>2.4527660822045716E-2</v>
      </c>
      <c r="N70" s="14">
        <v>26.05</v>
      </c>
      <c r="O70" s="32"/>
      <c r="P70" s="32"/>
    </row>
    <row r="71" spans="1:16" ht="10.55" customHeight="1" x14ac:dyDescent="0.3">
      <c r="A71" s="32"/>
      <c r="B71" s="68" t="s">
        <v>316</v>
      </c>
      <c r="C71" s="13">
        <v>341</v>
      </c>
      <c r="D71" s="74">
        <v>8.5987261146496907E-2</v>
      </c>
      <c r="E71" s="13">
        <v>2461.9912023460411</v>
      </c>
      <c r="F71" s="74">
        <v>3.2226292893403619E-2</v>
      </c>
      <c r="G71" s="74">
        <v>-6.9725468105517607E-2</v>
      </c>
      <c r="H71" s="14">
        <v>108.35785923753657</v>
      </c>
      <c r="I71" s="74">
        <v>1.4460551900244534E-2</v>
      </c>
      <c r="J71" s="74">
        <v>-8.1633256522517961E-2</v>
      </c>
      <c r="K71" s="14">
        <v>107.24964809384161</v>
      </c>
      <c r="L71" s="74">
        <v>1.1832300905346038E-2</v>
      </c>
      <c r="M71" s="74">
        <v>-2.6845091062887683E-2</v>
      </c>
      <c r="N71" s="14">
        <v>28.05</v>
      </c>
      <c r="O71" s="32"/>
      <c r="P71" s="32"/>
    </row>
    <row r="72" spans="1:16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</row>
    <row r="73" spans="1:16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</row>
    <row r="74" spans="1:16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</row>
    <row r="75" spans="1:16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  <c r="P75" s="32"/>
    </row>
    <row r="76" spans="1:16" ht="10.55" customHeight="1" x14ac:dyDescent="0.3">
      <c r="A76" s="32"/>
      <c r="B76" s="68" t="s">
        <v>364</v>
      </c>
      <c r="C76" s="13">
        <v>201</v>
      </c>
      <c r="D76" s="74">
        <v>-0.14102564102564108</v>
      </c>
      <c r="E76" s="13">
        <v>2497.4278606965172</v>
      </c>
      <c r="F76" s="74">
        <v>0.15819183437047402</v>
      </c>
      <c r="G76" s="74">
        <v>5.161910713307849E-3</v>
      </c>
      <c r="H76" s="14">
        <v>151.93711442786065</v>
      </c>
      <c r="I76" s="74">
        <v>4.0802563976200634E-2</v>
      </c>
      <c r="J76" s="74">
        <v>-1.8009918533580915E-2</v>
      </c>
      <c r="K76" s="14">
        <v>110.94427860696518</v>
      </c>
      <c r="L76" s="74">
        <v>4.2101643458278382E-2</v>
      </c>
      <c r="M76" s="74">
        <v>-5.8486106701177709E-3</v>
      </c>
      <c r="N76" s="14">
        <v>24.1</v>
      </c>
      <c r="O76" s="32"/>
      <c r="P76" s="32"/>
    </row>
    <row r="77" spans="1:16" ht="10.55" customHeight="1" x14ac:dyDescent="0.3">
      <c r="A77" s="32"/>
      <c r="B77" s="68" t="s">
        <v>357</v>
      </c>
      <c r="C77" s="13">
        <v>174</v>
      </c>
      <c r="D77" s="74">
        <v>4.8192771084337283E-2</v>
      </c>
      <c r="E77" s="13">
        <v>2471.9540229885056</v>
      </c>
      <c r="F77" s="74">
        <v>0.1500779653867379</v>
      </c>
      <c r="G77" s="74">
        <v>-1.0200029441854275E-2</v>
      </c>
      <c r="H77" s="14">
        <v>151.56948275862075</v>
      </c>
      <c r="I77" s="74">
        <v>2.9730762959907509E-2</v>
      </c>
      <c r="J77" s="74">
        <v>-2.419630454509214E-3</v>
      </c>
      <c r="K77" s="14">
        <v>111.66879310344827</v>
      </c>
      <c r="L77" s="74">
        <v>0.45495200046248963</v>
      </c>
      <c r="M77" s="74">
        <v>6.5304358690705389E-3</v>
      </c>
      <c r="N77" s="14">
        <v>27.01</v>
      </c>
      <c r="O77" s="32"/>
      <c r="P77" s="32"/>
    </row>
    <row r="78" spans="1:16" ht="10.55" customHeight="1" x14ac:dyDescent="0.3">
      <c r="A78" s="32"/>
      <c r="B78" s="68" t="s">
        <v>317</v>
      </c>
      <c r="C78" s="13">
        <v>233</v>
      </c>
      <c r="D78" s="74">
        <v>4.3103448275862988E-3</v>
      </c>
      <c r="E78" s="13">
        <v>2504.1416309012875</v>
      </c>
      <c r="F78" s="74">
        <v>0.11954255293923555</v>
      </c>
      <c r="G78" s="74">
        <v>1.302111916866E-2</v>
      </c>
      <c r="H78" s="14">
        <v>154.87012875536482</v>
      </c>
      <c r="I78" s="74">
        <v>4.2902544170250634E-2</v>
      </c>
      <c r="J78" s="74">
        <v>2.1776454842169279E-2</v>
      </c>
      <c r="K78" s="14">
        <v>111.1344635193133</v>
      </c>
      <c r="L78" s="74">
        <v>4.0093311854209945E-2</v>
      </c>
      <c r="M78" s="74">
        <v>-4.7849499335053114E-3</v>
      </c>
      <c r="N78" s="14">
        <v>27.01</v>
      </c>
      <c r="O78" s="32"/>
      <c r="P78" s="32"/>
    </row>
    <row r="79" spans="1:16" ht="10.55" customHeight="1" x14ac:dyDescent="0.3">
      <c r="A79" s="32"/>
      <c r="B79" s="68" t="s">
        <v>318</v>
      </c>
      <c r="C79" s="13">
        <v>244</v>
      </c>
      <c r="D79" s="74">
        <v>0</v>
      </c>
      <c r="E79" s="13">
        <v>2371.9713114754099</v>
      </c>
      <c r="F79" s="74">
        <v>7.7542486483266115E-2</v>
      </c>
      <c r="G79" s="74">
        <v>-5.2780688518127894E-2</v>
      </c>
      <c r="H79" s="14">
        <v>158.89897540983605</v>
      </c>
      <c r="I79" s="74">
        <v>0.10127484386130936</v>
      </c>
      <c r="J79" s="74">
        <v>2.6014355943587253E-2</v>
      </c>
      <c r="K79" s="14">
        <v>113.96967213114752</v>
      </c>
      <c r="L79" s="74">
        <v>5.2468638186136562E-2</v>
      </c>
      <c r="M79" s="74">
        <v>2.5511515708549926E-2</v>
      </c>
      <c r="N79" s="14">
        <v>29.1</v>
      </c>
      <c r="O79" s="32"/>
      <c r="P79" s="32"/>
    </row>
    <row r="80" spans="1:16" ht="10.55" customHeight="1" x14ac:dyDescent="0.3">
      <c r="A80" s="32"/>
      <c r="B80" s="68" t="s">
        <v>309</v>
      </c>
      <c r="C80" s="13">
        <v>229</v>
      </c>
      <c r="D80" s="74">
        <v>-6.1475409836065587E-2</v>
      </c>
      <c r="E80" s="13">
        <v>2322.759825327511</v>
      </c>
      <c r="F80" s="74">
        <v>-6.118938371007665E-2</v>
      </c>
      <c r="G80" s="74">
        <v>-2.07470832002975E-2</v>
      </c>
      <c r="H80" s="14">
        <v>145.72423580786031</v>
      </c>
      <c r="I80" s="74">
        <v>-1.9424050403452631E-2</v>
      </c>
      <c r="J80" s="74">
        <v>-8.2912678121398464E-2</v>
      </c>
      <c r="K80" s="14">
        <v>106.51676855895195</v>
      </c>
      <c r="L80" s="74">
        <v>-5.4579506586663884E-2</v>
      </c>
      <c r="M80" s="74">
        <v>-6.5393744079734972E-2</v>
      </c>
      <c r="N80" s="14">
        <v>27.06</v>
      </c>
      <c r="O80" s="32"/>
      <c r="P80" s="32"/>
    </row>
    <row r="81" spans="1:16" ht="10.55" customHeight="1" x14ac:dyDescent="0.3">
      <c r="A81" s="32"/>
      <c r="B81" s="68" t="s">
        <v>320</v>
      </c>
      <c r="C81" s="13">
        <v>243</v>
      </c>
      <c r="D81" s="74">
        <v>0</v>
      </c>
      <c r="E81" s="13">
        <v>2364.3283950617288</v>
      </c>
      <c r="F81" s="74">
        <v>3.295529322080859E-2</v>
      </c>
      <c r="G81" s="74">
        <v>1.7896197997292473E-2</v>
      </c>
      <c r="H81" s="14">
        <v>149.02123456790116</v>
      </c>
      <c r="I81" s="74">
        <v>8.8208754683374302E-3</v>
      </c>
      <c r="J81" s="74">
        <v>2.2624917137242573E-2</v>
      </c>
      <c r="K81" s="14">
        <v>106.58781893004107</v>
      </c>
      <c r="L81" s="74">
        <v>-2.1148182399152726E-2</v>
      </c>
      <c r="M81" s="74">
        <v>6.6703460920147783E-4</v>
      </c>
      <c r="N81" s="14">
        <v>27.02</v>
      </c>
      <c r="O81" s="32"/>
      <c r="P81" s="32"/>
    </row>
    <row r="82" spans="1:16" ht="10.55" customHeight="1" x14ac:dyDescent="0.3">
      <c r="A82" s="32"/>
      <c r="B82" s="68" t="s">
        <v>310</v>
      </c>
      <c r="C82" s="13">
        <v>264</v>
      </c>
      <c r="D82" s="74">
        <v>9.0909090909090828E-2</v>
      </c>
      <c r="E82" s="13">
        <v>2378.1128787878788</v>
      </c>
      <c r="F82" s="74">
        <v>-0.11247202233894793</v>
      </c>
      <c r="G82" s="74">
        <v>5.8301899833124171E-3</v>
      </c>
      <c r="H82" s="14">
        <v>138.60143939393936</v>
      </c>
      <c r="I82" s="74">
        <v>-5.3502349956195072E-2</v>
      </c>
      <c r="J82" s="74">
        <v>-6.9921546443866389E-2</v>
      </c>
      <c r="K82" s="14">
        <v>105.39799242424247</v>
      </c>
      <c r="L82" s="74">
        <v>-5.1480897773589329E-2</v>
      </c>
      <c r="M82" s="74">
        <v>-1.1162875061544675E-2</v>
      </c>
      <c r="N82" s="14">
        <v>28.01</v>
      </c>
      <c r="O82" s="32"/>
      <c r="P82" s="32"/>
    </row>
    <row r="83" spans="1:16" ht="10.55" customHeight="1" x14ac:dyDescent="0.3">
      <c r="A83" s="32"/>
      <c r="B83" s="68" t="s">
        <v>311</v>
      </c>
      <c r="C83" s="13">
        <v>254</v>
      </c>
      <c r="D83" s="74">
        <v>6.7226890756302504E-2</v>
      </c>
      <c r="E83" s="13">
        <v>2145.6960629921264</v>
      </c>
      <c r="F83" s="74">
        <v>-8.7174497953997121E-2</v>
      </c>
      <c r="G83" s="74">
        <v>-9.7731616471550709E-2</v>
      </c>
      <c r="H83" s="14">
        <v>149.93500000000006</v>
      </c>
      <c r="I83" s="74">
        <v>-2.1330262397194377E-2</v>
      </c>
      <c r="J83" s="74">
        <v>8.177087233450675E-2</v>
      </c>
      <c r="K83" s="14">
        <v>110.51653543307083</v>
      </c>
      <c r="L83" s="74">
        <v>-5.9471951160472436E-3</v>
      </c>
      <c r="M83" s="74">
        <v>4.8563951656929616E-2</v>
      </c>
      <c r="N83" s="14">
        <v>28.05</v>
      </c>
      <c r="O83" s="32"/>
      <c r="P83" s="32"/>
    </row>
    <row r="84" spans="1:16" ht="10.55" customHeight="1" x14ac:dyDescent="0.3">
      <c r="A84" s="32"/>
      <c r="B84" s="68" t="s">
        <v>312</v>
      </c>
      <c r="C84" s="13">
        <v>170</v>
      </c>
      <c r="D84" s="74">
        <v>0.1333333333333333</v>
      </c>
      <c r="E84" s="13">
        <v>2421.4117647058824</v>
      </c>
      <c r="F84" s="74">
        <v>4.0399431424895216E-2</v>
      </c>
      <c r="G84" s="74">
        <v>0.12849709074326054</v>
      </c>
      <c r="H84" s="14">
        <v>149.5704117647058</v>
      </c>
      <c r="I84" s="74">
        <v>1.5299013898686376E-3</v>
      </c>
      <c r="J84" s="74">
        <v>-2.4316419468053407E-3</v>
      </c>
      <c r="K84" s="14">
        <v>110.88435294117647</v>
      </c>
      <c r="L84" s="74">
        <v>-2.327712301007745E-2</v>
      </c>
      <c r="M84" s="74">
        <v>3.3281671983682592E-3</v>
      </c>
      <c r="N84" s="14">
        <v>28.09</v>
      </c>
      <c r="O84" s="32"/>
      <c r="P84" s="32"/>
    </row>
    <row r="85" spans="1:16" ht="10.55" customHeight="1" x14ac:dyDescent="0.3">
      <c r="A85" s="32"/>
      <c r="B85" s="68" t="s">
        <v>313</v>
      </c>
      <c r="C85" s="13">
        <v>227</v>
      </c>
      <c r="D85" s="74">
        <v>2.2522522522522515E-2</v>
      </c>
      <c r="E85" s="13">
        <v>2408.016740088106</v>
      </c>
      <c r="F85" s="74">
        <v>-6.4252027356596408E-2</v>
      </c>
      <c r="G85" s="74">
        <v>-5.5319069697357115E-3</v>
      </c>
      <c r="H85" s="14">
        <v>147.9619823788546</v>
      </c>
      <c r="I85" s="74">
        <v>-5.2193805183348929E-2</v>
      </c>
      <c r="J85" s="74">
        <v>-1.0753660211763494E-2</v>
      </c>
      <c r="K85" s="14">
        <v>110.97894273127753</v>
      </c>
      <c r="L85" s="74">
        <v>-1.9511402348668438E-2</v>
      </c>
      <c r="M85" s="74">
        <v>8.5304903344862737E-4</v>
      </c>
      <c r="N85" s="14">
        <v>27.09</v>
      </c>
      <c r="O85" s="32"/>
      <c r="P85" s="32"/>
    </row>
    <row r="86" spans="1:16" ht="10.55" customHeight="1" x14ac:dyDescent="0.3">
      <c r="A86" s="32"/>
      <c r="B86" s="68" t="s">
        <v>314</v>
      </c>
      <c r="C86" s="13">
        <v>263</v>
      </c>
      <c r="D86" s="74">
        <v>6.9105691056910556E-2</v>
      </c>
      <c r="E86" s="13">
        <v>2362.5057034220531</v>
      </c>
      <c r="F86" s="74">
        <v>5.9137717261119604E-2</v>
      </c>
      <c r="G86" s="74">
        <v>-1.8899800781446263E-2</v>
      </c>
      <c r="H86" s="14">
        <v>154.14646387832695</v>
      </c>
      <c r="I86" s="74">
        <v>2.397703274451346E-2</v>
      </c>
      <c r="J86" s="74">
        <v>4.1797773996005816E-2</v>
      </c>
      <c r="K86" s="14">
        <v>111.04334600760457</v>
      </c>
      <c r="L86" s="74">
        <v>3.1794371269657118E-2</v>
      </c>
      <c r="M86" s="74">
        <v>5.8031978627681724E-4</v>
      </c>
      <c r="N86" s="14">
        <v>27.08</v>
      </c>
      <c r="O86" s="32"/>
      <c r="P86" s="32"/>
    </row>
    <row r="87" spans="1:16" ht="10.55" customHeight="1" x14ac:dyDescent="0.3">
      <c r="A87" s="32"/>
      <c r="B87" s="68" t="s">
        <v>315</v>
      </c>
      <c r="C87" s="13">
        <v>227</v>
      </c>
      <c r="D87" s="74">
        <v>-2.9914529914529919E-2</v>
      </c>
      <c r="E87" s="13">
        <v>2177.1762114537446</v>
      </c>
      <c r="F87" s="74">
        <v>-0.12373260701349287</v>
      </c>
      <c r="G87" s="74">
        <v>-7.8446156426146052E-2</v>
      </c>
      <c r="H87" s="14">
        <v>155.20898678414088</v>
      </c>
      <c r="I87" s="74">
        <v>3.1366341950931353E-3</v>
      </c>
      <c r="J87" s="74">
        <v>6.8929437567417651E-3</v>
      </c>
      <c r="K87" s="14">
        <v>109.888281938326</v>
      </c>
      <c r="L87" s="74">
        <v>-1.5311203680204333E-2</v>
      </c>
      <c r="M87" s="74">
        <v>-1.0401920608547388E-2</v>
      </c>
      <c r="N87" s="14">
        <v>29.11</v>
      </c>
      <c r="O87" s="32"/>
      <c r="P87" s="32"/>
    </row>
    <row r="88" spans="1:16" ht="10.55" customHeight="1" x14ac:dyDescent="0.3">
      <c r="A88" s="32"/>
      <c r="B88" s="68" t="s">
        <v>316</v>
      </c>
      <c r="C88" s="13">
        <v>227</v>
      </c>
      <c r="D88" s="74">
        <v>0.12935323383084585</v>
      </c>
      <c r="E88" s="13">
        <v>2426.7092511013216</v>
      </c>
      <c r="F88" s="74">
        <v>-2.8316577510860585E-2</v>
      </c>
      <c r="G88" s="74">
        <v>0.11461315732499155</v>
      </c>
      <c r="H88" s="14">
        <v>163.14643171806176</v>
      </c>
      <c r="I88" s="74">
        <v>7.3776031171918E-2</v>
      </c>
      <c r="J88" s="74">
        <v>5.1140369500382032E-2</v>
      </c>
      <c r="K88" s="14">
        <v>112.74004405286354</v>
      </c>
      <c r="L88" s="74">
        <v>1.6186192460271753E-2</v>
      </c>
      <c r="M88" s="74">
        <v>2.5951466928366917E-2</v>
      </c>
      <c r="N88" s="14">
        <v>28.08</v>
      </c>
      <c r="O88" s="32"/>
      <c r="P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74</v>
      </c>
      <c r="D8" s="74">
        <v>5.7142857142857162E-2</v>
      </c>
      <c r="E8" s="13">
        <v>1628.4459459459461</v>
      </c>
      <c r="F8" s="74">
        <v>8.2095784401585492E-2</v>
      </c>
      <c r="G8" s="74">
        <v>-0.10381602358390629</v>
      </c>
      <c r="H8" s="14">
        <v>180.67851351351351</v>
      </c>
      <c r="I8" s="74">
        <v>0.13557661864689208</v>
      </c>
      <c r="J8" s="74">
        <v>1.1495597621350884E-2</v>
      </c>
      <c r="K8" s="14">
        <v>108.81027027027028</v>
      </c>
      <c r="L8" s="74">
        <v>1.4745314296076062E-2</v>
      </c>
      <c r="M8" s="74">
        <v>-3.1648008369014824E-2</v>
      </c>
      <c r="N8" s="14">
        <v>29.03</v>
      </c>
      <c r="O8" s="32"/>
    </row>
    <row r="9" spans="1:15" ht="10.55" customHeight="1" x14ac:dyDescent="0.3">
      <c r="A9" s="32"/>
      <c r="B9" s="68" t="s">
        <v>357</v>
      </c>
      <c r="C9" s="13">
        <v>47</v>
      </c>
      <c r="D9" s="74">
        <v>-0.25396825396825395</v>
      </c>
      <c r="E9" s="13">
        <v>1668.1702127659576</v>
      </c>
      <c r="F9" s="74">
        <v>4.4990786559166107E-2</v>
      </c>
      <c r="G9" s="74">
        <v>2.4393973234976496E-2</v>
      </c>
      <c r="H9" s="14">
        <v>177.74872340425537</v>
      </c>
      <c r="I9" s="74">
        <v>6.7184485792031845E-2</v>
      </c>
      <c r="J9" s="74">
        <v>-1.6215487122872574E-2</v>
      </c>
      <c r="K9" s="14">
        <v>113.22510638297872</v>
      </c>
      <c r="L9" s="74">
        <v>0.36804043261573494</v>
      </c>
      <c r="M9" s="74">
        <v>4.0573707810324988E-2</v>
      </c>
      <c r="N9" s="14">
        <v>30.08</v>
      </c>
      <c r="O9" s="32"/>
    </row>
    <row r="10" spans="1:15" ht="10.55" customHeight="1" x14ac:dyDescent="0.3">
      <c r="A10" s="32"/>
      <c r="B10" s="68" t="s">
        <v>317</v>
      </c>
      <c r="C10" s="13">
        <v>73</v>
      </c>
      <c r="D10" s="74">
        <v>0</v>
      </c>
      <c r="E10" s="13">
        <v>1861.0821917808219</v>
      </c>
      <c r="F10" s="74">
        <v>3.5494885748692973E-2</v>
      </c>
      <c r="G10" s="74">
        <v>0.1156428627837689</v>
      </c>
      <c r="H10" s="14">
        <v>170.65232876712338</v>
      </c>
      <c r="I10" s="74">
        <v>-2.2923335024850555E-2</v>
      </c>
      <c r="J10" s="74">
        <v>-3.9923744605426026E-2</v>
      </c>
      <c r="K10" s="14">
        <v>109.3458904109589</v>
      </c>
      <c r="L10" s="74">
        <v>-3.9784770323036955E-2</v>
      </c>
      <c r="M10" s="74">
        <v>-3.4261093638530582E-2</v>
      </c>
      <c r="N10" s="14">
        <v>29.04</v>
      </c>
      <c r="O10" s="32"/>
    </row>
    <row r="11" spans="1:15" ht="10.55" customHeight="1" x14ac:dyDescent="0.3">
      <c r="A11" s="32"/>
      <c r="B11" s="68" t="s">
        <v>318</v>
      </c>
      <c r="C11" s="13">
        <v>87</v>
      </c>
      <c r="D11" s="74">
        <v>0.12987012987012991</v>
      </c>
      <c r="E11" s="13">
        <v>1786.9080459770114</v>
      </c>
      <c r="F11" s="74">
        <v>0.18946980367607424</v>
      </c>
      <c r="G11" s="74">
        <v>-3.9855384212147626E-2</v>
      </c>
      <c r="H11" s="14">
        <v>174.52402298850583</v>
      </c>
      <c r="I11" s="74">
        <v>6.6489142943359614E-2</v>
      </c>
      <c r="J11" s="74">
        <v>2.2687614340533679E-2</v>
      </c>
      <c r="K11" s="14">
        <v>112.55494252873562</v>
      </c>
      <c r="L11" s="74">
        <v>2.8449134829000799E-2</v>
      </c>
      <c r="M11" s="74">
        <v>2.9347715819186382E-2</v>
      </c>
      <c r="N11" s="14">
        <v>30.01</v>
      </c>
      <c r="O11" s="32"/>
    </row>
    <row r="12" spans="1:15" ht="10.55" customHeight="1" x14ac:dyDescent="0.3">
      <c r="A12" s="32"/>
      <c r="B12" s="68" t="s">
        <v>309</v>
      </c>
      <c r="C12" s="13">
        <v>70</v>
      </c>
      <c r="D12" s="74">
        <v>-0.11392405063291144</v>
      </c>
      <c r="E12" s="13">
        <v>1527.4285714285713</v>
      </c>
      <c r="F12" s="74">
        <v>8.0332705363805879E-4</v>
      </c>
      <c r="G12" s="74">
        <v>-0.14521143107090706</v>
      </c>
      <c r="H12" s="14">
        <v>155.28228571428573</v>
      </c>
      <c r="I12" s="74">
        <v>-0.11173395020498544</v>
      </c>
      <c r="J12" s="74">
        <v>-0.11025265716850541</v>
      </c>
      <c r="K12" s="14">
        <v>102.51214285714286</v>
      </c>
      <c r="L12" s="74">
        <v>-6.6837592430695314E-2</v>
      </c>
      <c r="M12" s="74">
        <v>-8.9225754515656286E-2</v>
      </c>
      <c r="N12" s="14">
        <v>30.02</v>
      </c>
      <c r="O12" s="32"/>
    </row>
    <row r="13" spans="1:15" ht="10.55" customHeight="1" x14ac:dyDescent="0.3">
      <c r="A13" s="32"/>
      <c r="B13" s="68" t="s">
        <v>320</v>
      </c>
      <c r="C13" s="13">
        <v>73</v>
      </c>
      <c r="D13" s="74">
        <v>5.7971014492753659E-2</v>
      </c>
      <c r="E13" s="13">
        <v>1332.9315068493152</v>
      </c>
      <c r="F13" s="74">
        <v>-0.26433951389695454</v>
      </c>
      <c r="G13" s="74">
        <v>-0.12733627497706634</v>
      </c>
      <c r="H13" s="14">
        <v>164.29698630136994</v>
      </c>
      <c r="I13" s="74">
        <v>4.6666991793449908E-2</v>
      </c>
      <c r="J13" s="74">
        <v>5.8053631459746624E-2</v>
      </c>
      <c r="K13" s="14">
        <v>108.6123287671233</v>
      </c>
      <c r="L13" s="74">
        <v>5.3495464375994173E-2</v>
      </c>
      <c r="M13" s="74">
        <v>5.9506959272926707E-2</v>
      </c>
      <c r="N13" s="14">
        <v>33.03</v>
      </c>
      <c r="O13" s="32"/>
    </row>
    <row r="14" spans="1:15" ht="10.55" customHeight="1" x14ac:dyDescent="0.3">
      <c r="A14" s="32"/>
      <c r="B14" s="68" t="s">
        <v>310</v>
      </c>
      <c r="C14" s="13">
        <v>91</v>
      </c>
      <c r="D14" s="74">
        <v>0.28169014084507049</v>
      </c>
      <c r="E14" s="13">
        <v>1533.2857142857142</v>
      </c>
      <c r="F14" s="74">
        <v>-8.5681890443995212E-2</v>
      </c>
      <c r="G14" s="74">
        <v>0.15031095476914746</v>
      </c>
      <c r="H14" s="14">
        <v>166.07076923076923</v>
      </c>
      <c r="I14" s="74">
        <v>5.685134074122189E-3</v>
      </c>
      <c r="J14" s="74">
        <v>1.0796198818556757E-2</v>
      </c>
      <c r="K14" s="14">
        <v>104.31901098901098</v>
      </c>
      <c r="L14" s="74">
        <v>-2.3396375805168401E-2</v>
      </c>
      <c r="M14" s="74">
        <v>-3.9528825381487498E-2</v>
      </c>
      <c r="N14" s="14">
        <v>32</v>
      </c>
      <c r="O14" s="32"/>
    </row>
    <row r="15" spans="1:15" ht="10.55" customHeight="1" x14ac:dyDescent="0.3">
      <c r="A15" s="32"/>
      <c r="B15" s="68" t="s">
        <v>311</v>
      </c>
      <c r="C15" s="13">
        <v>84</v>
      </c>
      <c r="D15" s="74">
        <v>0.15068493150684925</v>
      </c>
      <c r="E15" s="13">
        <v>1657.5357142857142</v>
      </c>
      <c r="F15" s="74">
        <v>-1.3275050209926365E-2</v>
      </c>
      <c r="G15" s="74">
        <v>8.1035125314450784E-2</v>
      </c>
      <c r="H15" s="14">
        <v>169.49583333333334</v>
      </c>
      <c r="I15" s="74">
        <v>3.6122255410881987E-2</v>
      </c>
      <c r="J15" s="74">
        <v>2.0624123790290216E-2</v>
      </c>
      <c r="K15" s="14">
        <v>112.95464285714284</v>
      </c>
      <c r="L15" s="74">
        <v>7.0184885575894862E-2</v>
      </c>
      <c r="M15" s="74">
        <v>8.2780998269256445E-2</v>
      </c>
      <c r="N15" s="14">
        <v>31.1</v>
      </c>
      <c r="O15" s="32"/>
    </row>
    <row r="16" spans="1:15" ht="10.55" customHeight="1" x14ac:dyDescent="0.3">
      <c r="A16" s="32"/>
      <c r="B16" s="68" t="s">
        <v>312</v>
      </c>
      <c r="C16" s="13">
        <v>65</v>
      </c>
      <c r="D16" s="74">
        <v>8.3333333333333259E-2</v>
      </c>
      <c r="E16" s="13">
        <v>1585.123076923077</v>
      </c>
      <c r="F16" s="74">
        <v>-3.3088137539043272E-2</v>
      </c>
      <c r="G16" s="74">
        <v>-4.3686924353145695E-2</v>
      </c>
      <c r="H16" s="14">
        <v>170.3735384615384</v>
      </c>
      <c r="I16" s="74">
        <v>-6.6920999300601691E-2</v>
      </c>
      <c r="J16" s="74">
        <v>5.1783286405568951E-3</v>
      </c>
      <c r="K16" s="14">
        <v>108.13184615384614</v>
      </c>
      <c r="L16" s="74">
        <v>-0.1249746081037032</v>
      </c>
      <c r="M16" s="74">
        <v>-4.2696754921320412E-2</v>
      </c>
      <c r="N16" s="14">
        <v>30.09</v>
      </c>
      <c r="O16" s="32"/>
    </row>
    <row r="17" spans="1:15" ht="10.55" customHeight="1" x14ac:dyDescent="0.3">
      <c r="A17" s="32"/>
      <c r="B17" s="68" t="s">
        <v>313</v>
      </c>
      <c r="C17" s="13">
        <v>79</v>
      </c>
      <c r="D17" s="74">
        <v>5.3333333333333233E-2</v>
      </c>
      <c r="E17" s="13">
        <v>1882.4810126582279</v>
      </c>
      <c r="F17" s="74">
        <v>9.5297791728344627E-2</v>
      </c>
      <c r="G17" s="74">
        <v>0.18759296364062794</v>
      </c>
      <c r="H17" s="14">
        <v>171.07468354430384</v>
      </c>
      <c r="I17" s="74">
        <v>-0.10114224084456547</v>
      </c>
      <c r="J17" s="74">
        <v>4.115340264085221E-3</v>
      </c>
      <c r="K17" s="14">
        <v>114.20962025316457</v>
      </c>
      <c r="L17" s="74">
        <v>-1.5449019843687406E-2</v>
      </c>
      <c r="M17" s="74">
        <v>5.6207068643507663E-2</v>
      </c>
      <c r="N17" s="14">
        <v>25.09</v>
      </c>
      <c r="O17" s="32"/>
    </row>
    <row r="18" spans="1:15" ht="10.55" customHeight="1" x14ac:dyDescent="0.3">
      <c r="A18" s="32"/>
      <c r="B18" s="68" t="s">
        <v>314</v>
      </c>
      <c r="C18" s="13">
        <v>76</v>
      </c>
      <c r="D18" s="74">
        <v>-0.11627906976744184</v>
      </c>
      <c r="E18" s="13">
        <v>1805.4736842105262</v>
      </c>
      <c r="F18" s="74">
        <v>8.1656694523161155E-2</v>
      </c>
      <c r="G18" s="74">
        <v>-4.090735998391859E-2</v>
      </c>
      <c r="H18" s="14">
        <v>165.3218421052631</v>
      </c>
      <c r="I18" s="74">
        <v>-3.7650887674936295E-2</v>
      </c>
      <c r="J18" s="74">
        <v>-3.3627660854628427E-2</v>
      </c>
      <c r="K18" s="14">
        <v>113.98289473684207</v>
      </c>
      <c r="L18" s="74">
        <v>3.0399339386778523E-2</v>
      </c>
      <c r="M18" s="74">
        <v>-1.9851700392657934E-3</v>
      </c>
      <c r="N18" s="14">
        <v>29.06</v>
      </c>
      <c r="O18" s="32"/>
    </row>
    <row r="19" spans="1:15" ht="10.55" customHeight="1" x14ac:dyDescent="0.3">
      <c r="A19" s="32"/>
      <c r="B19" s="68" t="s">
        <v>315</v>
      </c>
      <c r="C19" s="13">
        <v>70</v>
      </c>
      <c r="D19" s="74">
        <v>-0.22222222222222221</v>
      </c>
      <c r="E19" s="13">
        <v>1348.1</v>
      </c>
      <c r="F19" s="74">
        <v>-0.25809903508664656</v>
      </c>
      <c r="G19" s="74">
        <v>-0.25332614272388065</v>
      </c>
      <c r="H19" s="14">
        <v>156.19900000000004</v>
      </c>
      <c r="I19" s="74">
        <v>-0.12554847955930015</v>
      </c>
      <c r="J19" s="74">
        <v>-5.518231583370814E-2</v>
      </c>
      <c r="K19" s="14">
        <v>102.03499999999995</v>
      </c>
      <c r="L19" s="74">
        <v>-9.1944214267209889E-2</v>
      </c>
      <c r="M19" s="74">
        <v>-0.10482182229558923</v>
      </c>
      <c r="N19" s="14">
        <v>34.090000000000003</v>
      </c>
      <c r="O19" s="32"/>
    </row>
    <row r="20" spans="1:15" ht="10.55" customHeight="1" x14ac:dyDescent="0.3">
      <c r="A20" s="32"/>
      <c r="B20" s="68" t="s">
        <v>316</v>
      </c>
      <c r="C20" s="13">
        <v>71</v>
      </c>
      <c r="D20" s="74">
        <v>-4.0540540540540571E-2</v>
      </c>
      <c r="E20" s="13">
        <v>1584.6901408450703</v>
      </c>
      <c r="F20" s="74">
        <v>-2.6869669951162245E-2</v>
      </c>
      <c r="G20" s="74">
        <v>0.17549895471038535</v>
      </c>
      <c r="H20" s="14">
        <v>172.04901408450712</v>
      </c>
      <c r="I20" s="74">
        <v>-4.7761625116319983E-2</v>
      </c>
      <c r="J20" s="74">
        <v>0.10147321099691475</v>
      </c>
      <c r="K20" s="14">
        <v>108.29281690140844</v>
      </c>
      <c r="L20" s="74">
        <v>-4.7555563236498788E-3</v>
      </c>
      <c r="M20" s="74">
        <v>6.133010144958595E-2</v>
      </c>
      <c r="N20" s="14">
        <v>31.08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20</v>
      </c>
      <c r="D25" s="74">
        <v>-9.0909090909090939E-2</v>
      </c>
      <c r="E25" s="13">
        <v>1018</v>
      </c>
      <c r="F25" s="74">
        <v>-6.6638883100646029E-2</v>
      </c>
      <c r="G25" s="74">
        <v>-8.0734966592427293E-3</v>
      </c>
      <c r="H25" s="14">
        <v>158.44099999999997</v>
      </c>
      <c r="I25" s="74">
        <v>0.14848634614370781</v>
      </c>
      <c r="J25" s="74">
        <v>3.5490545004359886E-2</v>
      </c>
      <c r="K25" s="14">
        <v>104.05499999999999</v>
      </c>
      <c r="L25" s="74">
        <v>1.6464413688374702E-2</v>
      </c>
      <c r="M25" s="74">
        <v>-5.5308586688803674E-3</v>
      </c>
      <c r="N25" s="14">
        <v>29.01</v>
      </c>
      <c r="O25" s="32"/>
    </row>
    <row r="26" spans="1:15" ht="10.55" customHeight="1" x14ac:dyDescent="0.3">
      <c r="A26" s="32"/>
      <c r="B26" s="68" t="s">
        <v>357</v>
      </c>
      <c r="C26" s="13">
        <v>21</v>
      </c>
      <c r="D26" s="74">
        <v>0.39999999999999991</v>
      </c>
      <c r="E26" s="13">
        <v>1011.4285714285714</v>
      </c>
      <c r="F26" s="74">
        <v>-0.12591873184141444</v>
      </c>
      <c r="G26" s="74">
        <v>-6.4552343530732692E-3</v>
      </c>
      <c r="H26" s="14">
        <v>165.00809523809525</v>
      </c>
      <c r="I26" s="74">
        <v>8.828118424308995E-2</v>
      </c>
      <c r="J26" s="74">
        <v>4.1448206197229664E-2</v>
      </c>
      <c r="K26" s="14">
        <v>105.49</v>
      </c>
      <c r="L26" s="74">
        <v>0.30971891140246322</v>
      </c>
      <c r="M26" s="74">
        <v>1.3790783720148081E-2</v>
      </c>
      <c r="N26" s="14">
        <v>29.05</v>
      </c>
      <c r="O26" s="32"/>
    </row>
    <row r="27" spans="1:15" ht="10.55" customHeight="1" x14ac:dyDescent="0.3">
      <c r="A27" s="32"/>
      <c r="B27" s="68" t="s">
        <v>317</v>
      </c>
      <c r="C27" s="13">
        <v>23</v>
      </c>
      <c r="D27" s="74">
        <v>4.5454545454545414E-2</v>
      </c>
      <c r="E27" s="13">
        <v>1187.2173913043478</v>
      </c>
      <c r="F27" s="74">
        <v>0.32886199993363774</v>
      </c>
      <c r="G27" s="74">
        <v>0.17380250552689747</v>
      </c>
      <c r="H27" s="14">
        <v>182.11130434782606</v>
      </c>
      <c r="I27" s="74">
        <v>0.10998869513420972</v>
      </c>
      <c r="J27" s="74">
        <v>0.10365072746917092</v>
      </c>
      <c r="K27" s="14">
        <v>122.74608695652174</v>
      </c>
      <c r="L27" s="74">
        <v>0.16680302330374053</v>
      </c>
      <c r="M27" s="74">
        <v>0.16358031051779065</v>
      </c>
      <c r="N27" s="14">
        <v>29.01</v>
      </c>
      <c r="O27" s="32"/>
    </row>
    <row r="28" spans="1:15" ht="10.55" customHeight="1" x14ac:dyDescent="0.3">
      <c r="A28" s="32"/>
      <c r="B28" s="68" t="s">
        <v>318</v>
      </c>
      <c r="C28" s="13">
        <v>31</v>
      </c>
      <c r="D28" s="74">
        <v>0.10714285714285721</v>
      </c>
      <c r="E28" s="13">
        <v>1082.8387096774193</v>
      </c>
      <c r="F28" s="74">
        <v>0.1130500686845719</v>
      </c>
      <c r="G28" s="74">
        <v>-8.7918760617423097E-2</v>
      </c>
      <c r="H28" s="14">
        <v>143.35806451612908</v>
      </c>
      <c r="I28" s="74">
        <v>-0.12524825738290646</v>
      </c>
      <c r="J28" s="74">
        <v>-0.21279974887050224</v>
      </c>
      <c r="K28" s="14">
        <v>104.24354838709678</v>
      </c>
      <c r="L28" s="74">
        <v>3.3334757046409091E-2</v>
      </c>
      <c r="M28" s="74">
        <v>-0.15073831702658513</v>
      </c>
      <c r="N28" s="14">
        <v>33.020000000000003</v>
      </c>
      <c r="O28" s="32"/>
    </row>
    <row r="29" spans="1:15" ht="10.55" customHeight="1" x14ac:dyDescent="0.3">
      <c r="A29" s="32"/>
      <c r="B29" s="68" t="s">
        <v>309</v>
      </c>
      <c r="C29" s="13">
        <v>26</v>
      </c>
      <c r="D29" s="74">
        <v>-0.1875</v>
      </c>
      <c r="E29" s="13">
        <v>1346.3461538461538</v>
      </c>
      <c r="F29" s="74">
        <v>0.31270801106267276</v>
      </c>
      <c r="G29" s="74">
        <v>0.24334874789176508</v>
      </c>
      <c r="H29" s="14">
        <v>171.75423076923076</v>
      </c>
      <c r="I29" s="74">
        <v>3.9078952668885947E-2</v>
      </c>
      <c r="J29" s="74">
        <v>0.19807861070771393</v>
      </c>
      <c r="K29" s="14">
        <v>108.8134615384616</v>
      </c>
      <c r="L29" s="74">
        <v>0.10640059775314681</v>
      </c>
      <c r="M29" s="74">
        <v>4.383881038272941E-2</v>
      </c>
      <c r="N29" s="14">
        <v>30.1</v>
      </c>
      <c r="O29" s="32"/>
    </row>
    <row r="30" spans="1:15" ht="10.55" customHeight="1" x14ac:dyDescent="0.3">
      <c r="A30" s="32"/>
      <c r="B30" s="68" t="s">
        <v>320</v>
      </c>
      <c r="C30" s="13">
        <v>30</v>
      </c>
      <c r="D30" s="74">
        <v>0.57894736842105265</v>
      </c>
      <c r="E30" s="13">
        <v>1576.6666666666667</v>
      </c>
      <c r="F30" s="74">
        <v>0.52816745736196857</v>
      </c>
      <c r="G30" s="74">
        <v>0.17107079940960834</v>
      </c>
      <c r="H30" s="14">
        <v>159.858</v>
      </c>
      <c r="I30" s="74">
        <v>3.2516444852378923E-2</v>
      </c>
      <c r="J30" s="74">
        <v>-6.9263101793483939E-2</v>
      </c>
      <c r="K30" s="14">
        <v>98.801333333333318</v>
      </c>
      <c r="L30" s="74">
        <v>-4.481973157754604E-2</v>
      </c>
      <c r="M30" s="74">
        <v>-9.201185279442059E-2</v>
      </c>
      <c r="N30" s="14">
        <v>25.11</v>
      </c>
      <c r="O30" s="32"/>
    </row>
    <row r="31" spans="1:15" ht="10.55" customHeight="1" x14ac:dyDescent="0.3">
      <c r="A31" s="32"/>
      <c r="B31" s="68" t="s">
        <v>310</v>
      </c>
      <c r="C31" s="13">
        <v>30</v>
      </c>
      <c r="D31" s="74">
        <v>3.4482758620689724E-2</v>
      </c>
      <c r="E31" s="13">
        <v>953.16666666666663</v>
      </c>
      <c r="F31" s="74">
        <v>0.15279978869519284</v>
      </c>
      <c r="G31" s="74">
        <v>-0.3954545454545455</v>
      </c>
      <c r="H31" s="14">
        <v>153.86200000000002</v>
      </c>
      <c r="I31" s="74">
        <v>5.1044213600923705E-2</v>
      </c>
      <c r="J31" s="74">
        <v>-3.7508288606137863E-2</v>
      </c>
      <c r="K31" s="14">
        <v>101.93399999999998</v>
      </c>
      <c r="L31" s="74">
        <v>5.0680339183590828E-3</v>
      </c>
      <c r="M31" s="74">
        <v>3.1706724605605752E-2</v>
      </c>
      <c r="N31" s="14">
        <v>37.020000000000003</v>
      </c>
      <c r="O31" s="32"/>
    </row>
    <row r="32" spans="1:15" ht="10.55" customHeight="1" x14ac:dyDescent="0.3">
      <c r="A32" s="32"/>
      <c r="B32" s="68" t="s">
        <v>311</v>
      </c>
      <c r="C32" s="13">
        <v>39</v>
      </c>
      <c r="D32" s="74">
        <v>0.44444444444444442</v>
      </c>
      <c r="E32" s="13">
        <v>1078.5128205128206</v>
      </c>
      <c r="F32" s="74">
        <v>-0.11624139138554923</v>
      </c>
      <c r="G32" s="74">
        <v>0.13150496993826266</v>
      </c>
      <c r="H32" s="14">
        <v>156.9658974358974</v>
      </c>
      <c r="I32" s="74">
        <v>1.3579324795931935E-2</v>
      </c>
      <c r="J32" s="74">
        <v>2.0173255488017627E-2</v>
      </c>
      <c r="K32" s="14">
        <v>111.07948717948722</v>
      </c>
      <c r="L32" s="74">
        <v>1.7335637863175046E-2</v>
      </c>
      <c r="M32" s="74">
        <v>8.9719692933537765E-2</v>
      </c>
      <c r="N32" s="14">
        <v>33.03</v>
      </c>
      <c r="O32" s="32"/>
    </row>
    <row r="33" spans="1:15" ht="10.55" customHeight="1" x14ac:dyDescent="0.3">
      <c r="A33" s="32"/>
      <c r="B33" s="68" t="s">
        <v>312</v>
      </c>
      <c r="C33" s="13">
        <v>30</v>
      </c>
      <c r="D33" s="74">
        <v>0.5</v>
      </c>
      <c r="E33" s="13">
        <v>1160</v>
      </c>
      <c r="F33" s="74">
        <v>-5.4643250071309213E-2</v>
      </c>
      <c r="G33" s="74">
        <v>7.5555132899053801E-2</v>
      </c>
      <c r="H33" s="14">
        <v>148.92399999999998</v>
      </c>
      <c r="I33" s="74">
        <v>-0.13375736900118962</v>
      </c>
      <c r="J33" s="74">
        <v>-5.1233405263596321E-2</v>
      </c>
      <c r="K33" s="14">
        <v>98.868999999999986</v>
      </c>
      <c r="L33" s="74">
        <v>-0.13331726238741204</v>
      </c>
      <c r="M33" s="74">
        <v>-0.10992567115255925</v>
      </c>
      <c r="N33" s="14">
        <v>30.03</v>
      </c>
      <c r="O33" s="32"/>
    </row>
    <row r="34" spans="1:15" ht="10.55" customHeight="1" x14ac:dyDescent="0.3">
      <c r="A34" s="32"/>
      <c r="B34" s="68" t="s">
        <v>313</v>
      </c>
      <c r="C34" s="13">
        <v>34</v>
      </c>
      <c r="D34" s="74">
        <v>-0.15000000000000002</v>
      </c>
      <c r="E34" s="13">
        <v>991.91176470588232</v>
      </c>
      <c r="F34" s="74">
        <v>-0.218043543787243</v>
      </c>
      <c r="G34" s="74">
        <v>-0.14490365111561865</v>
      </c>
      <c r="H34" s="14">
        <v>164.73205882352943</v>
      </c>
      <c r="I34" s="74">
        <v>4.2129774777582618E-2</v>
      </c>
      <c r="J34" s="74">
        <v>0.10614849737805487</v>
      </c>
      <c r="K34" s="14">
        <v>101.20294117647059</v>
      </c>
      <c r="L34" s="74">
        <v>-0.10155632930314418</v>
      </c>
      <c r="M34" s="74">
        <v>2.3606400150407048E-2</v>
      </c>
      <c r="N34" s="14">
        <v>33.1</v>
      </c>
      <c r="O34" s="32"/>
    </row>
    <row r="35" spans="1:15" ht="10.55" customHeight="1" x14ac:dyDescent="0.3">
      <c r="A35" s="32"/>
      <c r="B35" s="68" t="s">
        <v>314</v>
      </c>
      <c r="C35" s="13">
        <v>44</v>
      </c>
      <c r="D35" s="74">
        <v>0.46666666666666656</v>
      </c>
      <c r="E35" s="13">
        <v>954.47727272727275</v>
      </c>
      <c r="F35" s="74">
        <v>-0.2169997762696696</v>
      </c>
      <c r="G35" s="74">
        <v>-3.7739739874654621E-2</v>
      </c>
      <c r="H35" s="14">
        <v>146.91818181818184</v>
      </c>
      <c r="I35" s="74">
        <v>-0.12293936065367372</v>
      </c>
      <c r="J35" s="74">
        <v>-0.10813849552157218</v>
      </c>
      <c r="K35" s="14">
        <v>104.63931818181818</v>
      </c>
      <c r="L35" s="74">
        <v>-5.253195659385379E-2</v>
      </c>
      <c r="M35" s="74">
        <v>3.3955307675845869E-2</v>
      </c>
      <c r="N35" s="14">
        <v>35.020000000000003</v>
      </c>
      <c r="O35" s="32"/>
    </row>
    <row r="36" spans="1:15" ht="10.55" customHeight="1" x14ac:dyDescent="0.3">
      <c r="A36" s="32"/>
      <c r="B36" s="68" t="s">
        <v>315</v>
      </c>
      <c r="C36" s="13">
        <v>38</v>
      </c>
      <c r="D36" s="74">
        <v>8.5714285714285632E-2</v>
      </c>
      <c r="E36" s="13">
        <v>1021.1315789473684</v>
      </c>
      <c r="F36" s="74">
        <v>-5.0221251904817299E-3</v>
      </c>
      <c r="G36" s="74">
        <v>6.9833308895497437E-2</v>
      </c>
      <c r="H36" s="14">
        <v>147.56921052631583</v>
      </c>
      <c r="I36" s="74">
        <v>-3.5561993210356357E-2</v>
      </c>
      <c r="J36" s="74">
        <v>4.4312330854983095E-3</v>
      </c>
      <c r="K36" s="14">
        <v>105.87789473684212</v>
      </c>
      <c r="L36" s="74">
        <v>1.189081797985736E-2</v>
      </c>
      <c r="M36" s="74">
        <v>1.1836626772279146E-2</v>
      </c>
      <c r="N36" s="14">
        <v>30.01</v>
      </c>
      <c r="O36" s="32"/>
    </row>
    <row r="37" spans="1:15" ht="10.55" customHeight="1" x14ac:dyDescent="0.3">
      <c r="A37" s="32"/>
      <c r="B37" s="68" t="s">
        <v>316</v>
      </c>
      <c r="C37" s="13">
        <v>37</v>
      </c>
      <c r="D37" s="74">
        <v>0.85000000000000009</v>
      </c>
      <c r="E37" s="13">
        <v>1005.9459459459459</v>
      </c>
      <c r="F37" s="74">
        <v>-1.1840917538363471E-2</v>
      </c>
      <c r="G37" s="74">
        <v>-1.4871377317579926E-2</v>
      </c>
      <c r="H37" s="14">
        <v>151.70837837837837</v>
      </c>
      <c r="I37" s="74">
        <v>-4.2492925578742957E-2</v>
      </c>
      <c r="J37" s="74">
        <v>2.8048993670833688E-2</v>
      </c>
      <c r="K37" s="14">
        <v>97.781621621621596</v>
      </c>
      <c r="L37" s="74">
        <v>-6.0289062307225971E-2</v>
      </c>
      <c r="M37" s="74">
        <v>-7.6468021349911486E-2</v>
      </c>
      <c r="N37" s="14">
        <v>37.07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 t="s">
        <v>241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2765</v>
      </c>
      <c r="D8" s="74">
        <v>-3.7591367908110018E-2</v>
      </c>
      <c r="E8" s="13">
        <v>2747.8094032549729</v>
      </c>
      <c r="F8" s="74">
        <v>3.1755883936073648E-2</v>
      </c>
      <c r="G8" s="74">
        <v>3.4973040090587437E-2</v>
      </c>
      <c r="H8" s="14">
        <v>136.91368173598539</v>
      </c>
      <c r="I8" s="74">
        <v>-6.9063821963399885E-4</v>
      </c>
      <c r="J8" s="74">
        <v>3.1981612613494192E-3</v>
      </c>
      <c r="K8" s="14">
        <v>110.99452441229647</v>
      </c>
      <c r="L8" s="74">
        <v>-2.7318275519461199E-3</v>
      </c>
      <c r="M8" s="74">
        <v>1.1614241909845724E-2</v>
      </c>
      <c r="N8" s="14">
        <v>27.05</v>
      </c>
      <c r="O8" s="32"/>
    </row>
    <row r="9" spans="1:15" ht="10.55" customHeight="1" x14ac:dyDescent="0.3">
      <c r="A9" s="32"/>
      <c r="B9" s="68" t="s">
        <v>357</v>
      </c>
      <c r="C9" s="13">
        <v>3245</v>
      </c>
      <c r="D9" s="74">
        <v>0.53282947567312244</v>
      </c>
      <c r="E9" s="13">
        <v>2796.4770416024653</v>
      </c>
      <c r="F9" s="74">
        <v>8.1067016253036472E-2</v>
      </c>
      <c r="G9" s="74">
        <v>1.771143161888955E-2</v>
      </c>
      <c r="H9" s="14">
        <v>135.95838212634817</v>
      </c>
      <c r="I9" s="74">
        <v>-8.002203853171741E-3</v>
      </c>
      <c r="J9" s="74">
        <v>-6.9773860254473963E-3</v>
      </c>
      <c r="K9" s="14">
        <v>110.43327272727285</v>
      </c>
      <c r="L9" s="74">
        <v>0.25493123301220466</v>
      </c>
      <c r="M9" s="74">
        <v>-5.0565709254162261E-3</v>
      </c>
      <c r="N9" s="14">
        <v>27.03</v>
      </c>
      <c r="O9" s="32"/>
    </row>
    <row r="10" spans="1:15" ht="10.55" customHeight="1" x14ac:dyDescent="0.3">
      <c r="A10" s="32"/>
      <c r="B10" s="68" t="s">
        <v>317</v>
      </c>
      <c r="C10" s="13">
        <v>3228</v>
      </c>
      <c r="D10" s="74">
        <v>0.17510010921004726</v>
      </c>
      <c r="E10" s="13">
        <v>2742.375774473358</v>
      </c>
      <c r="F10" s="74">
        <v>1.6154822581335493E-2</v>
      </c>
      <c r="G10" s="74">
        <v>-1.9346222523645595E-2</v>
      </c>
      <c r="H10" s="14">
        <v>135.60508983890963</v>
      </c>
      <c r="I10" s="74">
        <v>-7.845403007598506E-3</v>
      </c>
      <c r="J10" s="74">
        <v>-2.5985325944097859E-3</v>
      </c>
      <c r="K10" s="14">
        <v>110.73714684014857</v>
      </c>
      <c r="L10" s="74">
        <v>1.6119317799643262E-3</v>
      </c>
      <c r="M10" s="74">
        <v>2.7516536037663908E-3</v>
      </c>
      <c r="N10" s="14">
        <v>27.08</v>
      </c>
      <c r="O10" s="32"/>
    </row>
    <row r="11" spans="1:15" ht="10.55" customHeight="1" x14ac:dyDescent="0.3">
      <c r="A11" s="32"/>
      <c r="B11" s="68" t="s">
        <v>318</v>
      </c>
      <c r="C11" s="13">
        <v>3419</v>
      </c>
      <c r="D11" s="74">
        <v>0.17734159779614322</v>
      </c>
      <c r="E11" s="13">
        <v>2673.781515062884</v>
      </c>
      <c r="F11" s="74">
        <v>9.9008951576380344E-3</v>
      </c>
      <c r="G11" s="74">
        <v>-2.5012713446845858E-2</v>
      </c>
      <c r="H11" s="14">
        <v>137.85099444281983</v>
      </c>
      <c r="I11" s="74">
        <v>2.0065627248593954E-2</v>
      </c>
      <c r="J11" s="74">
        <v>1.6562096648276237E-2</v>
      </c>
      <c r="K11" s="14">
        <v>110.0541064638782</v>
      </c>
      <c r="L11" s="74">
        <v>-9.4445318162187375E-3</v>
      </c>
      <c r="M11" s="74">
        <v>-6.1681233060515428E-3</v>
      </c>
      <c r="N11" s="14">
        <v>27.1</v>
      </c>
      <c r="O11" s="32"/>
    </row>
    <row r="12" spans="1:15" ht="10.55" customHeight="1" x14ac:dyDescent="0.3">
      <c r="A12" s="32"/>
      <c r="B12" s="68" t="s">
        <v>309</v>
      </c>
      <c r="C12" s="13">
        <v>3436</v>
      </c>
      <c r="D12" s="74">
        <v>0.21413427561837461</v>
      </c>
      <c r="E12" s="13">
        <v>2703.2305005820722</v>
      </c>
      <c r="F12" s="74">
        <v>2.879005548440805E-2</v>
      </c>
      <c r="G12" s="74">
        <v>1.1013983511100722E-2</v>
      </c>
      <c r="H12" s="14">
        <v>136.37772409778853</v>
      </c>
      <c r="I12" s="74">
        <v>2.6982624467644101E-3</v>
      </c>
      <c r="J12" s="74">
        <v>-1.0687411802766555E-2</v>
      </c>
      <c r="K12" s="14">
        <v>109.9015919674039</v>
      </c>
      <c r="L12" s="74">
        <v>-1.7069151332179344E-2</v>
      </c>
      <c r="M12" s="74">
        <v>-1.38581377264968E-3</v>
      </c>
      <c r="N12" s="14">
        <v>28.02</v>
      </c>
      <c r="O12" s="32"/>
    </row>
    <row r="13" spans="1:15" ht="10.55" customHeight="1" x14ac:dyDescent="0.3">
      <c r="A13" s="32"/>
      <c r="B13" s="68" t="s">
        <v>320</v>
      </c>
      <c r="C13" s="13">
        <v>3329</v>
      </c>
      <c r="D13" s="74">
        <v>0.19148174659985684</v>
      </c>
      <c r="E13" s="13">
        <v>2652.8032442174826</v>
      </c>
      <c r="F13" s="74">
        <v>1.3652939121713725E-2</v>
      </c>
      <c r="G13" s="74">
        <v>-1.8654441918190545E-2</v>
      </c>
      <c r="H13" s="14">
        <v>137.2084109342147</v>
      </c>
      <c r="I13" s="74">
        <v>1.4791146849412184E-2</v>
      </c>
      <c r="J13" s="74">
        <v>6.0910741979425254E-3</v>
      </c>
      <c r="K13" s="14">
        <v>108.59390207269419</v>
      </c>
      <c r="L13" s="74">
        <v>-9.7966980824993888E-3</v>
      </c>
      <c r="M13" s="74">
        <v>-1.1898734779907105E-2</v>
      </c>
      <c r="N13" s="14">
        <v>28.04</v>
      </c>
      <c r="O13" s="32"/>
    </row>
    <row r="14" spans="1:15" ht="10.55" customHeight="1" x14ac:dyDescent="0.3">
      <c r="A14" s="32"/>
      <c r="B14" s="68" t="s">
        <v>310</v>
      </c>
      <c r="C14" s="13">
        <v>3613</v>
      </c>
      <c r="D14" s="74">
        <v>0.29917295936713417</v>
      </c>
      <c r="E14" s="13">
        <v>2611.6833656241351</v>
      </c>
      <c r="F14" s="74">
        <v>1.285557902998935E-2</v>
      </c>
      <c r="G14" s="74">
        <v>-1.5500538414592091E-2</v>
      </c>
      <c r="H14" s="14">
        <v>138.2716495986715</v>
      </c>
      <c r="I14" s="74">
        <v>2.4611307175177455E-2</v>
      </c>
      <c r="J14" s="74">
        <v>7.7490778970290553E-3</v>
      </c>
      <c r="K14" s="14">
        <v>109.67618599501758</v>
      </c>
      <c r="L14" s="74">
        <v>-1.0354699753717278E-2</v>
      </c>
      <c r="M14" s="74">
        <v>9.9663415870154815E-3</v>
      </c>
      <c r="N14" s="14">
        <v>29</v>
      </c>
      <c r="O14" s="32"/>
    </row>
    <row r="15" spans="1:15" ht="10.55" customHeight="1" x14ac:dyDescent="0.3">
      <c r="A15" s="32"/>
      <c r="B15" s="68" t="s">
        <v>311</v>
      </c>
      <c r="C15" s="13">
        <v>3713</v>
      </c>
      <c r="D15" s="74">
        <v>0.26853433549709593</v>
      </c>
      <c r="E15" s="13">
        <v>2671.0636681928363</v>
      </c>
      <c r="F15" s="74">
        <v>1.5866314287342753E-3</v>
      </c>
      <c r="G15" s="74">
        <v>2.2736409531984192E-2</v>
      </c>
      <c r="H15" s="14">
        <v>136.47436843522766</v>
      </c>
      <c r="I15" s="74">
        <v>2.6378735588290292E-2</v>
      </c>
      <c r="J15" s="74">
        <v>-1.2998189930187309E-2</v>
      </c>
      <c r="K15" s="14">
        <v>148.94823323458093</v>
      </c>
      <c r="L15" s="74">
        <v>0.34624353773216043</v>
      </c>
      <c r="M15" s="74">
        <v>0.35807269265679453</v>
      </c>
      <c r="N15" s="14">
        <v>28.04</v>
      </c>
      <c r="O15" s="32"/>
    </row>
    <row r="16" spans="1:15" ht="10.55" customHeight="1" x14ac:dyDescent="0.3">
      <c r="A16" s="32"/>
      <c r="B16" s="68" t="s">
        <v>312</v>
      </c>
      <c r="C16" s="13">
        <v>3153</v>
      </c>
      <c r="D16" s="74">
        <v>0.20712098009188362</v>
      </c>
      <c r="E16" s="13">
        <v>2737.5306660323504</v>
      </c>
      <c r="F16" s="74">
        <v>2.9482629116826864E-2</v>
      </c>
      <c r="G16" s="74">
        <v>2.4884093416044806E-2</v>
      </c>
      <c r="H16" s="14">
        <v>137.54287028227097</v>
      </c>
      <c r="I16" s="74">
        <v>-4.6043040519772038E-3</v>
      </c>
      <c r="J16" s="74">
        <v>7.829322526232696E-3</v>
      </c>
      <c r="K16" s="14">
        <v>110.59067237551517</v>
      </c>
      <c r="L16" s="74">
        <v>-1.1649947254371296E-2</v>
      </c>
      <c r="M16" s="74">
        <v>-0.25752276496395787</v>
      </c>
      <c r="N16" s="14">
        <v>28.04</v>
      </c>
      <c r="O16" s="32"/>
    </row>
    <row r="17" spans="1:15" ht="10.55" customHeight="1" x14ac:dyDescent="0.3">
      <c r="A17" s="32"/>
      <c r="B17" s="68" t="s">
        <v>313</v>
      </c>
      <c r="C17" s="13">
        <v>3868</v>
      </c>
      <c r="D17" s="74">
        <v>0.29668119342943355</v>
      </c>
      <c r="E17" s="13">
        <v>2713.9376938986557</v>
      </c>
      <c r="F17" s="74">
        <v>6.1133701112585648E-3</v>
      </c>
      <c r="G17" s="74">
        <v>-8.6183407647043575E-3</v>
      </c>
      <c r="H17" s="14">
        <v>137.1007911065154</v>
      </c>
      <c r="I17" s="74">
        <v>1.4176214666772102E-2</v>
      </c>
      <c r="J17" s="74">
        <v>-3.2141191677060865E-3</v>
      </c>
      <c r="K17" s="14">
        <v>113.01749482936893</v>
      </c>
      <c r="L17" s="74">
        <v>1.9387547405402383E-2</v>
      </c>
      <c r="M17" s="74">
        <v>2.1944187531597548E-2</v>
      </c>
      <c r="N17" s="14">
        <v>28.1</v>
      </c>
      <c r="O17" s="32"/>
    </row>
    <row r="18" spans="1:15" ht="10.55" customHeight="1" x14ac:dyDescent="0.3">
      <c r="A18" s="32"/>
      <c r="B18" s="68" t="s">
        <v>314</v>
      </c>
      <c r="C18" s="13">
        <v>3943</v>
      </c>
      <c r="D18" s="74">
        <v>0.22758405977584051</v>
      </c>
      <c r="E18" s="13">
        <v>2761.6418970327163</v>
      </c>
      <c r="F18" s="74">
        <v>4.9474497298300779E-3</v>
      </c>
      <c r="G18" s="74">
        <v>1.7577486484419591E-2</v>
      </c>
      <c r="H18" s="14">
        <v>140.40522952066979</v>
      </c>
      <c r="I18" s="74">
        <v>3.2768037818876605E-2</v>
      </c>
      <c r="J18" s="74">
        <v>2.4102256358149887E-2</v>
      </c>
      <c r="K18" s="14">
        <v>111.57249809789489</v>
      </c>
      <c r="L18" s="74">
        <v>-0.17254365316296505</v>
      </c>
      <c r="M18" s="74">
        <v>-1.2785602208363001E-2</v>
      </c>
      <c r="N18" s="14">
        <v>28.05</v>
      </c>
      <c r="O18" s="32"/>
    </row>
    <row r="19" spans="1:15" ht="10.55" customHeight="1" x14ac:dyDescent="0.3">
      <c r="A19" s="32"/>
      <c r="B19" s="68" t="s">
        <v>315</v>
      </c>
      <c r="C19" s="13">
        <v>3745</v>
      </c>
      <c r="D19" s="74">
        <v>0.31634446397188043</v>
      </c>
      <c r="E19" s="13">
        <v>2717.8368758344459</v>
      </c>
      <c r="F19" s="74">
        <v>2.3683771705787837E-2</v>
      </c>
      <c r="G19" s="74">
        <v>-1.5861948374022439E-2</v>
      </c>
      <c r="H19" s="14">
        <v>137.22352202937287</v>
      </c>
      <c r="I19" s="74">
        <v>5.4684326372251846E-3</v>
      </c>
      <c r="J19" s="74">
        <v>-2.2660890211561036E-2</v>
      </c>
      <c r="K19" s="14">
        <v>110.38396528704959</v>
      </c>
      <c r="L19" s="74">
        <v>6.049550228898859E-3</v>
      </c>
      <c r="M19" s="74">
        <v>-1.0652560721572057E-2</v>
      </c>
      <c r="N19" s="14">
        <v>28.06</v>
      </c>
      <c r="O19" s="32"/>
    </row>
    <row r="20" spans="1:15" ht="10.55" customHeight="1" x14ac:dyDescent="0.3">
      <c r="A20" s="32"/>
      <c r="B20" s="68" t="s">
        <v>316</v>
      </c>
      <c r="C20" s="13">
        <v>3494</v>
      </c>
      <c r="D20" s="74">
        <v>0.26365280289330917</v>
      </c>
      <c r="E20" s="13">
        <v>2692.4178591871782</v>
      </c>
      <c r="F20" s="74">
        <v>-2.0158437481937241E-2</v>
      </c>
      <c r="G20" s="74">
        <v>-9.3526645669135267E-3</v>
      </c>
      <c r="H20" s="14">
        <v>139.88754149971388</v>
      </c>
      <c r="I20" s="74">
        <v>2.1720690920159935E-2</v>
      </c>
      <c r="J20" s="74">
        <v>1.941372317911183E-2</v>
      </c>
      <c r="K20" s="14">
        <v>114.25308242701797</v>
      </c>
      <c r="L20" s="74">
        <v>2.9357826721409852E-2</v>
      </c>
      <c r="M20" s="74">
        <v>3.5051441845804998E-2</v>
      </c>
      <c r="N20" s="14">
        <v>28.01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209</v>
      </c>
      <c r="D25" s="74">
        <v>-4.761904761904745E-3</v>
      </c>
      <c r="E25" s="13">
        <v>2052.492822966507</v>
      </c>
      <c r="F25" s="74">
        <v>-4.9782315400036525E-2</v>
      </c>
      <c r="G25" s="74">
        <v>1.6492567362604849E-2</v>
      </c>
      <c r="H25" s="14">
        <v>183.44172248803827</v>
      </c>
      <c r="I25" s="74">
        <v>-2.669691836012611E-2</v>
      </c>
      <c r="J25" s="74">
        <v>2.8916969583385743E-3</v>
      </c>
      <c r="K25" s="14">
        <v>112.50674641148328</v>
      </c>
      <c r="L25" s="74">
        <v>-5.5243007061700267E-2</v>
      </c>
      <c r="M25" s="74">
        <v>2.1818240696673596E-2</v>
      </c>
      <c r="N25" s="14">
        <v>27</v>
      </c>
      <c r="O25" s="32"/>
    </row>
    <row r="26" spans="1:15" ht="10.55" customHeight="1" x14ac:dyDescent="0.3">
      <c r="A26" s="32"/>
      <c r="B26" s="68" t="s">
        <v>357</v>
      </c>
      <c r="C26" s="13">
        <v>243</v>
      </c>
      <c r="D26" s="74">
        <v>0.71126760563380276</v>
      </c>
      <c r="E26" s="13">
        <v>2158.5679012345681</v>
      </c>
      <c r="F26" s="74">
        <v>0.10845906147837869</v>
      </c>
      <c r="G26" s="74">
        <v>5.1681095827048384E-2</v>
      </c>
      <c r="H26" s="14">
        <v>187.03448559670781</v>
      </c>
      <c r="I26" s="74">
        <v>2.0337953143662935E-2</v>
      </c>
      <c r="J26" s="74">
        <v>1.9585310582241222E-2</v>
      </c>
      <c r="K26" s="14">
        <v>115.61641975308643</v>
      </c>
      <c r="L26" s="74">
        <v>0.24098368450224927</v>
      </c>
      <c r="M26" s="74">
        <v>2.7639883302907009E-2</v>
      </c>
      <c r="N26" s="14">
        <v>26.09</v>
      </c>
      <c r="O26" s="32"/>
    </row>
    <row r="27" spans="1:15" ht="10.55" customHeight="1" x14ac:dyDescent="0.3">
      <c r="A27" s="32"/>
      <c r="B27" s="68" t="s">
        <v>317</v>
      </c>
      <c r="C27" s="13">
        <v>265</v>
      </c>
      <c r="D27" s="74">
        <v>0.34517766497461921</v>
      </c>
      <c r="E27" s="13">
        <v>2158.0830188679247</v>
      </c>
      <c r="F27" s="74">
        <v>6.9446349923858675E-2</v>
      </c>
      <c r="G27" s="74">
        <v>-2.2463150979223911E-4</v>
      </c>
      <c r="H27" s="14">
        <v>179.07124528301892</v>
      </c>
      <c r="I27" s="74">
        <v>-4.8798081237672042E-2</v>
      </c>
      <c r="J27" s="74">
        <v>-4.2576321090109448E-2</v>
      </c>
      <c r="K27" s="14">
        <v>110.34920754716974</v>
      </c>
      <c r="L27" s="74">
        <v>-3.6184805333446035E-2</v>
      </c>
      <c r="M27" s="74">
        <v>-4.555764844790644E-2</v>
      </c>
      <c r="N27" s="14">
        <v>27.07</v>
      </c>
      <c r="O27" s="32"/>
    </row>
    <row r="28" spans="1:15" ht="10.55" customHeight="1" x14ac:dyDescent="0.3">
      <c r="A28" s="32"/>
      <c r="B28" s="68" t="s">
        <v>318</v>
      </c>
      <c r="C28" s="13">
        <v>236</v>
      </c>
      <c r="D28" s="74">
        <v>0.26203208556149726</v>
      </c>
      <c r="E28" s="13">
        <v>2096.8093220338983</v>
      </c>
      <c r="F28" s="74">
        <v>-3.9931874625772523E-2</v>
      </c>
      <c r="G28" s="74">
        <v>-2.8392650467250813E-2</v>
      </c>
      <c r="H28" s="14">
        <v>179.90173728813568</v>
      </c>
      <c r="I28" s="74">
        <v>-3.772664825312122E-2</v>
      </c>
      <c r="J28" s="74">
        <v>4.6377742211161088E-3</v>
      </c>
      <c r="K28" s="14">
        <v>114.11779661016961</v>
      </c>
      <c r="L28" s="74">
        <v>-2.1690659078817287E-2</v>
      </c>
      <c r="M28" s="74">
        <v>3.4151482795097943E-2</v>
      </c>
      <c r="N28" s="14">
        <v>25.1</v>
      </c>
      <c r="O28" s="32"/>
    </row>
    <row r="29" spans="1:15" ht="10.55" customHeight="1" x14ac:dyDescent="0.3">
      <c r="A29" s="32"/>
      <c r="B29" s="68" t="s">
        <v>309</v>
      </c>
      <c r="C29" s="13">
        <v>290</v>
      </c>
      <c r="D29" s="74">
        <v>0.1934156378600822</v>
      </c>
      <c r="E29" s="13">
        <v>2140.0862068965516</v>
      </c>
      <c r="F29" s="74">
        <v>7.2618712579098466E-2</v>
      </c>
      <c r="G29" s="74">
        <v>2.0639399304403616E-2</v>
      </c>
      <c r="H29" s="14">
        <v>185.54306896551719</v>
      </c>
      <c r="I29" s="74">
        <v>1.9379593957574937E-2</v>
      </c>
      <c r="J29" s="74">
        <v>3.1357849915291336E-2</v>
      </c>
      <c r="K29" s="14">
        <v>112.5785172413793</v>
      </c>
      <c r="L29" s="74">
        <v>-2.0787960140257744E-2</v>
      </c>
      <c r="M29" s="74">
        <v>-1.3488512874539116E-2</v>
      </c>
      <c r="N29" s="14">
        <v>28.01</v>
      </c>
      <c r="O29" s="32"/>
    </row>
    <row r="30" spans="1:15" ht="10.55" customHeight="1" x14ac:dyDescent="0.3">
      <c r="A30" s="32"/>
      <c r="B30" s="68" t="s">
        <v>320</v>
      </c>
      <c r="C30" s="13">
        <v>249</v>
      </c>
      <c r="D30" s="74">
        <v>0.29015544041450769</v>
      </c>
      <c r="E30" s="13">
        <v>2030.6265060240964</v>
      </c>
      <c r="F30" s="74">
        <v>1.23036166636461E-2</v>
      </c>
      <c r="G30" s="74">
        <v>-5.1147332532546996E-2</v>
      </c>
      <c r="H30" s="14">
        <v>181.04176706827312</v>
      </c>
      <c r="I30" s="74">
        <v>-4.1618889568535988E-2</v>
      </c>
      <c r="J30" s="74">
        <v>-2.4260145756674123E-2</v>
      </c>
      <c r="K30" s="14">
        <v>108.31040160642573</v>
      </c>
      <c r="L30" s="74">
        <v>-5.3451967363321251E-2</v>
      </c>
      <c r="M30" s="74">
        <v>-3.7912345441558082E-2</v>
      </c>
      <c r="N30" s="14">
        <v>28.07</v>
      </c>
      <c r="O30" s="32"/>
    </row>
    <row r="31" spans="1:15" ht="10.55" customHeight="1" x14ac:dyDescent="0.3">
      <c r="A31" s="32"/>
      <c r="B31" s="68" t="s">
        <v>310</v>
      </c>
      <c r="C31" s="13">
        <v>266</v>
      </c>
      <c r="D31" s="74">
        <v>0.51136363636363646</v>
      </c>
      <c r="E31" s="13">
        <v>2078.9285714285716</v>
      </c>
      <c r="F31" s="74">
        <v>-2.7810147329328516E-2</v>
      </c>
      <c r="G31" s="74">
        <v>2.3786779725952112E-2</v>
      </c>
      <c r="H31" s="14">
        <v>183.40015037593989</v>
      </c>
      <c r="I31" s="74">
        <v>6.3933558015700775E-3</v>
      </c>
      <c r="J31" s="74">
        <v>1.3026736017094809E-2</v>
      </c>
      <c r="K31" s="14">
        <v>111.95142857142865</v>
      </c>
      <c r="L31" s="74">
        <v>-3.0769811329770191E-2</v>
      </c>
      <c r="M31" s="74">
        <v>3.3616595553154216E-2</v>
      </c>
      <c r="N31" s="14">
        <v>29.06</v>
      </c>
      <c r="O31" s="32"/>
    </row>
    <row r="32" spans="1:15" ht="10.55" customHeight="1" x14ac:dyDescent="0.3">
      <c r="A32" s="32"/>
      <c r="B32" s="68" t="s">
        <v>311</v>
      </c>
      <c r="C32" s="13">
        <v>294</v>
      </c>
      <c r="D32" s="74">
        <v>0.42028985507246386</v>
      </c>
      <c r="E32" s="13">
        <v>2085.5340136054424</v>
      </c>
      <c r="F32" s="74">
        <v>4.6977677898617731E-2</v>
      </c>
      <c r="G32" s="74">
        <v>3.1773300283866046E-3</v>
      </c>
      <c r="H32" s="14">
        <v>183.86333333333343</v>
      </c>
      <c r="I32" s="74">
        <v>-3.8620922143864922E-3</v>
      </c>
      <c r="J32" s="74">
        <v>2.525532048060386E-3</v>
      </c>
      <c r="K32" s="14">
        <v>113.16870748299321</v>
      </c>
      <c r="L32" s="74">
        <v>-2.0347463179326564E-4</v>
      </c>
      <c r="M32" s="74">
        <v>1.0873277162228412E-2</v>
      </c>
      <c r="N32" s="14">
        <v>27.05</v>
      </c>
      <c r="O32" s="32"/>
    </row>
    <row r="33" spans="1:15" ht="10.55" customHeight="1" x14ac:dyDescent="0.3">
      <c r="A33" s="32"/>
      <c r="B33" s="68" t="s">
        <v>312</v>
      </c>
      <c r="C33" s="13">
        <v>240</v>
      </c>
      <c r="D33" s="74">
        <v>0.57894736842105265</v>
      </c>
      <c r="E33" s="13">
        <v>2050.5041666666666</v>
      </c>
      <c r="F33" s="74">
        <v>0.13730423484496312</v>
      </c>
      <c r="G33" s="74">
        <v>-1.6796583853464275E-2</v>
      </c>
      <c r="H33" s="14">
        <v>189.00020833333323</v>
      </c>
      <c r="I33" s="74">
        <v>-1.5799954001283978E-2</v>
      </c>
      <c r="J33" s="74">
        <v>2.7938550372558213E-2</v>
      </c>
      <c r="K33" s="14">
        <v>114.52758333333335</v>
      </c>
      <c r="L33" s="74">
        <v>-1.7990927648333765E-2</v>
      </c>
      <c r="M33" s="74">
        <v>1.2007522932470982E-2</v>
      </c>
      <c r="N33" s="14">
        <v>27.04</v>
      </c>
      <c r="O33" s="32"/>
    </row>
    <row r="34" spans="1:15" ht="10.55" customHeight="1" x14ac:dyDescent="0.3">
      <c r="A34" s="32"/>
      <c r="B34" s="68" t="s">
        <v>313</v>
      </c>
      <c r="C34" s="13">
        <v>295</v>
      </c>
      <c r="D34" s="74">
        <v>0.37850467289719636</v>
      </c>
      <c r="E34" s="13">
        <v>2124.3762711864406</v>
      </c>
      <c r="F34" s="74">
        <v>4.9433109805352426E-2</v>
      </c>
      <c r="G34" s="74">
        <v>3.6026312806699545E-2</v>
      </c>
      <c r="H34" s="14">
        <v>184.02681355932194</v>
      </c>
      <c r="I34" s="74">
        <v>4.5108684578600844E-3</v>
      </c>
      <c r="J34" s="74">
        <v>-2.6314229057567418E-2</v>
      </c>
      <c r="K34" s="14">
        <v>114.39352542372878</v>
      </c>
      <c r="L34" s="74">
        <v>-8.7172013724791109E-3</v>
      </c>
      <c r="M34" s="74">
        <v>-1.1705294541525246E-3</v>
      </c>
      <c r="N34" s="14">
        <v>28</v>
      </c>
      <c r="O34" s="32"/>
    </row>
    <row r="35" spans="1:15" ht="10.55" customHeight="1" x14ac:dyDescent="0.3">
      <c r="A35" s="32"/>
      <c r="B35" s="68" t="s">
        <v>314</v>
      </c>
      <c r="C35" s="13">
        <v>291</v>
      </c>
      <c r="D35" s="74">
        <v>0.31674208144796379</v>
      </c>
      <c r="E35" s="13">
        <v>2292.896907216495</v>
      </c>
      <c r="F35" s="74">
        <v>0.11716212434405171</v>
      </c>
      <c r="G35" s="74">
        <v>7.9327112769875585E-2</v>
      </c>
      <c r="H35" s="14">
        <v>183.36099656357391</v>
      </c>
      <c r="I35" s="74">
        <v>-1.6489412925484781E-2</v>
      </c>
      <c r="J35" s="74">
        <v>-3.6180433865601325E-3</v>
      </c>
      <c r="K35" s="14">
        <v>113.64243986254294</v>
      </c>
      <c r="L35" s="74">
        <v>-2.9435800511426469E-2</v>
      </c>
      <c r="M35" s="74">
        <v>-6.5658048250870626E-3</v>
      </c>
      <c r="N35" s="14">
        <v>25.09</v>
      </c>
      <c r="O35" s="32"/>
    </row>
    <row r="36" spans="1:15" ht="10.55" customHeight="1" x14ac:dyDescent="0.3">
      <c r="A36" s="32"/>
      <c r="B36" s="68" t="s">
        <v>315</v>
      </c>
      <c r="C36" s="13">
        <v>272</v>
      </c>
      <c r="D36" s="74">
        <v>0.33333333333333326</v>
      </c>
      <c r="E36" s="13">
        <v>2055.5367647058824</v>
      </c>
      <c r="F36" s="74">
        <v>1.8000072830559821E-2</v>
      </c>
      <c r="G36" s="74">
        <v>-0.10351976216792069</v>
      </c>
      <c r="H36" s="14">
        <v>182.94345588235299</v>
      </c>
      <c r="I36" s="74">
        <v>1.6763050859203155E-4</v>
      </c>
      <c r="J36" s="74">
        <v>-2.2771510247335813E-3</v>
      </c>
      <c r="K36" s="14">
        <v>110.22952205882359</v>
      </c>
      <c r="L36" s="74">
        <v>1.1358420323670515E-3</v>
      </c>
      <c r="M36" s="74">
        <v>-3.0032070834166147E-2</v>
      </c>
      <c r="N36" s="14">
        <v>25.1</v>
      </c>
      <c r="O36" s="32"/>
    </row>
    <row r="37" spans="1:15" ht="10.55" customHeight="1" x14ac:dyDescent="0.3">
      <c r="A37" s="32"/>
      <c r="B37" s="68" t="s">
        <v>316</v>
      </c>
      <c r="C37" s="13">
        <v>266</v>
      </c>
      <c r="D37" s="74">
        <v>0.27272727272727271</v>
      </c>
      <c r="E37" s="13">
        <v>2109.1315789473683</v>
      </c>
      <c r="F37" s="74">
        <v>2.7595105496641903E-2</v>
      </c>
      <c r="G37" s="74">
        <v>2.6073391223997211E-2</v>
      </c>
      <c r="H37" s="14">
        <v>187.74270676691705</v>
      </c>
      <c r="I37" s="74">
        <v>2.3446052623929292E-2</v>
      </c>
      <c r="J37" s="74">
        <v>2.623352041436422E-2</v>
      </c>
      <c r="K37" s="14">
        <v>111.83913533834594</v>
      </c>
      <c r="L37" s="74">
        <v>-5.9339648015027668E-3</v>
      </c>
      <c r="M37" s="74">
        <v>1.4602379194417425E-2</v>
      </c>
      <c r="N37" s="14">
        <v>27.05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406</v>
      </c>
      <c r="D42" s="74">
        <v>5.4545454545454453E-2</v>
      </c>
      <c r="E42" s="13">
        <v>3317.347290640394</v>
      </c>
      <c r="F42" s="74">
        <v>-1.5308987886562986E-2</v>
      </c>
      <c r="G42" s="74">
        <v>-1.8818728491261094E-3</v>
      </c>
      <c r="H42" s="14">
        <v>126.93524630541873</v>
      </c>
      <c r="I42" s="74">
        <v>1.9533198152079434E-2</v>
      </c>
      <c r="J42" s="74">
        <v>-5.9392876728012745E-3</v>
      </c>
      <c r="K42" s="14">
        <v>106.21844827586212</v>
      </c>
      <c r="L42" s="74">
        <v>9.7633402110905987E-3</v>
      </c>
      <c r="M42" s="74">
        <v>3.3317404982231569E-3</v>
      </c>
      <c r="N42" s="14">
        <v>30.01</v>
      </c>
      <c r="O42" s="32"/>
    </row>
    <row r="43" spans="1:15" ht="10.55" customHeight="1" x14ac:dyDescent="0.3">
      <c r="A43" s="32"/>
      <c r="B43" s="68" t="s">
        <v>357</v>
      </c>
      <c r="C43" s="13">
        <v>484</v>
      </c>
      <c r="D43" s="74">
        <v>0.59735973597359737</v>
      </c>
      <c r="E43" s="13">
        <v>3419.7314049586776</v>
      </c>
      <c r="F43" s="74">
        <v>4.2485653908626464E-2</v>
      </c>
      <c r="G43" s="74">
        <v>3.0863248658695275E-2</v>
      </c>
      <c r="H43" s="14">
        <v>124.94119834710733</v>
      </c>
      <c r="I43" s="74">
        <v>-3.5439334552071822E-2</v>
      </c>
      <c r="J43" s="74">
        <v>-1.5709174688277816E-2</v>
      </c>
      <c r="K43" s="14">
        <v>107.0857231404958</v>
      </c>
      <c r="L43" s="74">
        <v>0.31380756741009086</v>
      </c>
      <c r="M43" s="74">
        <v>8.1650116219103008E-3</v>
      </c>
      <c r="N43" s="14">
        <v>30.05</v>
      </c>
      <c r="O43" s="32"/>
    </row>
    <row r="44" spans="1:15" ht="10.55" customHeight="1" x14ac:dyDescent="0.3">
      <c r="A44" s="32"/>
      <c r="B44" s="68" t="s">
        <v>317</v>
      </c>
      <c r="C44" s="13">
        <v>437</v>
      </c>
      <c r="D44" s="74">
        <v>0.16844919786096257</v>
      </c>
      <c r="E44" s="13">
        <v>3135.4187643020596</v>
      </c>
      <c r="F44" s="74">
        <v>-4.9572772267228893E-2</v>
      </c>
      <c r="G44" s="74">
        <v>-8.3138880511012925E-2</v>
      </c>
      <c r="H44" s="14">
        <v>129.20967963386738</v>
      </c>
      <c r="I44" s="74">
        <v>-7.3484787226694159E-3</v>
      </c>
      <c r="J44" s="74">
        <v>3.4163921454486879E-2</v>
      </c>
      <c r="K44" s="14">
        <v>107.52423340961097</v>
      </c>
      <c r="L44" s="74">
        <v>-5.4534202986575853E-3</v>
      </c>
      <c r="M44" s="74">
        <v>4.094946144593381E-3</v>
      </c>
      <c r="N44" s="14">
        <v>30.1</v>
      </c>
      <c r="O44" s="32"/>
    </row>
    <row r="45" spans="1:15" ht="10.55" customHeight="1" x14ac:dyDescent="0.3">
      <c r="A45" s="32"/>
      <c r="B45" s="68" t="s">
        <v>318</v>
      </c>
      <c r="C45" s="13">
        <v>475</v>
      </c>
      <c r="D45" s="74">
        <v>0.19346733668341698</v>
      </c>
      <c r="E45" s="13">
        <v>3273.338947368421</v>
      </c>
      <c r="F45" s="74">
        <v>-5.7407674615752469E-2</v>
      </c>
      <c r="G45" s="74">
        <v>4.3987803044567952E-2</v>
      </c>
      <c r="H45" s="14">
        <v>129.75654736842108</v>
      </c>
      <c r="I45" s="74">
        <v>4.4086253090606098E-2</v>
      </c>
      <c r="J45" s="74">
        <v>4.2324053128475203E-3</v>
      </c>
      <c r="K45" s="14">
        <v>103.73766315789473</v>
      </c>
      <c r="L45" s="74">
        <v>-5.3950430047085329E-2</v>
      </c>
      <c r="M45" s="74">
        <v>-3.5215970685337439E-2</v>
      </c>
      <c r="N45" s="14">
        <v>30.02</v>
      </c>
      <c r="O45" s="32"/>
    </row>
    <row r="46" spans="1:15" ht="10.55" customHeight="1" x14ac:dyDescent="0.3">
      <c r="A46" s="32"/>
      <c r="B46" s="68" t="s">
        <v>309</v>
      </c>
      <c r="C46" s="13">
        <v>436</v>
      </c>
      <c r="D46" s="74">
        <v>-4.1758241758241721E-2</v>
      </c>
      <c r="E46" s="13">
        <v>3364.3784403669724</v>
      </c>
      <c r="F46" s="74">
        <v>9.3559688080276038E-2</v>
      </c>
      <c r="G46" s="74">
        <v>2.7812424702227112E-2</v>
      </c>
      <c r="H46" s="14">
        <v>123.43612385321103</v>
      </c>
      <c r="I46" s="74">
        <v>-1.1860704931421551E-2</v>
      </c>
      <c r="J46" s="74">
        <v>-4.8709861994588266E-2</v>
      </c>
      <c r="K46" s="14">
        <v>104.38178899082567</v>
      </c>
      <c r="L46" s="74">
        <v>1.6101325574262804E-2</v>
      </c>
      <c r="M46" s="74">
        <v>6.2091800925816454E-3</v>
      </c>
      <c r="N46" s="14">
        <v>31.06</v>
      </c>
      <c r="O46" s="32"/>
    </row>
    <row r="47" spans="1:15" ht="10.55" customHeight="1" x14ac:dyDescent="0.3">
      <c r="A47" s="32"/>
      <c r="B47" s="68" t="s">
        <v>320</v>
      </c>
      <c r="C47" s="13">
        <v>450</v>
      </c>
      <c r="D47" s="74">
        <v>0.10565110565110558</v>
      </c>
      <c r="E47" s="13">
        <v>3337.3422222222221</v>
      </c>
      <c r="F47" s="74">
        <v>-4.1925746691784394E-4</v>
      </c>
      <c r="G47" s="74">
        <v>-8.0360216973097698E-3</v>
      </c>
      <c r="H47" s="14">
        <v>128.1596222222222</v>
      </c>
      <c r="I47" s="74">
        <v>3.0068237684719445E-2</v>
      </c>
      <c r="J47" s="74">
        <v>3.8266742518813235E-2</v>
      </c>
      <c r="K47" s="14">
        <v>104.78373333333329</v>
      </c>
      <c r="L47" s="74">
        <v>-1.4783692933878267E-2</v>
      </c>
      <c r="M47" s="74">
        <v>3.8507132938960797E-3</v>
      </c>
      <c r="N47" s="14">
        <v>30.03</v>
      </c>
      <c r="O47" s="32"/>
    </row>
    <row r="48" spans="1:15" ht="10.55" customHeight="1" x14ac:dyDescent="0.3">
      <c r="A48" s="32"/>
      <c r="B48" s="68" t="s">
        <v>310</v>
      </c>
      <c r="C48" s="13">
        <v>533</v>
      </c>
      <c r="D48" s="74">
        <v>0.46027397260273983</v>
      </c>
      <c r="E48" s="13">
        <v>3020.5816135084428</v>
      </c>
      <c r="F48" s="74">
        <v>-1.0828912605280183E-2</v>
      </c>
      <c r="G48" s="74">
        <v>-9.4914032670841642E-2</v>
      </c>
      <c r="H48" s="14">
        <v>131.77360225140711</v>
      </c>
      <c r="I48" s="74">
        <v>8.5135821365658337E-2</v>
      </c>
      <c r="J48" s="74">
        <v>2.8199053387645501E-2</v>
      </c>
      <c r="K48" s="14">
        <v>106.81484052532829</v>
      </c>
      <c r="L48" s="74">
        <v>3.1215083868675997E-2</v>
      </c>
      <c r="M48" s="74">
        <v>1.9383802498559088E-2</v>
      </c>
      <c r="N48" s="14">
        <v>31.05</v>
      </c>
      <c r="O48" s="32"/>
    </row>
    <row r="49" spans="1:15" ht="10.55" customHeight="1" x14ac:dyDescent="0.3">
      <c r="A49" s="32"/>
      <c r="B49" s="68" t="s">
        <v>311</v>
      </c>
      <c r="C49" s="13">
        <v>486</v>
      </c>
      <c r="D49" s="74">
        <v>0.16826923076923084</v>
      </c>
      <c r="E49" s="13">
        <v>3083.4938271604938</v>
      </c>
      <c r="F49" s="74">
        <v>-3.0042835117806255E-2</v>
      </c>
      <c r="G49" s="74">
        <v>2.0827847647187925E-2</v>
      </c>
      <c r="H49" s="14">
        <v>124.61670781893002</v>
      </c>
      <c r="I49" s="74">
        <v>6.2091549366447119E-2</v>
      </c>
      <c r="J49" s="74">
        <v>-5.4312049683688968E-2</v>
      </c>
      <c r="K49" s="14">
        <v>183.27740740740748</v>
      </c>
      <c r="L49" s="74">
        <v>0.78740031553525958</v>
      </c>
      <c r="M49" s="74">
        <v>0.71584216674412504</v>
      </c>
      <c r="N49" s="14">
        <v>31.09</v>
      </c>
      <c r="O49" s="32"/>
    </row>
    <row r="50" spans="1:15" ht="10.55" customHeight="1" x14ac:dyDescent="0.3">
      <c r="A50" s="32"/>
      <c r="B50" s="68" t="s">
        <v>312</v>
      </c>
      <c r="C50" s="13">
        <v>423</v>
      </c>
      <c r="D50" s="74">
        <v>0.17827298050139273</v>
      </c>
      <c r="E50" s="13">
        <v>3508.3026004728131</v>
      </c>
      <c r="F50" s="74">
        <v>-1.7263015071149135E-2</v>
      </c>
      <c r="G50" s="74">
        <v>0.13776864723076621</v>
      </c>
      <c r="H50" s="14">
        <v>134.30926713947977</v>
      </c>
      <c r="I50" s="74">
        <v>2.1106912823101176E-3</v>
      </c>
      <c r="J50" s="74">
        <v>7.7778971136303721E-2</v>
      </c>
      <c r="K50" s="14">
        <v>109.96822695035453</v>
      </c>
      <c r="L50" s="74">
        <v>-5.8256593457282069E-3</v>
      </c>
      <c r="M50" s="74">
        <v>-0.39999027427365297</v>
      </c>
      <c r="N50" s="14">
        <v>31.07</v>
      </c>
      <c r="O50" s="32"/>
    </row>
    <row r="51" spans="1:15" ht="10.55" customHeight="1" x14ac:dyDescent="0.3">
      <c r="A51" s="32"/>
      <c r="B51" s="68" t="s">
        <v>313</v>
      </c>
      <c r="C51" s="13">
        <v>551</v>
      </c>
      <c r="D51" s="74">
        <v>0.43116883116883109</v>
      </c>
      <c r="E51" s="13">
        <v>3565.9019963702358</v>
      </c>
      <c r="F51" s="74">
        <v>5.7829489915813381E-2</v>
      </c>
      <c r="G51" s="74">
        <v>1.6418023887010191E-2</v>
      </c>
      <c r="H51" s="14">
        <v>128.28586206896546</v>
      </c>
      <c r="I51" s="74">
        <v>3.2702851367941932E-2</v>
      </c>
      <c r="J51" s="74">
        <v>-4.4847278216915809E-2</v>
      </c>
      <c r="K51" s="14">
        <v>108.22079854809441</v>
      </c>
      <c r="L51" s="74">
        <v>1.6859074828425413E-2</v>
      </c>
      <c r="M51" s="74">
        <v>-1.5890302596667349E-2</v>
      </c>
      <c r="N51" s="14">
        <v>31.09</v>
      </c>
      <c r="O51" s="32"/>
    </row>
    <row r="52" spans="1:15" ht="10.55" customHeight="1" x14ac:dyDescent="0.3">
      <c r="A52" s="32"/>
      <c r="B52" s="68" t="s">
        <v>314</v>
      </c>
      <c r="C52" s="13">
        <v>540</v>
      </c>
      <c r="D52" s="74">
        <v>0.18681318681318682</v>
      </c>
      <c r="E52" s="13">
        <v>3161.0574074074075</v>
      </c>
      <c r="F52" s="74">
        <v>4.2436650917476948E-2</v>
      </c>
      <c r="G52" s="74">
        <v>-0.11353216924495491</v>
      </c>
      <c r="H52" s="14">
        <v>128.17464814814821</v>
      </c>
      <c r="I52" s="74">
        <v>7.8578351657635936E-2</v>
      </c>
      <c r="J52" s="74">
        <v>-8.6692266024968045E-4</v>
      </c>
      <c r="K52" s="14">
        <v>104.06214814814811</v>
      </c>
      <c r="L52" s="74">
        <v>3.0285341920462727E-2</v>
      </c>
      <c r="M52" s="74">
        <v>-3.8427459931356434E-2</v>
      </c>
      <c r="N52" s="14">
        <v>31.03</v>
      </c>
      <c r="O52" s="32"/>
    </row>
    <row r="53" spans="1:15" ht="10.55" customHeight="1" x14ac:dyDescent="0.3">
      <c r="A53" s="32"/>
      <c r="B53" s="68" t="s">
        <v>315</v>
      </c>
      <c r="C53" s="13">
        <v>496</v>
      </c>
      <c r="D53" s="74">
        <v>0.16981132075471694</v>
      </c>
      <c r="E53" s="13">
        <v>3239.2983870967741</v>
      </c>
      <c r="F53" s="74">
        <v>-2.5365101647910837E-2</v>
      </c>
      <c r="G53" s="74">
        <v>2.4751521280828914E-2</v>
      </c>
      <c r="H53" s="14">
        <v>125.24848790322568</v>
      </c>
      <c r="I53" s="74">
        <v>-1.9148701981365424E-2</v>
      </c>
      <c r="J53" s="74">
        <v>-2.2829477491838945E-2</v>
      </c>
      <c r="K53" s="14">
        <v>106.70191532258072</v>
      </c>
      <c r="L53" s="74">
        <v>7.8985350742266647E-3</v>
      </c>
      <c r="M53" s="74">
        <v>2.5367217777154671E-2</v>
      </c>
      <c r="N53" s="14">
        <v>31.05</v>
      </c>
      <c r="O53" s="32"/>
    </row>
    <row r="54" spans="1:15" ht="10.55" customHeight="1" x14ac:dyDescent="0.3">
      <c r="A54" s="32"/>
      <c r="B54" s="68" t="s">
        <v>316</v>
      </c>
      <c r="C54" s="13">
        <v>448</v>
      </c>
      <c r="D54" s="74">
        <v>0.10344827586206895</v>
      </c>
      <c r="E54" s="13">
        <v>3276.5915178571427</v>
      </c>
      <c r="F54" s="74">
        <v>-1.2285651519887697E-2</v>
      </c>
      <c r="G54" s="74">
        <v>1.1512718590210635E-2</v>
      </c>
      <c r="H54" s="14">
        <v>127.88350446428565</v>
      </c>
      <c r="I54" s="74">
        <v>7.4704086253971624E-3</v>
      </c>
      <c r="J54" s="74">
        <v>2.1038310363442836E-2</v>
      </c>
      <c r="K54" s="14">
        <v>130.62450892857146</v>
      </c>
      <c r="L54" s="74">
        <v>0.22977233285618959</v>
      </c>
      <c r="M54" s="74">
        <v>0.22420022671259532</v>
      </c>
      <c r="N54" s="14">
        <v>29.1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1161</v>
      </c>
      <c r="D59" s="74">
        <v>-5.2244897959183634E-2</v>
      </c>
      <c r="E59" s="13">
        <v>2940.1515934539188</v>
      </c>
      <c r="F59" s="74">
        <v>6.8007248962605349E-2</v>
      </c>
      <c r="G59" s="74">
        <v>4.3261714407792917E-2</v>
      </c>
      <c r="H59" s="14">
        <v>111.63302325581375</v>
      </c>
      <c r="I59" s="74">
        <v>-1.1525298591581246E-2</v>
      </c>
      <c r="J59" s="74">
        <v>7.8233753546115281E-3</v>
      </c>
      <c r="K59" s="14">
        <v>110.47866494401381</v>
      </c>
      <c r="L59" s="74">
        <v>7.9205480215629454E-3</v>
      </c>
      <c r="M59" s="74">
        <v>1.395274129061308E-2</v>
      </c>
      <c r="N59" s="14">
        <v>25.11</v>
      </c>
      <c r="O59" s="32"/>
    </row>
    <row r="60" spans="1:15" ht="10.55" customHeight="1" x14ac:dyDescent="0.3">
      <c r="A60" s="32"/>
      <c r="B60" s="68" t="s">
        <v>357</v>
      </c>
      <c r="C60" s="13">
        <v>1386</v>
      </c>
      <c r="D60" s="74">
        <v>0.55381165919282505</v>
      </c>
      <c r="E60" s="13">
        <v>2946.1147186147186</v>
      </c>
      <c r="F60" s="74">
        <v>0.10258784379293373</v>
      </c>
      <c r="G60" s="74">
        <v>2.028169286943049E-3</v>
      </c>
      <c r="H60" s="14">
        <v>110.55334776334762</v>
      </c>
      <c r="I60" s="74">
        <v>6.5169238926552353E-3</v>
      </c>
      <c r="J60" s="74">
        <v>-9.6716496693992626E-3</v>
      </c>
      <c r="K60" s="14">
        <v>108.92160173160173</v>
      </c>
      <c r="L60" s="74">
        <v>0.27429275404832865</v>
      </c>
      <c r="M60" s="74">
        <v>-1.4093790988523813E-2</v>
      </c>
      <c r="N60" s="14">
        <v>25.08</v>
      </c>
      <c r="O60" s="32"/>
    </row>
    <row r="61" spans="1:15" ht="10.55" customHeight="1" x14ac:dyDescent="0.3">
      <c r="A61" s="32"/>
      <c r="B61" s="68" t="s">
        <v>317</v>
      </c>
      <c r="C61" s="13">
        <v>1399</v>
      </c>
      <c r="D61" s="74">
        <v>0.20603448275862069</v>
      </c>
      <c r="E61" s="13">
        <v>2958.9928520371695</v>
      </c>
      <c r="F61" s="74">
        <v>3.8687674356421953E-2</v>
      </c>
      <c r="G61" s="74">
        <v>4.3712260561619143E-3</v>
      </c>
      <c r="H61" s="14">
        <v>112.55588992137228</v>
      </c>
      <c r="I61" s="74">
        <v>1.1343908329219277E-2</v>
      </c>
      <c r="J61" s="74">
        <v>1.8113808387886676E-2</v>
      </c>
      <c r="K61" s="14">
        <v>111.92659756969263</v>
      </c>
      <c r="L61" s="74">
        <v>2.6227970917674703E-2</v>
      </c>
      <c r="M61" s="74">
        <v>2.758861227082976E-2</v>
      </c>
      <c r="N61" s="14">
        <v>25.07</v>
      </c>
      <c r="O61" s="32"/>
    </row>
    <row r="62" spans="1:15" ht="10.55" customHeight="1" x14ac:dyDescent="0.3">
      <c r="A62" s="32"/>
      <c r="B62" s="68" t="s">
        <v>318</v>
      </c>
      <c r="C62" s="13">
        <v>1474</v>
      </c>
      <c r="D62" s="74">
        <v>0.17263325377883842</v>
      </c>
      <c r="E62" s="13">
        <v>2877.8202170963364</v>
      </c>
      <c r="F62" s="74">
        <v>4.8595926659012578E-2</v>
      </c>
      <c r="G62" s="74">
        <v>-2.743252146923858E-2</v>
      </c>
      <c r="H62" s="14">
        <v>115.35158073270019</v>
      </c>
      <c r="I62" s="74">
        <v>5.0902494126992215E-2</v>
      </c>
      <c r="J62" s="74">
        <v>2.4838245366642919E-2</v>
      </c>
      <c r="K62" s="14">
        <v>109.97663500678422</v>
      </c>
      <c r="L62" s="74">
        <v>2.2632480022433121E-4</v>
      </c>
      <c r="M62" s="74">
        <v>-1.7421797903704128E-2</v>
      </c>
      <c r="N62" s="14">
        <v>26.1</v>
      </c>
      <c r="O62" s="32"/>
    </row>
    <row r="63" spans="1:15" ht="10.55" customHeight="1" x14ac:dyDescent="0.3">
      <c r="A63" s="32"/>
      <c r="B63" s="68" t="s">
        <v>309</v>
      </c>
      <c r="C63" s="13">
        <v>1469</v>
      </c>
      <c r="D63" s="74">
        <v>0.27296360485268623</v>
      </c>
      <c r="E63" s="13">
        <v>2883.5037440435672</v>
      </c>
      <c r="F63" s="74">
        <v>5.5061467338019643E-2</v>
      </c>
      <c r="G63" s="74">
        <v>1.9749416288989963E-3</v>
      </c>
      <c r="H63" s="14">
        <v>110.33502382573214</v>
      </c>
      <c r="I63" s="74">
        <v>-2.7126958491799913E-2</v>
      </c>
      <c r="J63" s="74">
        <v>-4.3489277520979308E-2</v>
      </c>
      <c r="K63" s="14">
        <v>109.27869298842727</v>
      </c>
      <c r="L63" s="74">
        <v>-1.9978702658774994E-2</v>
      </c>
      <c r="M63" s="74">
        <v>-6.3462754458153414E-3</v>
      </c>
      <c r="N63" s="14">
        <v>26.1</v>
      </c>
      <c r="O63" s="32"/>
    </row>
    <row r="64" spans="1:15" ht="10.55" customHeight="1" x14ac:dyDescent="0.3">
      <c r="A64" s="32"/>
      <c r="B64" s="68" t="s">
        <v>320</v>
      </c>
      <c r="C64" s="13">
        <v>1381</v>
      </c>
      <c r="D64" s="74">
        <v>0.13662551440329218</v>
      </c>
      <c r="E64" s="13">
        <v>2788.7762490948589</v>
      </c>
      <c r="F64" s="74">
        <v>2.6019942457670142E-2</v>
      </c>
      <c r="G64" s="74">
        <v>-3.2851524866019721E-2</v>
      </c>
      <c r="H64" s="14">
        <v>110.15484431571319</v>
      </c>
      <c r="I64" s="74">
        <v>6.8190360024189545E-3</v>
      </c>
      <c r="J64" s="74">
        <v>-1.6330218979562217E-3</v>
      </c>
      <c r="K64" s="14">
        <v>107.42072411296149</v>
      </c>
      <c r="L64" s="74">
        <v>-1.5167410615464005E-2</v>
      </c>
      <c r="M64" s="74">
        <v>-1.7002114727548312E-2</v>
      </c>
      <c r="N64" s="14">
        <v>27</v>
      </c>
      <c r="O64" s="32"/>
    </row>
    <row r="65" spans="1:15" ht="10.55" customHeight="1" x14ac:dyDescent="0.3">
      <c r="A65" s="32"/>
      <c r="B65" s="68" t="s">
        <v>310</v>
      </c>
      <c r="C65" s="13">
        <v>1499</v>
      </c>
      <c r="D65" s="74">
        <v>0.2575503355704698</v>
      </c>
      <c r="E65" s="13">
        <v>2835.8525683789194</v>
      </c>
      <c r="F65" s="74">
        <v>1.128637744808958E-2</v>
      </c>
      <c r="G65" s="74">
        <v>1.6880636909949231E-2</v>
      </c>
      <c r="H65" s="14">
        <v>112.5325950633756</v>
      </c>
      <c r="I65" s="74">
        <v>1.9505705872322476E-2</v>
      </c>
      <c r="J65" s="74">
        <v>2.15855304633501E-2</v>
      </c>
      <c r="K65" s="14">
        <v>108.11166777851891</v>
      </c>
      <c r="L65" s="74">
        <v>-3.318756154595337E-2</v>
      </c>
      <c r="M65" s="74">
        <v>6.4321263076836388E-3</v>
      </c>
      <c r="N65" s="14">
        <v>27.03</v>
      </c>
      <c r="O65" s="32"/>
    </row>
    <row r="66" spans="1:15" ht="10.55" customHeight="1" x14ac:dyDescent="0.3">
      <c r="A66" s="32"/>
      <c r="B66" s="68" t="s">
        <v>311</v>
      </c>
      <c r="C66" s="13">
        <v>1537</v>
      </c>
      <c r="D66" s="74">
        <v>0.23058446757405915</v>
      </c>
      <c r="E66" s="13">
        <v>2980.6782042940795</v>
      </c>
      <c r="F66" s="74">
        <v>3.5589522153451458E-2</v>
      </c>
      <c r="G66" s="74">
        <v>5.1069522277015889E-2</v>
      </c>
      <c r="H66" s="14">
        <v>112.03775536759905</v>
      </c>
      <c r="I66" s="74">
        <v>2.827816125193694E-2</v>
      </c>
      <c r="J66" s="74">
        <v>-4.397301026408118E-3</v>
      </c>
      <c r="K66" s="14">
        <v>179.89461288223791</v>
      </c>
      <c r="L66" s="74">
        <v>0.61168116506345394</v>
      </c>
      <c r="M66" s="74">
        <v>0.66397037968904415</v>
      </c>
      <c r="N66" s="14">
        <v>26.04</v>
      </c>
      <c r="O66" s="32"/>
    </row>
    <row r="67" spans="1:15" ht="10.55" customHeight="1" x14ac:dyDescent="0.3">
      <c r="A67" s="32"/>
      <c r="B67" s="68" t="s">
        <v>312</v>
      </c>
      <c r="C67" s="13">
        <v>1314</v>
      </c>
      <c r="D67" s="74">
        <v>0.16592724046140206</v>
      </c>
      <c r="E67" s="13">
        <v>2896.5570776255709</v>
      </c>
      <c r="F67" s="74">
        <v>2.6853556763958286E-2</v>
      </c>
      <c r="G67" s="74">
        <v>-2.8222143050303239E-2</v>
      </c>
      <c r="H67" s="14">
        <v>109.02372907153713</v>
      </c>
      <c r="I67" s="74">
        <v>-1.5378205397630129E-2</v>
      </c>
      <c r="J67" s="74">
        <v>-2.6901880407839363E-2</v>
      </c>
      <c r="K67" s="14">
        <v>107.91242770167439</v>
      </c>
      <c r="L67" s="74">
        <v>-2.5211871872820257E-2</v>
      </c>
      <c r="M67" s="74">
        <v>-0.40013530159285138</v>
      </c>
      <c r="N67" s="14">
        <v>27.03</v>
      </c>
      <c r="O67" s="32"/>
    </row>
    <row r="68" spans="1:15" ht="10.55" customHeight="1" x14ac:dyDescent="0.3">
      <c r="A68" s="32"/>
      <c r="B68" s="68" t="s">
        <v>313</v>
      </c>
      <c r="C68" s="13">
        <v>1599</v>
      </c>
      <c r="D68" s="74">
        <v>0.20953101361573379</v>
      </c>
      <c r="E68" s="13">
        <v>2854.9512195121952</v>
      </c>
      <c r="F68" s="74">
        <v>5.332794969699961E-3</v>
      </c>
      <c r="G68" s="74">
        <v>-1.4363900658046713E-2</v>
      </c>
      <c r="H68" s="14">
        <v>111.09713570981874</v>
      </c>
      <c r="I68" s="74">
        <v>3.3235445180812562E-3</v>
      </c>
      <c r="J68" s="74">
        <v>1.9017939084812641E-2</v>
      </c>
      <c r="K68" s="14">
        <v>109.87896810506591</v>
      </c>
      <c r="L68" s="74">
        <v>-1.5512465907492334E-3</v>
      </c>
      <c r="M68" s="74">
        <v>1.8223484034925574E-2</v>
      </c>
      <c r="N68" s="14">
        <v>27.04</v>
      </c>
      <c r="O68" s="32"/>
    </row>
    <row r="69" spans="1:15" ht="10.55" customHeight="1" x14ac:dyDescent="0.3">
      <c r="A69" s="32"/>
      <c r="B69" s="68" t="s">
        <v>314</v>
      </c>
      <c r="C69" s="13">
        <v>1606</v>
      </c>
      <c r="D69" s="74">
        <v>0.17483540599853686</v>
      </c>
      <c r="E69" s="13">
        <v>2931.6569115815691</v>
      </c>
      <c r="F69" s="74">
        <v>-9.722943052782429E-3</v>
      </c>
      <c r="G69" s="74">
        <v>2.6867601640661265E-2</v>
      </c>
      <c r="H69" s="14">
        <v>117.62826276463268</v>
      </c>
      <c r="I69" s="74">
        <v>5.0486040559321044E-2</v>
      </c>
      <c r="J69" s="74">
        <v>5.8787537708199666E-2</v>
      </c>
      <c r="K69" s="14">
        <v>111.43155043586555</v>
      </c>
      <c r="L69" s="74">
        <v>-0.33286429190314326</v>
      </c>
      <c r="M69" s="74">
        <v>1.4129931847512989E-2</v>
      </c>
      <c r="N69" s="14">
        <v>27.01</v>
      </c>
      <c r="O69" s="32"/>
    </row>
    <row r="70" spans="1:15" ht="10.55" customHeight="1" x14ac:dyDescent="0.3">
      <c r="A70" s="32"/>
      <c r="B70" s="68" t="s">
        <v>315</v>
      </c>
      <c r="C70" s="13">
        <v>1567</v>
      </c>
      <c r="D70" s="74">
        <v>0.32236286919831225</v>
      </c>
      <c r="E70" s="13">
        <v>2884.6162093171665</v>
      </c>
      <c r="F70" s="74">
        <v>2.3555948149413863E-2</v>
      </c>
      <c r="G70" s="74">
        <v>-1.6045773323122292E-2</v>
      </c>
      <c r="H70" s="14">
        <v>110.52802169751095</v>
      </c>
      <c r="I70" s="74">
        <v>-2.1525830829633996E-3</v>
      </c>
      <c r="J70" s="74">
        <v>-6.0361692846972459E-2</v>
      </c>
      <c r="K70" s="14">
        <v>108.59892150606262</v>
      </c>
      <c r="L70" s="74">
        <v>-3.2991961110520052E-3</v>
      </c>
      <c r="M70" s="74">
        <v>-2.5420349252281538E-2</v>
      </c>
      <c r="N70" s="14">
        <v>27.03</v>
      </c>
      <c r="O70" s="32"/>
    </row>
    <row r="71" spans="1:15" ht="10.55" customHeight="1" x14ac:dyDescent="0.3">
      <c r="A71" s="32"/>
      <c r="B71" s="68" t="s">
        <v>316</v>
      </c>
      <c r="C71" s="13">
        <v>1443</v>
      </c>
      <c r="D71" s="74">
        <v>0.24289405684754528</v>
      </c>
      <c r="E71" s="13">
        <v>2856.066528066528</v>
      </c>
      <c r="F71" s="74">
        <v>-2.859888774939412E-2</v>
      </c>
      <c r="G71" s="74">
        <v>-9.897220003972973E-3</v>
      </c>
      <c r="H71" s="14">
        <v>114.60000693000698</v>
      </c>
      <c r="I71" s="74">
        <v>2.6578010589162426E-2</v>
      </c>
      <c r="J71" s="74">
        <v>3.6841202529075412E-2</v>
      </c>
      <c r="K71" s="14">
        <v>110.8013305613307</v>
      </c>
      <c r="L71" s="74">
        <v>2.9206147402343063E-3</v>
      </c>
      <c r="M71" s="74">
        <v>2.028021111742917E-2</v>
      </c>
      <c r="N71" s="14">
        <v>27.01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627</v>
      </c>
      <c r="D76" s="74">
        <v>-0.12674094707520889</v>
      </c>
      <c r="E76" s="13">
        <v>2853.3732057416269</v>
      </c>
      <c r="F76" s="74">
        <v>3.9750853113605045E-2</v>
      </c>
      <c r="G76" s="74">
        <v>4.9458510464888583E-2</v>
      </c>
      <c r="H76" s="14">
        <v>155.19830940988822</v>
      </c>
      <c r="I76" s="74">
        <v>-2.3009693822304556E-3</v>
      </c>
      <c r="J76" s="74">
        <v>-9.3360857504793948E-3</v>
      </c>
      <c r="K76" s="14">
        <v>114.3944816586922</v>
      </c>
      <c r="L76" s="74">
        <v>-9.8944232277600186E-3</v>
      </c>
      <c r="M76" s="74">
        <v>8.4586992650592663E-4</v>
      </c>
      <c r="N76" s="14">
        <v>27.04</v>
      </c>
      <c r="O76" s="32"/>
    </row>
    <row r="77" spans="1:15" ht="10.55" customHeight="1" x14ac:dyDescent="0.3">
      <c r="A77" s="32"/>
      <c r="B77" s="68" t="s">
        <v>357</v>
      </c>
      <c r="C77" s="13">
        <v>716</v>
      </c>
      <c r="D77" s="74">
        <v>0.41501976284584985</v>
      </c>
      <c r="E77" s="13">
        <v>2855.7067039106146</v>
      </c>
      <c r="F77" s="74">
        <v>6.0876939552086506E-2</v>
      </c>
      <c r="G77" s="74">
        <v>8.1780335088743605E-4</v>
      </c>
      <c r="H77" s="14">
        <v>156.03621508379882</v>
      </c>
      <c r="I77" s="74">
        <v>-7.9491048295698974E-3</v>
      </c>
      <c r="J77" s="74">
        <v>5.3989355753718549E-3</v>
      </c>
      <c r="K77" s="14">
        <v>112.70487430167594</v>
      </c>
      <c r="L77" s="74">
        <v>0.20892216009844611</v>
      </c>
      <c r="M77" s="74">
        <v>-1.4770007543347896E-2</v>
      </c>
      <c r="N77" s="14">
        <v>27</v>
      </c>
      <c r="O77" s="32"/>
    </row>
    <row r="78" spans="1:15" ht="10.55" customHeight="1" x14ac:dyDescent="0.3">
      <c r="A78" s="32"/>
      <c r="B78" s="68" t="s">
        <v>317</v>
      </c>
      <c r="C78" s="13">
        <v>754</v>
      </c>
      <c r="D78" s="74">
        <v>8.022922636103158E-2</v>
      </c>
      <c r="E78" s="13">
        <v>2791.8090185676392</v>
      </c>
      <c r="F78" s="74">
        <v>9.7371794366687414E-3</v>
      </c>
      <c r="G78" s="74">
        <v>-2.2375436964683248E-2</v>
      </c>
      <c r="H78" s="14">
        <v>151.66135278514588</v>
      </c>
      <c r="I78" s="74">
        <v>-4.8476084621558169E-3</v>
      </c>
      <c r="J78" s="74">
        <v>-2.8037480249719193E-2</v>
      </c>
      <c r="K78" s="14">
        <v>110.8685411140585</v>
      </c>
      <c r="L78" s="74">
        <v>-3.1218079312368641E-2</v>
      </c>
      <c r="M78" s="74">
        <v>-1.6293289877615691E-2</v>
      </c>
      <c r="N78" s="14">
        <v>28.04</v>
      </c>
      <c r="O78" s="32"/>
    </row>
    <row r="79" spans="1:15" ht="10.55" customHeight="1" x14ac:dyDescent="0.3">
      <c r="A79" s="32"/>
      <c r="B79" s="68" t="s">
        <v>318</v>
      </c>
      <c r="C79" s="13">
        <v>798</v>
      </c>
      <c r="D79" s="74">
        <v>0.13031161473087827</v>
      </c>
      <c r="E79" s="13">
        <v>2655.1578947368421</v>
      </c>
      <c r="F79" s="74">
        <v>1.7797274527998619E-2</v>
      </c>
      <c r="G79" s="74">
        <v>-4.8947160397421086E-2</v>
      </c>
      <c r="H79" s="14">
        <v>155.79095238095232</v>
      </c>
      <c r="I79" s="74">
        <v>-2.4196377426565219E-3</v>
      </c>
      <c r="J79" s="74">
        <v>2.7229083217111594E-2</v>
      </c>
      <c r="K79" s="14">
        <v>112.45197994987481</v>
      </c>
      <c r="L79" s="74">
        <v>-1.3090475260020051E-2</v>
      </c>
      <c r="M79" s="74">
        <v>1.4282129266834254E-2</v>
      </c>
      <c r="N79" s="14">
        <v>27.09</v>
      </c>
      <c r="O79" s="32"/>
    </row>
    <row r="80" spans="1:15" ht="10.55" customHeight="1" x14ac:dyDescent="0.3">
      <c r="A80" s="32"/>
      <c r="B80" s="68" t="s">
        <v>309</v>
      </c>
      <c r="C80" s="13">
        <v>830</v>
      </c>
      <c r="D80" s="74">
        <v>0.31121642969984209</v>
      </c>
      <c r="E80" s="13">
        <v>2697.5939759036146</v>
      </c>
      <c r="F80" s="74">
        <v>-6.7599974714676381E-2</v>
      </c>
      <c r="G80" s="74">
        <v>1.5982507575497129E-2</v>
      </c>
      <c r="H80" s="14">
        <v>154.91853012048199</v>
      </c>
      <c r="I80" s="74">
        <v>3.4896288320773294E-2</v>
      </c>
      <c r="J80" s="74">
        <v>-5.5999546002968303E-3</v>
      </c>
      <c r="K80" s="14">
        <v>112.85174698795186</v>
      </c>
      <c r="L80" s="74">
        <v>-3.4076194389210279E-2</v>
      </c>
      <c r="M80" s="74">
        <v>3.5550022174375417E-3</v>
      </c>
      <c r="N80" s="14">
        <v>28.03</v>
      </c>
      <c r="O80" s="32"/>
    </row>
    <row r="81" spans="1:15" ht="10.55" customHeight="1" x14ac:dyDescent="0.3">
      <c r="A81" s="32"/>
      <c r="B81" s="68" t="s">
        <v>320</v>
      </c>
      <c r="C81" s="13">
        <v>813</v>
      </c>
      <c r="D81" s="74">
        <v>0.29665071770334928</v>
      </c>
      <c r="E81" s="13">
        <v>2711.7453874538746</v>
      </c>
      <c r="F81" s="74">
        <v>-7.7377572176728915E-4</v>
      </c>
      <c r="G81" s="74">
        <v>5.2459382978566893E-3</v>
      </c>
      <c r="H81" s="14">
        <v>156.22199261992617</v>
      </c>
      <c r="I81" s="74">
        <v>-5.6312426697929796E-3</v>
      </c>
      <c r="J81" s="74">
        <v>8.4138579060262231E-3</v>
      </c>
      <c r="K81" s="14">
        <v>111.3916236162362</v>
      </c>
      <c r="L81" s="74">
        <v>-1.6701969109462089E-2</v>
      </c>
      <c r="M81" s="74">
        <v>-1.2938420633147429E-2</v>
      </c>
      <c r="N81" s="14">
        <v>28.11</v>
      </c>
      <c r="O81" s="32"/>
    </row>
    <row r="82" spans="1:15" ht="10.55" customHeight="1" x14ac:dyDescent="0.3">
      <c r="A82" s="32"/>
      <c r="B82" s="68" t="s">
        <v>310</v>
      </c>
      <c r="C82" s="13">
        <v>857</v>
      </c>
      <c r="D82" s="74">
        <v>0.32049306625577811</v>
      </c>
      <c r="E82" s="13">
        <v>2674.6324387397899</v>
      </c>
      <c r="F82" s="74">
        <v>2.1198004441761231E-2</v>
      </c>
      <c r="G82" s="74">
        <v>-1.3686000494659623E-2</v>
      </c>
      <c r="H82" s="14">
        <v>157.39018669778292</v>
      </c>
      <c r="I82" s="74">
        <v>8.3721288775877589E-3</v>
      </c>
      <c r="J82" s="74">
        <v>7.4777824700960061E-3</v>
      </c>
      <c r="K82" s="14">
        <v>113.23632438739799</v>
      </c>
      <c r="L82" s="74">
        <v>-1.48852685836387E-3</v>
      </c>
      <c r="M82" s="74">
        <v>1.6560498099184695E-2</v>
      </c>
      <c r="N82" s="14">
        <v>28.05</v>
      </c>
      <c r="O82" s="32"/>
    </row>
    <row r="83" spans="1:15" ht="10.55" customHeight="1" x14ac:dyDescent="0.3">
      <c r="A83" s="32"/>
      <c r="B83" s="68" t="s">
        <v>311</v>
      </c>
      <c r="C83" s="13">
        <v>934</v>
      </c>
      <c r="D83" s="74">
        <v>0.34195402298850586</v>
      </c>
      <c r="E83" s="13">
        <v>2599.1991434689508</v>
      </c>
      <c r="F83" s="74">
        <v>-5.470332604160999E-2</v>
      </c>
      <c r="G83" s="74">
        <v>-2.8203238014409604E-2</v>
      </c>
      <c r="H83" s="14">
        <v>154.52132762312647</v>
      </c>
      <c r="I83" s="74">
        <v>-1.4086337166918539E-2</v>
      </c>
      <c r="J83" s="74">
        <v>-1.8227687093129719E-2</v>
      </c>
      <c r="K83" s="14">
        <v>111.72979657387582</v>
      </c>
      <c r="L83" s="74">
        <v>-2.4944551979100837E-2</v>
      </c>
      <c r="M83" s="74">
        <v>-1.3304280421255088E-2</v>
      </c>
      <c r="N83" s="14">
        <v>29.02</v>
      </c>
      <c r="O83" s="32"/>
    </row>
    <row r="84" spans="1:15" ht="10.55" customHeight="1" x14ac:dyDescent="0.3">
      <c r="A84" s="32"/>
      <c r="B84" s="68" t="s">
        <v>312</v>
      </c>
      <c r="C84" s="13">
        <v>768</v>
      </c>
      <c r="D84" s="74">
        <v>0.29075630252100848</v>
      </c>
      <c r="E84" s="13">
        <v>2822.8138020833335</v>
      </c>
      <c r="F84" s="74">
        <v>5.7458045286860715E-2</v>
      </c>
      <c r="G84" s="74">
        <v>8.6032137697591438E-2</v>
      </c>
      <c r="H84" s="14">
        <v>156.1432291666666</v>
      </c>
      <c r="I84" s="74">
        <v>-1.0798709551723684E-2</v>
      </c>
      <c r="J84" s="74">
        <v>1.0496295679622403E-2</v>
      </c>
      <c r="K84" s="14">
        <v>114.56485677083349</v>
      </c>
      <c r="L84" s="74">
        <v>2.5119354391451854E-3</v>
      </c>
      <c r="M84" s="74">
        <v>2.5374253635941368E-2</v>
      </c>
      <c r="N84" s="14">
        <v>27.08</v>
      </c>
      <c r="O84" s="32"/>
    </row>
    <row r="85" spans="1:15" ht="10.55" customHeight="1" x14ac:dyDescent="0.3">
      <c r="A85" s="32"/>
      <c r="B85" s="68" t="s">
        <v>313</v>
      </c>
      <c r="C85" s="13">
        <v>962</v>
      </c>
      <c r="D85" s="74">
        <v>0.36260623229461753</v>
      </c>
      <c r="E85" s="13">
        <v>2689.2494802494803</v>
      </c>
      <c r="F85" s="74">
        <v>-2.3129604656119906E-2</v>
      </c>
      <c r="G85" s="74">
        <v>-4.7316022663371649E-2</v>
      </c>
      <c r="H85" s="14">
        <v>157.15366943866945</v>
      </c>
      <c r="I85" s="74">
        <v>6.475985504819981E-3</v>
      </c>
      <c r="J85" s="74">
        <v>6.4712397546506928E-3</v>
      </c>
      <c r="K85" s="14">
        <v>122.26855509355532</v>
      </c>
      <c r="L85" s="74">
        <v>7.8001691352931557E-2</v>
      </c>
      <c r="M85" s="74">
        <v>6.7243119224001724E-2</v>
      </c>
      <c r="N85" s="14">
        <v>28.1</v>
      </c>
      <c r="O85" s="32"/>
    </row>
    <row r="86" spans="1:15" ht="10.55" customHeight="1" x14ac:dyDescent="0.3">
      <c r="A86" s="32"/>
      <c r="B86" s="68" t="s">
        <v>314</v>
      </c>
      <c r="C86" s="13">
        <v>1045</v>
      </c>
      <c r="D86" s="74">
        <v>0.35362694300518127</v>
      </c>
      <c r="E86" s="13">
        <v>2876.2727272727275</v>
      </c>
      <c r="F86" s="74">
        <v>-2.8676874955087972E-2</v>
      </c>
      <c r="G86" s="74">
        <v>6.9544773884607114E-2</v>
      </c>
      <c r="H86" s="14">
        <v>155.84515789473713</v>
      </c>
      <c r="I86" s="74">
        <v>-7.5482704361424791E-3</v>
      </c>
      <c r="J86" s="74">
        <v>-8.3263187465245636E-3</v>
      </c>
      <c r="K86" s="14">
        <v>114.9410717703351</v>
      </c>
      <c r="L86" s="74">
        <v>-3.2052696713599227E-3</v>
      </c>
      <c r="M86" s="74">
        <v>-5.9929417809947205E-2</v>
      </c>
      <c r="N86" s="14">
        <v>28.07</v>
      </c>
      <c r="O86" s="32"/>
    </row>
    <row r="87" spans="1:15" ht="10.55" customHeight="1" x14ac:dyDescent="0.3">
      <c r="A87" s="32"/>
      <c r="B87" s="68" t="s">
        <v>315</v>
      </c>
      <c r="C87" s="13">
        <v>952</v>
      </c>
      <c r="D87" s="74">
        <v>0.39589442815249276</v>
      </c>
      <c r="E87" s="13">
        <v>2809.9217436974791</v>
      </c>
      <c r="F87" s="74">
        <v>3.3477247816660727E-2</v>
      </c>
      <c r="G87" s="74">
        <v>-2.3068390888704826E-2</v>
      </c>
      <c r="H87" s="14">
        <v>158.05110294117659</v>
      </c>
      <c r="I87" s="74">
        <v>8.873903887924417E-3</v>
      </c>
      <c r="J87" s="74">
        <v>1.4154723035600725E-2</v>
      </c>
      <c r="K87" s="14">
        <v>114.43439075630261</v>
      </c>
      <c r="L87" s="74">
        <v>1.195037604323268E-3</v>
      </c>
      <c r="M87" s="74">
        <v>-4.4081806984095362E-3</v>
      </c>
      <c r="N87" s="14">
        <v>28.07</v>
      </c>
      <c r="O87" s="32"/>
    </row>
    <row r="88" spans="1:15" ht="10.55" customHeight="1" x14ac:dyDescent="0.3">
      <c r="A88" s="32"/>
      <c r="B88" s="68" t="s">
        <v>316</v>
      </c>
      <c r="C88" s="13">
        <v>904</v>
      </c>
      <c r="D88" s="74">
        <v>0.44178628389154695</v>
      </c>
      <c r="E88" s="13">
        <v>2731.9336283185839</v>
      </c>
      <c r="F88" s="74">
        <v>-4.2560004831712628E-2</v>
      </c>
      <c r="G88" s="74">
        <v>-2.775455065744048E-2</v>
      </c>
      <c r="H88" s="14">
        <v>154.67740044247785</v>
      </c>
      <c r="I88" s="74">
        <v>-3.3564087739810233E-3</v>
      </c>
      <c r="J88" s="74">
        <v>-2.1345643503382417E-2</v>
      </c>
      <c r="K88" s="14">
        <v>112.4411615044247</v>
      </c>
      <c r="L88" s="74">
        <v>-1.707530053849482E-2</v>
      </c>
      <c r="M88" s="74">
        <v>-1.7418096419306806E-2</v>
      </c>
      <c r="N88" s="14">
        <v>27.1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228</v>
      </c>
      <c r="D8" s="74">
        <v>5.555555555555558E-2</v>
      </c>
      <c r="E8" s="13">
        <v>1876.140350877193</v>
      </c>
      <c r="F8" s="74">
        <v>1.4937602470117994E-2</v>
      </c>
      <c r="G8" s="74">
        <v>3.3410726434870419E-2</v>
      </c>
      <c r="H8" s="14">
        <v>174.1932894736841</v>
      </c>
      <c r="I8" s="74">
        <v>2.883667147325264E-2</v>
      </c>
      <c r="J8" s="74">
        <v>2.3148342058885163E-2</v>
      </c>
      <c r="K8" s="14">
        <v>113.0465789473684</v>
      </c>
      <c r="L8" s="74">
        <v>2.3244455943631337E-2</v>
      </c>
      <c r="M8" s="74">
        <v>3.5392222941014628E-2</v>
      </c>
      <c r="N8" s="14">
        <v>31.05</v>
      </c>
      <c r="O8" s="32"/>
    </row>
    <row r="9" spans="1:15" ht="10.55" customHeight="1" x14ac:dyDescent="0.3">
      <c r="A9" s="32"/>
      <c r="B9" s="68" t="s">
        <v>357</v>
      </c>
      <c r="C9" s="13">
        <v>284</v>
      </c>
      <c r="D9" s="74">
        <v>0.5268817204301075</v>
      </c>
      <c r="E9" s="13">
        <v>2010.4330985915492</v>
      </c>
      <c r="F9" s="74">
        <v>0.11161812623338818</v>
      </c>
      <c r="G9" s="74">
        <v>7.1579265192802444E-2</v>
      </c>
      <c r="H9" s="14">
        <v>169.99426056338027</v>
      </c>
      <c r="I9" s="74">
        <v>6.5934563737068963E-3</v>
      </c>
      <c r="J9" s="74">
        <v>-2.4105572166361777E-2</v>
      </c>
      <c r="K9" s="14">
        <v>112.71109154929577</v>
      </c>
      <c r="L9" s="74">
        <v>0.22839757933998839</v>
      </c>
      <c r="M9" s="74">
        <v>-2.9676917355351273E-3</v>
      </c>
      <c r="N9" s="14">
        <v>30.04</v>
      </c>
      <c r="O9" s="32"/>
    </row>
    <row r="10" spans="1:15" ht="10.55" customHeight="1" x14ac:dyDescent="0.3">
      <c r="A10" s="32"/>
      <c r="B10" s="68" t="s">
        <v>317</v>
      </c>
      <c r="C10" s="13">
        <v>259</v>
      </c>
      <c r="D10" s="74">
        <v>0.26341463414634148</v>
      </c>
      <c r="E10" s="13">
        <v>2005.019305019305</v>
      </c>
      <c r="F10" s="74">
        <v>2.3990985351128202E-2</v>
      </c>
      <c r="G10" s="74">
        <v>-2.6928494044576867E-3</v>
      </c>
      <c r="H10" s="14">
        <v>170.25243243243241</v>
      </c>
      <c r="I10" s="74">
        <v>-4.2817938595084648E-2</v>
      </c>
      <c r="J10" s="74">
        <v>1.5187093269886098E-3</v>
      </c>
      <c r="K10" s="14">
        <v>112.39915057915063</v>
      </c>
      <c r="L10" s="74">
        <v>3.6158148586339589E-2</v>
      </c>
      <c r="M10" s="74">
        <v>-2.7676155545766079E-3</v>
      </c>
      <c r="N10" s="14">
        <v>30.02</v>
      </c>
      <c r="O10" s="32"/>
    </row>
    <row r="11" spans="1:15" ht="10.55" customHeight="1" x14ac:dyDescent="0.3">
      <c r="A11" s="32"/>
      <c r="B11" s="68" t="s">
        <v>318</v>
      </c>
      <c r="C11" s="13">
        <v>280</v>
      </c>
      <c r="D11" s="74">
        <v>0.15702479338842967</v>
      </c>
      <c r="E11" s="13">
        <v>1761.2928571428572</v>
      </c>
      <c r="F11" s="74">
        <v>-0.11959004517676775</v>
      </c>
      <c r="G11" s="74">
        <v>-0.12155815520893509</v>
      </c>
      <c r="H11" s="14">
        <v>163.53485714285716</v>
      </c>
      <c r="I11" s="74">
        <v>-5.9137006246799406E-2</v>
      </c>
      <c r="J11" s="74">
        <v>-3.9456559848219719E-2</v>
      </c>
      <c r="K11" s="14">
        <v>109.21757142857136</v>
      </c>
      <c r="L11" s="74">
        <v>-2.3456697461780029E-2</v>
      </c>
      <c r="M11" s="74">
        <v>-2.8306078241568389E-2</v>
      </c>
      <c r="N11" s="14">
        <v>30.05</v>
      </c>
      <c r="O11" s="32"/>
    </row>
    <row r="12" spans="1:15" ht="10.55" customHeight="1" x14ac:dyDescent="0.3">
      <c r="A12" s="32"/>
      <c r="B12" s="68" t="s">
        <v>309</v>
      </c>
      <c r="C12" s="13">
        <v>270</v>
      </c>
      <c r="D12" s="74">
        <v>0.22727272727272729</v>
      </c>
      <c r="E12" s="13">
        <v>1940.6407407407407</v>
      </c>
      <c r="F12" s="74">
        <v>1.570144944928753E-2</v>
      </c>
      <c r="G12" s="74">
        <v>0.10182740642508414</v>
      </c>
      <c r="H12" s="14">
        <v>169.05655555555552</v>
      </c>
      <c r="I12" s="74">
        <v>-9.0688037237219854E-3</v>
      </c>
      <c r="J12" s="74">
        <v>3.3764657328527958E-2</v>
      </c>
      <c r="K12" s="14">
        <v>109.74670370370373</v>
      </c>
      <c r="L12" s="74">
        <v>-4.1645901446928812E-2</v>
      </c>
      <c r="M12" s="74">
        <v>4.8447540831688674E-3</v>
      </c>
      <c r="N12" s="14">
        <v>30</v>
      </c>
      <c r="O12" s="32"/>
    </row>
    <row r="13" spans="1:15" ht="10.55" customHeight="1" x14ac:dyDescent="0.3">
      <c r="A13" s="32"/>
      <c r="B13" s="68" t="s">
        <v>320</v>
      </c>
      <c r="C13" s="13">
        <v>294</v>
      </c>
      <c r="D13" s="74">
        <v>0.37383177570093462</v>
      </c>
      <c r="E13" s="13">
        <v>2022.3877551020407</v>
      </c>
      <c r="F13" s="74">
        <v>0.12400979527385769</v>
      </c>
      <c r="G13" s="74">
        <v>4.2123723698646698E-2</v>
      </c>
      <c r="H13" s="14">
        <v>172.34887755102031</v>
      </c>
      <c r="I13" s="74">
        <v>2.8185809324827282E-2</v>
      </c>
      <c r="J13" s="74">
        <v>1.9474678072350038E-2</v>
      </c>
      <c r="K13" s="14">
        <v>111.09860544217689</v>
      </c>
      <c r="L13" s="74">
        <v>4.4459361791966634E-2</v>
      </c>
      <c r="M13" s="74">
        <v>1.231838126202911E-2</v>
      </c>
      <c r="N13" s="14">
        <v>28.09</v>
      </c>
      <c r="O13" s="32"/>
    </row>
    <row r="14" spans="1:15" ht="10.55" customHeight="1" x14ac:dyDescent="0.3">
      <c r="A14" s="32"/>
      <c r="B14" s="68" t="s">
        <v>310</v>
      </c>
      <c r="C14" s="13">
        <v>285</v>
      </c>
      <c r="D14" s="74">
        <v>0.15853658536585358</v>
      </c>
      <c r="E14" s="13">
        <v>1837.9649122807018</v>
      </c>
      <c r="F14" s="74">
        <v>-3.9962271910453873E-2</v>
      </c>
      <c r="G14" s="74">
        <v>-9.1190644502311957E-2</v>
      </c>
      <c r="H14" s="14">
        <v>176.00326315789468</v>
      </c>
      <c r="I14" s="74">
        <v>4.5670501481728243E-2</v>
      </c>
      <c r="J14" s="74">
        <v>2.1203419823796477E-2</v>
      </c>
      <c r="K14" s="14">
        <v>111.2793684210526</v>
      </c>
      <c r="L14" s="74">
        <v>-5.4668219820774855E-3</v>
      </c>
      <c r="M14" s="74">
        <v>1.6270499360118151E-3</v>
      </c>
      <c r="N14" s="14">
        <v>32.04</v>
      </c>
      <c r="O14" s="32"/>
    </row>
    <row r="15" spans="1:15" ht="10.55" customHeight="1" x14ac:dyDescent="0.3">
      <c r="A15" s="32"/>
      <c r="B15" s="68" t="s">
        <v>311</v>
      </c>
      <c r="C15" s="13">
        <v>273</v>
      </c>
      <c r="D15" s="74">
        <v>0.13749999999999996</v>
      </c>
      <c r="E15" s="13">
        <v>2116.802197802198</v>
      </c>
      <c r="F15" s="74">
        <v>0.19789327518545519</v>
      </c>
      <c r="G15" s="74">
        <v>0.15170979797187267</v>
      </c>
      <c r="H15" s="14">
        <v>170.95091575091567</v>
      </c>
      <c r="I15" s="74">
        <v>9.0248476900099739E-2</v>
      </c>
      <c r="J15" s="74">
        <v>-2.8705987129605037E-2</v>
      </c>
      <c r="K15" s="14">
        <v>113.97476190476188</v>
      </c>
      <c r="L15" s="74">
        <v>5.7451050442339335E-2</v>
      </c>
      <c r="M15" s="74">
        <v>2.422186180560093E-2</v>
      </c>
      <c r="N15" s="14">
        <v>30.05</v>
      </c>
      <c r="O15" s="32"/>
    </row>
    <row r="16" spans="1:15" ht="10.55" customHeight="1" x14ac:dyDescent="0.3">
      <c r="A16" s="32"/>
      <c r="B16" s="68" t="s">
        <v>312</v>
      </c>
      <c r="C16" s="13">
        <v>252</v>
      </c>
      <c r="D16" s="74">
        <v>-2.7027027027026973E-2</v>
      </c>
      <c r="E16" s="13">
        <v>1864.5396825396826</v>
      </c>
      <c r="F16" s="74">
        <v>1.5627785898141511E-2</v>
      </c>
      <c r="G16" s="74">
        <v>-0.11917151046254137</v>
      </c>
      <c r="H16" s="14">
        <v>170.89198412698408</v>
      </c>
      <c r="I16" s="74">
        <v>-2.5091659552770595E-2</v>
      </c>
      <c r="J16" s="74">
        <v>-3.4472833136178771E-4</v>
      </c>
      <c r="K16" s="14">
        <v>112.22277777777778</v>
      </c>
      <c r="L16" s="74">
        <v>-1.554416999635766E-3</v>
      </c>
      <c r="M16" s="74">
        <v>-1.5371684903786598E-2</v>
      </c>
      <c r="N16" s="14">
        <v>30.08</v>
      </c>
      <c r="O16" s="32"/>
    </row>
    <row r="17" spans="1:15" ht="10.55" customHeight="1" x14ac:dyDescent="0.3">
      <c r="A17" s="32"/>
      <c r="B17" s="68" t="s">
        <v>313</v>
      </c>
      <c r="C17" s="13">
        <v>276</v>
      </c>
      <c r="D17" s="74">
        <v>0.23214285714285721</v>
      </c>
      <c r="E17" s="13">
        <v>1889.8007246376812</v>
      </c>
      <c r="F17" s="74">
        <v>-4.6992693833389332E-2</v>
      </c>
      <c r="G17" s="74">
        <v>1.3548138628828088E-2</v>
      </c>
      <c r="H17" s="14">
        <v>166.2659782608695</v>
      </c>
      <c r="I17" s="74">
        <v>-2.5755627599334252E-3</v>
      </c>
      <c r="J17" s="74">
        <v>-2.7069765090193765E-2</v>
      </c>
      <c r="K17" s="14">
        <v>111.2260869565217</v>
      </c>
      <c r="L17" s="74">
        <v>-2.2564792881317741E-3</v>
      </c>
      <c r="M17" s="74">
        <v>-8.8813593906017507E-3</v>
      </c>
      <c r="N17" s="14">
        <v>31.07</v>
      </c>
      <c r="O17" s="32"/>
    </row>
    <row r="18" spans="1:15" ht="10.55" customHeight="1" x14ac:dyDescent="0.3">
      <c r="A18" s="32"/>
      <c r="B18" s="68" t="s">
        <v>314</v>
      </c>
      <c r="C18" s="13">
        <v>281</v>
      </c>
      <c r="D18" s="74">
        <v>4.8507462686567138E-2</v>
      </c>
      <c r="E18" s="13">
        <v>2056.1245551601423</v>
      </c>
      <c r="F18" s="74">
        <v>9.6588851420221111E-2</v>
      </c>
      <c r="G18" s="74">
        <v>8.8011306353133811E-2</v>
      </c>
      <c r="H18" s="14">
        <v>178.9498576512454</v>
      </c>
      <c r="I18" s="74">
        <v>4.5603316609582834E-2</v>
      </c>
      <c r="J18" s="74">
        <v>7.6286679470138008E-2</v>
      </c>
      <c r="K18" s="14">
        <v>114.9867971530249</v>
      </c>
      <c r="L18" s="74">
        <v>3.6548818982749642E-2</v>
      </c>
      <c r="M18" s="74">
        <v>3.3811404315367666E-2</v>
      </c>
      <c r="N18" s="14">
        <v>30.11</v>
      </c>
      <c r="O18" s="32"/>
    </row>
    <row r="19" spans="1:15" ht="10.55" customHeight="1" x14ac:dyDescent="0.3">
      <c r="A19" s="32"/>
      <c r="B19" s="68" t="s">
        <v>315</v>
      </c>
      <c r="C19" s="13">
        <v>281</v>
      </c>
      <c r="D19" s="74">
        <v>0.30697674418604648</v>
      </c>
      <c r="E19" s="13">
        <v>2123.9252669039147</v>
      </c>
      <c r="F19" s="74">
        <v>0.16989496651374014</v>
      </c>
      <c r="G19" s="74">
        <v>3.2975002206756754E-2</v>
      </c>
      <c r="H19" s="14">
        <v>177.35483985765126</v>
      </c>
      <c r="I19" s="74">
        <v>4.1718144853615025E-2</v>
      </c>
      <c r="J19" s="74">
        <v>-8.9132107425459184E-3</v>
      </c>
      <c r="K19" s="14">
        <v>115.29626334519578</v>
      </c>
      <c r="L19" s="74">
        <v>5.5997054606612195E-2</v>
      </c>
      <c r="M19" s="74">
        <v>2.691319349986232E-3</v>
      </c>
      <c r="N19" s="14">
        <v>30.02</v>
      </c>
      <c r="O19" s="32"/>
    </row>
    <row r="20" spans="1:15" ht="10.55" customHeight="1" x14ac:dyDescent="0.3">
      <c r="A20" s="32"/>
      <c r="B20" s="68" t="s">
        <v>316</v>
      </c>
      <c r="C20" s="13">
        <v>258</v>
      </c>
      <c r="D20" s="74">
        <v>0.13157894736842102</v>
      </c>
      <c r="E20" s="13">
        <v>2245.7829457364342</v>
      </c>
      <c r="F20" s="74">
        <v>0.19702289047107491</v>
      </c>
      <c r="G20" s="74">
        <v>5.7373807229175178E-2</v>
      </c>
      <c r="H20" s="14">
        <v>185.75910852713176</v>
      </c>
      <c r="I20" s="74">
        <v>6.6396467328868836E-2</v>
      </c>
      <c r="J20" s="74">
        <v>4.738674555611766E-2</v>
      </c>
      <c r="K20" s="14">
        <v>118.96174418604653</v>
      </c>
      <c r="L20" s="74">
        <v>5.2325026495778193E-2</v>
      </c>
      <c r="M20" s="74">
        <v>3.1791844197728514E-2</v>
      </c>
      <c r="N20" s="14">
        <v>29.04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134</v>
      </c>
      <c r="D25" s="74">
        <v>0.12605042016806722</v>
      </c>
      <c r="E25" s="13">
        <v>1429.3880597014925</v>
      </c>
      <c r="F25" s="74">
        <v>7.1033013704397518E-2</v>
      </c>
      <c r="G25" s="74">
        <v>0.30374561218634866</v>
      </c>
      <c r="H25" s="14">
        <v>164.62649253731348</v>
      </c>
      <c r="I25" s="74">
        <v>4.3233702860066003E-3</v>
      </c>
      <c r="J25" s="74">
        <v>4.9044109717908402E-3</v>
      </c>
      <c r="K25" s="14">
        <v>108.17589552238805</v>
      </c>
      <c r="L25" s="74">
        <v>-2.1955660906040397E-2</v>
      </c>
      <c r="M25" s="74">
        <v>2.377535265779529E-2</v>
      </c>
      <c r="N25" s="14">
        <v>27.07</v>
      </c>
      <c r="O25" s="32"/>
    </row>
    <row r="26" spans="1:15" ht="10.55" customHeight="1" x14ac:dyDescent="0.3">
      <c r="A26" s="32"/>
      <c r="B26" s="68" t="s">
        <v>357</v>
      </c>
      <c r="C26" s="13">
        <v>132</v>
      </c>
      <c r="D26" s="74">
        <v>0.5</v>
      </c>
      <c r="E26" s="13">
        <v>1484.2575757575758</v>
      </c>
      <c r="F26" s="74">
        <v>5.4692220836041638E-2</v>
      </c>
      <c r="G26" s="74">
        <v>3.8386717787150193E-2</v>
      </c>
      <c r="H26" s="14">
        <v>166.94537878787878</v>
      </c>
      <c r="I26" s="74">
        <v>-7.5688406253014651E-2</v>
      </c>
      <c r="J26" s="74">
        <v>1.4085741698224519E-2</v>
      </c>
      <c r="K26" s="14">
        <v>111.81598484848486</v>
      </c>
      <c r="L26" s="74">
        <v>0.2480238177680314</v>
      </c>
      <c r="M26" s="74">
        <v>3.364972675769029E-2</v>
      </c>
      <c r="N26" s="14">
        <v>29.01</v>
      </c>
      <c r="O26" s="32"/>
    </row>
    <row r="27" spans="1:15" ht="10.55" customHeight="1" x14ac:dyDescent="0.3">
      <c r="A27" s="32"/>
      <c r="B27" s="68" t="s">
        <v>317</v>
      </c>
      <c r="C27" s="13">
        <v>114</v>
      </c>
      <c r="D27" s="74">
        <v>8.8495575221239076E-3</v>
      </c>
      <c r="E27" s="13">
        <v>1283.8947368421052</v>
      </c>
      <c r="F27" s="74">
        <v>-8.4860542779142678E-3</v>
      </c>
      <c r="G27" s="74">
        <v>-0.13499195974337808</v>
      </c>
      <c r="H27" s="14">
        <v>157.02622807017548</v>
      </c>
      <c r="I27" s="74">
        <v>-6.7411512219117675E-5</v>
      </c>
      <c r="J27" s="74">
        <v>-5.9415545310221529E-2</v>
      </c>
      <c r="K27" s="14">
        <v>104.71324561403505</v>
      </c>
      <c r="L27" s="74">
        <v>-2.0610932285848871E-2</v>
      </c>
      <c r="M27" s="74">
        <v>-6.3521680232699329E-2</v>
      </c>
      <c r="N27" s="14">
        <v>31.11</v>
      </c>
      <c r="O27" s="32"/>
    </row>
    <row r="28" spans="1:15" ht="10.55" customHeight="1" x14ac:dyDescent="0.3">
      <c r="A28" s="32"/>
      <c r="B28" s="68" t="s">
        <v>318</v>
      </c>
      <c r="C28" s="13">
        <v>156</v>
      </c>
      <c r="D28" s="74">
        <v>0.36842105263157898</v>
      </c>
      <c r="E28" s="13">
        <v>1526.2243589743589</v>
      </c>
      <c r="F28" s="74">
        <v>0.42236664042278638</v>
      </c>
      <c r="G28" s="74">
        <v>0.18874570880187025</v>
      </c>
      <c r="H28" s="14">
        <v>173.60391025641013</v>
      </c>
      <c r="I28" s="74">
        <v>0.11625069553889689</v>
      </c>
      <c r="J28" s="74">
        <v>0.1055726956570977</v>
      </c>
      <c r="K28" s="14">
        <v>113.10666666666664</v>
      </c>
      <c r="L28" s="74">
        <v>0.12415802532855147</v>
      </c>
      <c r="M28" s="74">
        <v>8.0156249607323815E-2</v>
      </c>
      <c r="N28" s="14">
        <v>29.09</v>
      </c>
      <c r="O28" s="32"/>
    </row>
    <row r="29" spans="1:15" ht="10.55" customHeight="1" x14ac:dyDescent="0.3">
      <c r="A29" s="32"/>
      <c r="B29" s="68" t="s">
        <v>309</v>
      </c>
      <c r="C29" s="13">
        <v>141</v>
      </c>
      <c r="D29" s="74">
        <v>0.12799999999999989</v>
      </c>
      <c r="E29" s="13">
        <v>1432.3617021276596</v>
      </c>
      <c r="F29" s="74">
        <v>0.22822146832096801</v>
      </c>
      <c r="G29" s="74">
        <v>-6.1499907464310222E-2</v>
      </c>
      <c r="H29" s="14">
        <v>174.88241134751777</v>
      </c>
      <c r="I29" s="74">
        <v>5.7253983555222154E-2</v>
      </c>
      <c r="J29" s="74">
        <v>7.3644717404079962E-3</v>
      </c>
      <c r="K29" s="14">
        <v>110.88425531914895</v>
      </c>
      <c r="L29" s="74">
        <v>-4.051764694083082E-3</v>
      </c>
      <c r="M29" s="74">
        <v>-1.9648809508879705E-2</v>
      </c>
      <c r="N29" s="14">
        <v>28.02</v>
      </c>
      <c r="O29" s="32"/>
    </row>
    <row r="30" spans="1:15" ht="10.55" customHeight="1" x14ac:dyDescent="0.3">
      <c r="A30" s="32"/>
      <c r="B30" s="68" t="s">
        <v>320</v>
      </c>
      <c r="C30" s="13">
        <v>142</v>
      </c>
      <c r="D30" s="74">
        <v>2.8985507246376718E-2</v>
      </c>
      <c r="E30" s="13">
        <v>1219.8661971830986</v>
      </c>
      <c r="F30" s="74">
        <v>-4.9068310034188878E-2</v>
      </c>
      <c r="G30" s="74">
        <v>-0.14835324389706572</v>
      </c>
      <c r="H30" s="14">
        <v>170.51183098591548</v>
      </c>
      <c r="I30" s="74">
        <v>7.0169466191090102E-3</v>
      </c>
      <c r="J30" s="74">
        <v>-2.4991537616194548E-2</v>
      </c>
      <c r="K30" s="14">
        <v>111.37133802816898</v>
      </c>
      <c r="L30" s="74">
        <v>4.3842496861344893E-2</v>
      </c>
      <c r="M30" s="74">
        <v>4.3927129926435438E-3</v>
      </c>
      <c r="N30" s="14">
        <v>31.09</v>
      </c>
      <c r="O30" s="32"/>
    </row>
    <row r="31" spans="1:15" ht="10.55" customHeight="1" x14ac:dyDescent="0.3">
      <c r="A31" s="32"/>
      <c r="B31" s="68" t="s">
        <v>310</v>
      </c>
      <c r="C31" s="13">
        <v>173</v>
      </c>
      <c r="D31" s="74">
        <v>0.13071895424836599</v>
      </c>
      <c r="E31" s="13">
        <v>1191.4682080924856</v>
      </c>
      <c r="F31" s="74">
        <v>9.4264611162369505E-2</v>
      </c>
      <c r="G31" s="74">
        <v>-2.3279593414580524E-2</v>
      </c>
      <c r="H31" s="14">
        <v>155.05791907514458</v>
      </c>
      <c r="I31" s="74">
        <v>-3.6529894652956862E-2</v>
      </c>
      <c r="J31" s="74">
        <v>-9.0632490551622813E-2</v>
      </c>
      <c r="K31" s="14">
        <v>108.27242774566473</v>
      </c>
      <c r="L31" s="74">
        <v>5.8735273709147107E-2</v>
      </c>
      <c r="M31" s="74">
        <v>-2.7825025157913186E-2</v>
      </c>
      <c r="N31" s="14">
        <v>34</v>
      </c>
      <c r="O31" s="32"/>
    </row>
    <row r="32" spans="1:15" ht="10.55" customHeight="1" x14ac:dyDescent="0.3">
      <c r="A32" s="32"/>
      <c r="B32" s="68" t="s">
        <v>311</v>
      </c>
      <c r="C32" s="13">
        <v>189</v>
      </c>
      <c r="D32" s="74">
        <v>0.58823529411764697</v>
      </c>
      <c r="E32" s="13">
        <v>1159.2222222222222</v>
      </c>
      <c r="F32" s="74">
        <v>-2.2534197090645636E-3</v>
      </c>
      <c r="G32" s="74">
        <v>-2.7064075777471719E-2</v>
      </c>
      <c r="H32" s="14">
        <v>152.99068783068779</v>
      </c>
      <c r="I32" s="74">
        <v>-6.0321665900103905E-2</v>
      </c>
      <c r="J32" s="74">
        <v>-1.3331993985131185E-2</v>
      </c>
      <c r="K32" s="14">
        <v>99.109047619047644</v>
      </c>
      <c r="L32" s="74">
        <v>-7.2993702831825713E-2</v>
      </c>
      <c r="M32" s="74">
        <v>-8.4632628245319697E-2</v>
      </c>
      <c r="N32" s="14">
        <v>30.11</v>
      </c>
      <c r="O32" s="32"/>
    </row>
    <row r="33" spans="1:15" ht="10.55" customHeight="1" x14ac:dyDescent="0.3">
      <c r="A33" s="32"/>
      <c r="B33" s="68" t="s">
        <v>312</v>
      </c>
      <c r="C33" s="13">
        <v>156</v>
      </c>
      <c r="D33" s="74">
        <v>0.30000000000000004</v>
      </c>
      <c r="E33" s="13">
        <v>1355.3858333333333</v>
      </c>
      <c r="F33" s="74">
        <v>0.10529828102329897</v>
      </c>
      <c r="G33" s="74">
        <v>0.1692200230039298</v>
      </c>
      <c r="H33" s="14">
        <v>161.92205128205117</v>
      </c>
      <c r="I33" s="74">
        <v>-4.1030740134321286E-3</v>
      </c>
      <c r="J33" s="74">
        <v>5.8378477657722305E-2</v>
      </c>
      <c r="K33" s="14">
        <v>106.57903846153845</v>
      </c>
      <c r="L33" s="74">
        <v>-1.3281913755927688E-2</v>
      </c>
      <c r="M33" s="74">
        <v>7.5371431992805826E-2</v>
      </c>
      <c r="N33" s="14">
        <v>30.02</v>
      </c>
      <c r="O33" s="32"/>
    </row>
    <row r="34" spans="1:15" ht="10.55" customHeight="1" x14ac:dyDescent="0.3">
      <c r="A34" s="32"/>
      <c r="B34" s="68" t="s">
        <v>313</v>
      </c>
      <c r="C34" s="13">
        <v>185</v>
      </c>
      <c r="D34" s="74">
        <v>0.4015151515151516</v>
      </c>
      <c r="E34" s="13">
        <v>1255.664864864865</v>
      </c>
      <c r="F34" s="74">
        <v>-4.4598886577155494E-2</v>
      </c>
      <c r="G34" s="74">
        <v>-7.3573860679377212E-2</v>
      </c>
      <c r="H34" s="14">
        <v>165.49664864864869</v>
      </c>
      <c r="I34" s="74">
        <v>-1.8789284634051939E-2</v>
      </c>
      <c r="J34" s="74">
        <v>2.2076038058404635E-2</v>
      </c>
      <c r="K34" s="14">
        <v>106.80378378378383</v>
      </c>
      <c r="L34" s="74">
        <v>-2.8882619514550623E-2</v>
      </c>
      <c r="M34" s="74">
        <v>2.1087197397309243E-3</v>
      </c>
      <c r="N34" s="14">
        <v>31.01</v>
      </c>
      <c r="O34" s="32"/>
    </row>
    <row r="35" spans="1:15" ht="10.55" customHeight="1" x14ac:dyDescent="0.3">
      <c r="A35" s="32"/>
      <c r="B35" s="68" t="s">
        <v>314</v>
      </c>
      <c r="C35" s="13">
        <v>180</v>
      </c>
      <c r="D35" s="74">
        <v>0.39534883720930236</v>
      </c>
      <c r="E35" s="13">
        <v>1240.1833333333334</v>
      </c>
      <c r="F35" s="74">
        <v>1.2939407369887412E-2</v>
      </c>
      <c r="G35" s="74">
        <v>-1.232934994418089E-2</v>
      </c>
      <c r="H35" s="14">
        <v>161.06316666666669</v>
      </c>
      <c r="I35" s="74">
        <v>-2.1583749656824081E-2</v>
      </c>
      <c r="J35" s="74">
        <v>-2.6788953239737956E-2</v>
      </c>
      <c r="K35" s="14">
        <v>107.12816666666669</v>
      </c>
      <c r="L35" s="74">
        <v>-2.5888589471487644E-2</v>
      </c>
      <c r="M35" s="74">
        <v>3.0371853074002697E-3</v>
      </c>
      <c r="N35" s="14">
        <v>31.1</v>
      </c>
      <c r="O35" s="32"/>
    </row>
    <row r="36" spans="1:15" ht="10.55" customHeight="1" x14ac:dyDescent="0.3">
      <c r="A36" s="32"/>
      <c r="B36" s="68" t="s">
        <v>315</v>
      </c>
      <c r="C36" s="13">
        <v>177</v>
      </c>
      <c r="D36" s="74">
        <v>0.31111111111111112</v>
      </c>
      <c r="E36" s="13">
        <v>1245.4180790960452</v>
      </c>
      <c r="F36" s="74">
        <v>0.13594649468256259</v>
      </c>
      <c r="G36" s="74">
        <v>4.2209450990136066E-3</v>
      </c>
      <c r="H36" s="14">
        <v>161.12683615819202</v>
      </c>
      <c r="I36" s="74">
        <v>-1.6458008150803449E-2</v>
      </c>
      <c r="J36" s="74">
        <v>3.9530758548345091E-4</v>
      </c>
      <c r="K36" s="14">
        <v>107.15858757062149</v>
      </c>
      <c r="L36" s="74">
        <v>1.4147562639955202E-2</v>
      </c>
      <c r="M36" s="74">
        <v>2.8396737199343214E-4</v>
      </c>
      <c r="N36" s="14">
        <v>32.07</v>
      </c>
      <c r="O36" s="32"/>
    </row>
    <row r="37" spans="1:15" ht="10.55" customHeight="1" x14ac:dyDescent="0.3">
      <c r="A37" s="32"/>
      <c r="B37" s="68" t="s">
        <v>316</v>
      </c>
      <c r="C37" s="13">
        <v>175</v>
      </c>
      <c r="D37" s="74">
        <v>0.30597014925373145</v>
      </c>
      <c r="E37" s="13">
        <v>1188.4685714285715</v>
      </c>
      <c r="F37" s="74">
        <v>-0.16854729311453298</v>
      </c>
      <c r="G37" s="74">
        <v>-4.5727220941588542E-2</v>
      </c>
      <c r="H37" s="14">
        <v>162.36382857142851</v>
      </c>
      <c r="I37" s="74">
        <v>-1.3744227499544959E-2</v>
      </c>
      <c r="J37" s="74">
        <v>7.6771346271704566E-3</v>
      </c>
      <c r="K37" s="14">
        <v>106.89154285714298</v>
      </c>
      <c r="L37" s="74">
        <v>-1.1872817498231436E-2</v>
      </c>
      <c r="M37" s="74">
        <v>-2.4920514494698454E-3</v>
      </c>
      <c r="N37" s="14">
        <v>33.049999999999997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 t="s">
        <v>242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11988</v>
      </c>
      <c r="D8" s="74">
        <v>4.7718930256948067E-2</v>
      </c>
      <c r="E8" s="13">
        <v>2642.2942609275942</v>
      </c>
      <c r="F8" s="74">
        <v>3.5022970295889522E-2</v>
      </c>
      <c r="G8" s="74">
        <v>-3.8201734554591527E-3</v>
      </c>
      <c r="H8" s="14">
        <v>138.8950809142481</v>
      </c>
      <c r="I8" s="74">
        <v>-1.8487496511088164E-3</v>
      </c>
      <c r="J8" s="74">
        <v>1.917433005849345E-3</v>
      </c>
      <c r="K8" s="14">
        <v>110.60816232899646</v>
      </c>
      <c r="L8" s="74">
        <v>-2.9294742505425742E-4</v>
      </c>
      <c r="M8" s="74">
        <v>-4.3114638009000839E-3</v>
      </c>
      <c r="N8" s="14">
        <v>28.11</v>
      </c>
      <c r="O8" s="32"/>
    </row>
    <row r="9" spans="1:15" ht="10.55" customHeight="1" x14ac:dyDescent="0.3">
      <c r="A9" s="32"/>
      <c r="B9" s="68" t="s">
        <v>357</v>
      </c>
      <c r="C9" s="13">
        <v>12643</v>
      </c>
      <c r="D9" s="74">
        <v>0.11147252747252745</v>
      </c>
      <c r="E9" s="13">
        <v>2655.1175353950803</v>
      </c>
      <c r="F9" s="74">
        <v>3.5650322679294133E-2</v>
      </c>
      <c r="G9" s="74">
        <v>4.8530834196280903E-3</v>
      </c>
      <c r="H9" s="14">
        <v>139.07157399351485</v>
      </c>
      <c r="I9" s="74">
        <v>-4.3724557213490334E-3</v>
      </c>
      <c r="J9" s="74">
        <v>1.2706935199224834E-3</v>
      </c>
      <c r="K9" s="14">
        <v>110.56286878114452</v>
      </c>
      <c r="L9" s="74">
        <v>-1.3268691444796588E-3</v>
      </c>
      <c r="M9" s="74">
        <v>-4.094955281616075E-4</v>
      </c>
      <c r="N9" s="14">
        <v>29</v>
      </c>
      <c r="O9" s="32"/>
    </row>
    <row r="10" spans="1:15" ht="10.55" customHeight="1" x14ac:dyDescent="0.3">
      <c r="A10" s="32"/>
      <c r="B10" s="68" t="s">
        <v>317</v>
      </c>
      <c r="C10" s="13">
        <v>13009</v>
      </c>
      <c r="D10" s="74">
        <v>0.1429450008785802</v>
      </c>
      <c r="E10" s="13">
        <v>2674.687524021831</v>
      </c>
      <c r="F10" s="74">
        <v>3.7303013298441323E-2</v>
      </c>
      <c r="G10" s="74">
        <v>7.3706675376383757E-3</v>
      </c>
      <c r="H10" s="14">
        <v>139.16404950419025</v>
      </c>
      <c r="I10" s="74">
        <v>-1.0491727526815708E-3</v>
      </c>
      <c r="J10" s="74">
        <v>6.6494904760139306E-4</v>
      </c>
      <c r="K10" s="14">
        <v>111.13452532861908</v>
      </c>
      <c r="L10" s="74">
        <v>2.3453166259501668E-3</v>
      </c>
      <c r="M10" s="74">
        <v>5.1704207187870388E-3</v>
      </c>
      <c r="N10" s="14">
        <v>29</v>
      </c>
      <c r="O10" s="32"/>
    </row>
    <row r="11" spans="1:15" ht="10.55" customHeight="1" x14ac:dyDescent="0.3">
      <c r="A11" s="32"/>
      <c r="B11" s="68" t="s">
        <v>318</v>
      </c>
      <c r="C11" s="13">
        <v>13244</v>
      </c>
      <c r="D11" s="74">
        <v>0.18345098740058985</v>
      </c>
      <c r="E11" s="13">
        <v>2641.3981425551192</v>
      </c>
      <c r="F11" s="74">
        <v>1.3228395393292569E-2</v>
      </c>
      <c r="G11" s="74">
        <v>-1.2446082455514595E-2</v>
      </c>
      <c r="H11" s="14">
        <v>139.00080111748824</v>
      </c>
      <c r="I11" s="74">
        <v>-4.1011670886039742E-3</v>
      </c>
      <c r="J11" s="74">
        <v>-1.1730643602541058E-3</v>
      </c>
      <c r="K11" s="14">
        <v>110.5975989127154</v>
      </c>
      <c r="L11" s="74">
        <v>-7.2198284254263445E-3</v>
      </c>
      <c r="M11" s="74">
        <v>-4.8313196490110677E-3</v>
      </c>
      <c r="N11" s="14">
        <v>29</v>
      </c>
      <c r="O11" s="32"/>
    </row>
    <row r="12" spans="1:15" ht="10.55" customHeight="1" x14ac:dyDescent="0.3">
      <c r="A12" s="32"/>
      <c r="B12" s="68" t="s">
        <v>309</v>
      </c>
      <c r="C12" s="13">
        <v>13368</v>
      </c>
      <c r="D12" s="74">
        <v>0.20693391115926318</v>
      </c>
      <c r="E12" s="13">
        <v>2636.42789347696</v>
      </c>
      <c r="F12" s="74">
        <v>5.9945918995722991E-3</v>
      </c>
      <c r="G12" s="74">
        <v>-1.8816735720693645E-3</v>
      </c>
      <c r="H12" s="14">
        <v>139.63470900658399</v>
      </c>
      <c r="I12" s="74">
        <v>5.6108287193141759E-3</v>
      </c>
      <c r="J12" s="74">
        <v>4.5604621268329204E-3</v>
      </c>
      <c r="K12" s="14">
        <v>110.76358168761233</v>
      </c>
      <c r="L12" s="74">
        <v>-7.8703835426654489E-3</v>
      </c>
      <c r="M12" s="74">
        <v>1.5007809982197085E-3</v>
      </c>
      <c r="N12" s="14">
        <v>29.01</v>
      </c>
      <c r="O12" s="32"/>
    </row>
    <row r="13" spans="1:15" ht="10.55" customHeight="1" x14ac:dyDescent="0.3">
      <c r="A13" s="32"/>
      <c r="B13" s="68" t="s">
        <v>320</v>
      </c>
      <c r="C13" s="13">
        <v>13543</v>
      </c>
      <c r="D13" s="74">
        <v>0.22041993331531051</v>
      </c>
      <c r="E13" s="13">
        <v>2634.8554234659973</v>
      </c>
      <c r="F13" s="74">
        <v>7.775724251338767E-3</v>
      </c>
      <c r="G13" s="74">
        <v>-5.9643960483546365E-4</v>
      </c>
      <c r="H13" s="14">
        <v>140.00184671047899</v>
      </c>
      <c r="I13" s="74">
        <v>1.1370060614922295E-2</v>
      </c>
      <c r="J13" s="74">
        <v>2.6292725247680782E-3</v>
      </c>
      <c r="K13" s="14">
        <v>110.59650889758559</v>
      </c>
      <c r="L13" s="74">
        <v>-5.7349734633128646E-3</v>
      </c>
      <c r="M13" s="74">
        <v>-1.508372946063985E-3</v>
      </c>
      <c r="N13" s="14">
        <v>29.02</v>
      </c>
      <c r="O13" s="32"/>
    </row>
    <row r="14" spans="1:15" ht="10.55" customHeight="1" x14ac:dyDescent="0.3">
      <c r="A14" s="32"/>
      <c r="B14" s="68" t="s">
        <v>310</v>
      </c>
      <c r="C14" s="13">
        <v>13872</v>
      </c>
      <c r="D14" s="74">
        <v>0.25515743756786091</v>
      </c>
      <c r="E14" s="13">
        <v>2625.4270472895041</v>
      </c>
      <c r="F14" s="74">
        <v>3.6771235352948128E-3</v>
      </c>
      <c r="G14" s="74">
        <v>-3.5783277110857936E-3</v>
      </c>
      <c r="H14" s="14">
        <v>140.34386822376115</v>
      </c>
      <c r="I14" s="74">
        <v>9.3240053957983626E-3</v>
      </c>
      <c r="J14" s="74">
        <v>2.4429785843429475E-3</v>
      </c>
      <c r="K14" s="14">
        <v>111.19592055940058</v>
      </c>
      <c r="L14" s="74">
        <v>-2.2590656288558053E-3</v>
      </c>
      <c r="M14" s="74">
        <v>5.419806355461354E-3</v>
      </c>
      <c r="N14" s="14">
        <v>29.03</v>
      </c>
      <c r="O14" s="32"/>
    </row>
    <row r="15" spans="1:15" ht="10.55" customHeight="1" x14ac:dyDescent="0.3">
      <c r="A15" s="32"/>
      <c r="B15" s="68" t="s">
        <v>311</v>
      </c>
      <c r="C15" s="13">
        <v>14188</v>
      </c>
      <c r="D15" s="74">
        <v>0.2752112169692611</v>
      </c>
      <c r="E15" s="13">
        <v>2620.9819847758667</v>
      </c>
      <c r="F15" s="74">
        <v>3.0286962452190647E-3</v>
      </c>
      <c r="G15" s="74">
        <v>-1.6930817095932582E-3</v>
      </c>
      <c r="H15" s="14">
        <v>140.5093177332964</v>
      </c>
      <c r="I15" s="74">
        <v>1.628333339735577E-2</v>
      </c>
      <c r="J15" s="74">
        <v>1.1788866277469001E-3</v>
      </c>
      <c r="K15" s="14">
        <v>121.20397871440679</v>
      </c>
      <c r="L15" s="74">
        <v>9.0372088645096049E-2</v>
      </c>
      <c r="M15" s="74">
        <v>9.000382482251168E-2</v>
      </c>
      <c r="N15" s="14">
        <v>29.04</v>
      </c>
      <c r="O15" s="32"/>
    </row>
    <row r="16" spans="1:15" ht="10.55" customHeight="1" x14ac:dyDescent="0.3">
      <c r="A16" s="32"/>
      <c r="B16" s="68" t="s">
        <v>312</v>
      </c>
      <c r="C16" s="13">
        <v>14390</v>
      </c>
      <c r="D16" s="74">
        <v>0.27638814972503112</v>
      </c>
      <c r="E16" s="13">
        <v>2646.4020416956223</v>
      </c>
      <c r="F16" s="74">
        <v>3.045052103672452E-3</v>
      </c>
      <c r="G16" s="74">
        <v>9.6986767049180855E-3</v>
      </c>
      <c r="H16" s="14">
        <v>141.0716949270336</v>
      </c>
      <c r="I16" s="74">
        <v>1.4414623673227656E-2</v>
      </c>
      <c r="J16" s="74">
        <v>4.0024192189493935E-3</v>
      </c>
      <c r="K16" s="14">
        <v>110.73587699791544</v>
      </c>
      <c r="L16" s="74">
        <v>-6.8093576917966914E-3</v>
      </c>
      <c r="M16" s="74">
        <v>-8.6367640959686298E-2</v>
      </c>
      <c r="N16" s="14">
        <v>29.05</v>
      </c>
      <c r="O16" s="32"/>
    </row>
    <row r="17" spans="1:15" ht="10.55" customHeight="1" x14ac:dyDescent="0.3">
      <c r="A17" s="32"/>
      <c r="B17" s="68" t="s">
        <v>313</v>
      </c>
      <c r="C17" s="13">
        <v>14786</v>
      </c>
      <c r="D17" s="74">
        <v>0.28462206776715893</v>
      </c>
      <c r="E17" s="13">
        <v>2635.2379534694983</v>
      </c>
      <c r="F17" s="74">
        <v>-6.2166139878127025E-3</v>
      </c>
      <c r="G17" s="74">
        <v>-4.2185911476136928E-3</v>
      </c>
      <c r="H17" s="14">
        <v>140.63554713918654</v>
      </c>
      <c r="I17" s="74">
        <v>1.4186948318684722E-2</v>
      </c>
      <c r="J17" s="74">
        <v>-3.0916746840863318E-3</v>
      </c>
      <c r="K17" s="14">
        <v>111.29137427296104</v>
      </c>
      <c r="L17" s="74">
        <v>-1.5869543783005868E-3</v>
      </c>
      <c r="M17" s="74">
        <v>5.0164164506147912E-3</v>
      </c>
      <c r="N17" s="14">
        <v>29.07</v>
      </c>
      <c r="O17" s="32"/>
    </row>
    <row r="18" spans="1:15" ht="10.55" customHeight="1" x14ac:dyDescent="0.3">
      <c r="A18" s="32"/>
      <c r="B18" s="68" t="s">
        <v>314</v>
      </c>
      <c r="C18" s="13">
        <v>15070</v>
      </c>
      <c r="D18" s="74">
        <v>0.28037383177570097</v>
      </c>
      <c r="E18" s="13">
        <v>2630.9139349701395</v>
      </c>
      <c r="F18" s="74">
        <v>-1.5966081111351671E-2</v>
      </c>
      <c r="G18" s="74">
        <v>-1.6408455614665973E-3</v>
      </c>
      <c r="H18" s="14">
        <v>141.13256005308691</v>
      </c>
      <c r="I18" s="74">
        <v>1.6261212165226802E-2</v>
      </c>
      <c r="J18" s="74">
        <v>3.5340489940887121E-3</v>
      </c>
      <c r="K18" s="14">
        <v>110.72638752488434</v>
      </c>
      <c r="L18" s="74">
        <v>-6.391898566704235E-2</v>
      </c>
      <c r="M18" s="74">
        <v>-5.0766445447152364E-3</v>
      </c>
      <c r="N18" s="14">
        <v>29.06</v>
      </c>
      <c r="O18" s="32"/>
    </row>
    <row r="19" spans="1:15" ht="10.55" customHeight="1" x14ac:dyDescent="0.3">
      <c r="A19" s="32"/>
      <c r="B19" s="68" t="s">
        <v>315</v>
      </c>
      <c r="C19" s="13">
        <v>15401</v>
      </c>
      <c r="D19" s="74">
        <v>0.29181345411843651</v>
      </c>
      <c r="E19" s="13">
        <v>2655.6108759171484</v>
      </c>
      <c r="F19" s="74">
        <v>1.2003662348467614E-3</v>
      </c>
      <c r="G19" s="74">
        <v>9.3872097519940301E-3</v>
      </c>
      <c r="H19" s="14">
        <v>140.99561651840907</v>
      </c>
      <c r="I19" s="74">
        <v>1.7069612813841895E-2</v>
      </c>
      <c r="J19" s="74">
        <v>-9.7031850500217676E-4</v>
      </c>
      <c r="K19" s="14">
        <v>110.76732030387673</v>
      </c>
      <c r="L19" s="74">
        <v>-2.878732547653251E-3</v>
      </c>
      <c r="M19" s="74">
        <v>3.6967501520979162E-4</v>
      </c>
      <c r="N19" s="14">
        <v>29.05</v>
      </c>
      <c r="O19" s="32"/>
    </row>
    <row r="20" spans="1:15" ht="10.55" customHeight="1" x14ac:dyDescent="0.3">
      <c r="A20" s="32"/>
      <c r="B20" s="68" t="s">
        <v>316</v>
      </c>
      <c r="C20" s="13">
        <v>15516</v>
      </c>
      <c r="D20" s="74">
        <v>0.29429429429429432</v>
      </c>
      <c r="E20" s="13">
        <v>2650.8640822376901</v>
      </c>
      <c r="F20" s="74">
        <v>3.2433258614759097E-3</v>
      </c>
      <c r="G20" s="74">
        <v>-1.7874582916139747E-3</v>
      </c>
      <c r="H20" s="14">
        <v>141.23377932456981</v>
      </c>
      <c r="I20" s="74">
        <v>1.6837877878235208E-2</v>
      </c>
      <c r="J20" s="74">
        <v>1.6891504292237958E-3</v>
      </c>
      <c r="K20" s="14">
        <v>111.40176011858783</v>
      </c>
      <c r="L20" s="74">
        <v>7.1748573783450009E-3</v>
      </c>
      <c r="M20" s="74">
        <v>5.7276804473611609E-3</v>
      </c>
      <c r="N20" s="14">
        <v>29.04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907</v>
      </c>
      <c r="D25" s="74">
        <v>5.4651162790697594E-2</v>
      </c>
      <c r="E25" s="13">
        <v>1948.0954796030871</v>
      </c>
      <c r="F25" s="74">
        <v>-7.698528478135569E-3</v>
      </c>
      <c r="G25" s="74">
        <v>-1.0687875924331514E-2</v>
      </c>
      <c r="H25" s="14">
        <v>187.25973539140031</v>
      </c>
      <c r="I25" s="74">
        <v>-4.8006829022707587E-3</v>
      </c>
      <c r="J25" s="74">
        <v>1.3463782887375153E-3</v>
      </c>
      <c r="K25" s="14">
        <v>114.14909592061755</v>
      </c>
      <c r="L25" s="74">
        <v>-9.2925290934777749E-3</v>
      </c>
      <c r="M25" s="74">
        <v>-5.6524541108164961E-3</v>
      </c>
      <c r="N25" s="14">
        <v>28.08</v>
      </c>
      <c r="O25" s="32"/>
    </row>
    <row r="26" spans="1:15" ht="10.55" customHeight="1" x14ac:dyDescent="0.3">
      <c r="A26" s="32"/>
      <c r="B26" s="68" t="s">
        <v>357</v>
      </c>
      <c r="C26" s="13">
        <v>949</v>
      </c>
      <c r="D26" s="74">
        <v>0.113849765258216</v>
      </c>
      <c r="E26" s="13">
        <v>1966.9157007376186</v>
      </c>
      <c r="F26" s="74">
        <v>-3.7013569084342057E-3</v>
      </c>
      <c r="G26" s="74">
        <v>9.6608309662347125E-3</v>
      </c>
      <c r="H26" s="14">
        <v>189.47481559536354</v>
      </c>
      <c r="I26" s="74">
        <v>-2.3306217487286673E-3</v>
      </c>
      <c r="J26" s="74">
        <v>1.1828918797377241E-2</v>
      </c>
      <c r="K26" s="14">
        <v>114.8647945205481</v>
      </c>
      <c r="L26" s="74">
        <v>-8.7816165110391475E-3</v>
      </c>
      <c r="M26" s="74">
        <v>6.2698578044653175E-3</v>
      </c>
      <c r="N26" s="14">
        <v>28.08</v>
      </c>
      <c r="O26" s="32"/>
    </row>
    <row r="27" spans="1:15" ht="10.55" customHeight="1" x14ac:dyDescent="0.3">
      <c r="A27" s="32"/>
      <c r="B27" s="68" t="s">
        <v>317</v>
      </c>
      <c r="C27" s="13">
        <v>997</v>
      </c>
      <c r="D27" s="74">
        <v>0.18831942789034573</v>
      </c>
      <c r="E27" s="13">
        <v>2005.9117352056169</v>
      </c>
      <c r="F27" s="74">
        <v>7.7206205248849802E-3</v>
      </c>
      <c r="G27" s="74">
        <v>1.9825981588013297E-2</v>
      </c>
      <c r="H27" s="14">
        <v>188.30336008024062</v>
      </c>
      <c r="I27" s="74">
        <v>-1.197538541049803E-2</v>
      </c>
      <c r="J27" s="74">
        <v>-6.1826449675752571E-3</v>
      </c>
      <c r="K27" s="14">
        <v>114.36315947843548</v>
      </c>
      <c r="L27" s="74">
        <v>-1.3448560042072732E-2</v>
      </c>
      <c r="M27" s="74">
        <v>-4.3671783352460247E-3</v>
      </c>
      <c r="N27" s="14">
        <v>28.05</v>
      </c>
      <c r="O27" s="32"/>
    </row>
    <row r="28" spans="1:15" ht="10.55" customHeight="1" x14ac:dyDescent="0.3">
      <c r="A28" s="32"/>
      <c r="B28" s="68" t="s">
        <v>318</v>
      </c>
      <c r="C28" s="13">
        <v>987</v>
      </c>
      <c r="D28" s="74">
        <v>0.21851851851851856</v>
      </c>
      <c r="E28" s="13">
        <v>1984.8257345491388</v>
      </c>
      <c r="F28" s="74">
        <v>-1.44132336626559E-2</v>
      </c>
      <c r="G28" s="74">
        <v>-1.0511928459462694E-2</v>
      </c>
      <c r="H28" s="14">
        <v>186.64788247213755</v>
      </c>
      <c r="I28" s="74">
        <v>-1.559446951655119E-2</v>
      </c>
      <c r="J28" s="74">
        <v>-8.7915457663507723E-3</v>
      </c>
      <c r="K28" s="14">
        <v>113.9484599797367</v>
      </c>
      <c r="L28" s="74">
        <v>-1.7105116543012611E-2</v>
      </c>
      <c r="M28" s="74">
        <v>-3.6261633605617627E-3</v>
      </c>
      <c r="N28" s="14">
        <v>28.02</v>
      </c>
      <c r="O28" s="32"/>
    </row>
    <row r="29" spans="1:15" ht="10.55" customHeight="1" x14ac:dyDescent="0.3">
      <c r="A29" s="32"/>
      <c r="B29" s="68" t="s">
        <v>309</v>
      </c>
      <c r="C29" s="13">
        <v>1023</v>
      </c>
      <c r="D29" s="74">
        <v>0.23253012048192767</v>
      </c>
      <c r="E29" s="13">
        <v>2009.7820136852395</v>
      </c>
      <c r="F29" s="74">
        <v>-8.835428301225523E-3</v>
      </c>
      <c r="G29" s="74">
        <v>1.2573536659514106E-2</v>
      </c>
      <c r="H29" s="14">
        <v>187.1468817204298</v>
      </c>
      <c r="I29" s="74">
        <v>-1.5327860611008215E-2</v>
      </c>
      <c r="J29" s="74">
        <v>2.6734792898963633E-3</v>
      </c>
      <c r="K29" s="14">
        <v>114.28151515151517</v>
      </c>
      <c r="L29" s="74">
        <v>-2.2051929403660853E-2</v>
      </c>
      <c r="M29" s="74">
        <v>2.9228580345683763E-3</v>
      </c>
      <c r="N29" s="14">
        <v>28.07</v>
      </c>
      <c r="O29" s="32"/>
    </row>
    <row r="30" spans="1:15" ht="10.55" customHeight="1" x14ac:dyDescent="0.3">
      <c r="A30" s="32"/>
      <c r="B30" s="68" t="s">
        <v>320</v>
      </c>
      <c r="C30" s="13">
        <v>1023</v>
      </c>
      <c r="D30" s="74">
        <v>0.22809123649459795</v>
      </c>
      <c r="E30" s="13">
        <v>2013.3040078201368</v>
      </c>
      <c r="F30" s="74">
        <v>-8.2343625896114103E-3</v>
      </c>
      <c r="G30" s="74">
        <v>1.7524259401839881E-3</v>
      </c>
      <c r="H30" s="14">
        <v>188.5392668621698</v>
      </c>
      <c r="I30" s="74">
        <v>-1.3288019669078333E-2</v>
      </c>
      <c r="J30" s="74">
        <v>7.4400659468110142E-3</v>
      </c>
      <c r="K30" s="14">
        <v>114.58718475073313</v>
      </c>
      <c r="L30" s="74">
        <v>-2.0985887928046565E-2</v>
      </c>
      <c r="M30" s="74">
        <v>2.6747072683863671E-3</v>
      </c>
      <c r="N30" s="14">
        <v>28.09</v>
      </c>
      <c r="O30" s="32"/>
    </row>
    <row r="31" spans="1:15" ht="10.55" customHeight="1" x14ac:dyDescent="0.3">
      <c r="A31" s="32"/>
      <c r="B31" s="68" t="s">
        <v>310</v>
      </c>
      <c r="C31" s="13">
        <v>1042</v>
      </c>
      <c r="D31" s="74">
        <v>0.24641148325358841</v>
      </c>
      <c r="E31" s="13">
        <v>2017.1497120921306</v>
      </c>
      <c r="F31" s="74">
        <v>1.1520121932198535E-2</v>
      </c>
      <c r="G31" s="74">
        <v>1.9101458384109815E-3</v>
      </c>
      <c r="H31" s="14">
        <v>188.84400191938562</v>
      </c>
      <c r="I31" s="74">
        <v>-5.7553687944800203E-4</v>
      </c>
      <c r="J31" s="74">
        <v>1.6162949092115575E-3</v>
      </c>
      <c r="K31" s="14">
        <v>114.65906909788868</v>
      </c>
      <c r="L31" s="74">
        <v>-1.3513780441348433E-2</v>
      </c>
      <c r="M31" s="74">
        <v>6.2733321629226957E-4</v>
      </c>
      <c r="N31" s="14">
        <v>29</v>
      </c>
      <c r="O31" s="32"/>
    </row>
    <row r="32" spans="1:15" ht="10.55" customHeight="1" x14ac:dyDescent="0.3">
      <c r="A32" s="32"/>
      <c r="B32" s="68" t="s">
        <v>311</v>
      </c>
      <c r="C32" s="13">
        <v>1081</v>
      </c>
      <c r="D32" s="74">
        <v>0.27777777777777768</v>
      </c>
      <c r="E32" s="13">
        <v>2000.0425531914893</v>
      </c>
      <c r="F32" s="74">
        <v>1.8248281923119336E-2</v>
      </c>
      <c r="G32" s="74">
        <v>-8.4808573196573089E-3</v>
      </c>
      <c r="H32" s="14">
        <v>188.38574468085102</v>
      </c>
      <c r="I32" s="74">
        <v>2.4397676657348377E-3</v>
      </c>
      <c r="J32" s="74">
        <v>-2.4266443936630244E-3</v>
      </c>
      <c r="K32" s="14">
        <v>114.05873265494907</v>
      </c>
      <c r="L32" s="74">
        <v>-5.3769045975856633E-3</v>
      </c>
      <c r="M32" s="74">
        <v>-5.2358391504737645E-3</v>
      </c>
      <c r="N32" s="14">
        <v>29</v>
      </c>
      <c r="O32" s="32"/>
    </row>
    <row r="33" spans="1:15" ht="10.55" customHeight="1" x14ac:dyDescent="0.3">
      <c r="A33" s="32"/>
      <c r="B33" s="68" t="s">
        <v>312</v>
      </c>
      <c r="C33" s="13">
        <v>1113</v>
      </c>
      <c r="D33" s="74">
        <v>0.35072815533980584</v>
      </c>
      <c r="E33" s="13">
        <v>2037.266846361186</v>
      </c>
      <c r="F33" s="74">
        <v>6.6896506504954045E-2</v>
      </c>
      <c r="G33" s="74">
        <v>1.8611750590154852E-2</v>
      </c>
      <c r="H33" s="14">
        <v>188.95783468104233</v>
      </c>
      <c r="I33" s="74">
        <v>-8.039935358243322E-3</v>
      </c>
      <c r="J33" s="74">
        <v>3.0368009063557189E-3</v>
      </c>
      <c r="K33" s="14">
        <v>114.78311769991012</v>
      </c>
      <c r="L33" s="74">
        <v>-3.2038792870231481E-3</v>
      </c>
      <c r="M33" s="74">
        <v>6.3509827621217596E-3</v>
      </c>
      <c r="N33" s="14">
        <v>28.07</v>
      </c>
      <c r="O33" s="32"/>
    </row>
    <row r="34" spans="1:15" ht="10.55" customHeight="1" x14ac:dyDescent="0.3">
      <c r="A34" s="32"/>
      <c r="B34" s="68" t="s">
        <v>313</v>
      </c>
      <c r="C34" s="13">
        <v>1137</v>
      </c>
      <c r="D34" s="74">
        <v>0.35196195005945308</v>
      </c>
      <c r="E34" s="13">
        <v>2006.433597185576</v>
      </c>
      <c r="F34" s="74">
        <v>4.6189823064632041E-2</v>
      </c>
      <c r="G34" s="74">
        <v>-1.5134614903630328E-2</v>
      </c>
      <c r="H34" s="14">
        <v>188.86258575197891</v>
      </c>
      <c r="I34" s="74">
        <v>-7.2976280937719906E-4</v>
      </c>
      <c r="J34" s="74">
        <v>-5.0407504523009017E-4</v>
      </c>
      <c r="K34" s="14">
        <v>114.65423922603337</v>
      </c>
      <c r="L34" s="74">
        <v>-8.6585379011263619E-3</v>
      </c>
      <c r="M34" s="74">
        <v>-1.1227999069839401E-3</v>
      </c>
      <c r="N34" s="14">
        <v>28.07</v>
      </c>
      <c r="O34" s="32"/>
    </row>
    <row r="35" spans="1:15" ht="10.55" customHeight="1" x14ac:dyDescent="0.3">
      <c r="A35" s="32"/>
      <c r="B35" s="68" t="s">
        <v>314</v>
      </c>
      <c r="C35" s="13">
        <v>1168</v>
      </c>
      <c r="D35" s="74">
        <v>0.34717416378316024</v>
      </c>
      <c r="E35" s="13">
        <v>2038.1335616438357</v>
      </c>
      <c r="F35" s="74">
        <v>4.5635448929510103E-2</v>
      </c>
      <c r="G35" s="74">
        <v>1.5799159515034633E-2</v>
      </c>
      <c r="H35" s="14">
        <v>189.7167979452054</v>
      </c>
      <c r="I35" s="74">
        <v>7.8663513972903054E-3</v>
      </c>
      <c r="J35" s="74">
        <v>4.5229296730495694E-3</v>
      </c>
      <c r="K35" s="14">
        <v>114.85002568493157</v>
      </c>
      <c r="L35" s="74">
        <v>-8.3967653974582612E-3</v>
      </c>
      <c r="M35" s="74">
        <v>1.7076251189649394E-3</v>
      </c>
      <c r="N35" s="14">
        <v>28.02</v>
      </c>
      <c r="O35" s="32"/>
    </row>
    <row r="36" spans="1:15" ht="10.55" customHeight="1" x14ac:dyDescent="0.3">
      <c r="A36" s="32"/>
      <c r="B36" s="68" t="s">
        <v>315</v>
      </c>
      <c r="C36" s="13">
        <v>1177</v>
      </c>
      <c r="D36" s="74">
        <v>0.34668192219679628</v>
      </c>
      <c r="E36" s="13">
        <v>2060.6015293118098</v>
      </c>
      <c r="F36" s="74">
        <v>4.6446694826469903E-2</v>
      </c>
      <c r="G36" s="74">
        <v>1.1023795540588965E-2</v>
      </c>
      <c r="H36" s="14">
        <v>189.07977060322844</v>
      </c>
      <c r="I36" s="74">
        <v>1.1078773050018142E-2</v>
      </c>
      <c r="J36" s="74">
        <v>-3.3577803804223372E-3</v>
      </c>
      <c r="K36" s="14">
        <v>114.90090909090914</v>
      </c>
      <c r="L36" s="74">
        <v>8.9655597829096934E-4</v>
      </c>
      <c r="M36" s="74">
        <v>4.4304218195967415E-4</v>
      </c>
      <c r="N36" s="14">
        <v>27.1</v>
      </c>
      <c r="O36" s="32"/>
    </row>
    <row r="37" spans="1:15" ht="10.55" customHeight="1" x14ac:dyDescent="0.3">
      <c r="A37" s="32"/>
      <c r="B37" s="68" t="s">
        <v>316</v>
      </c>
      <c r="C37" s="13">
        <v>1217</v>
      </c>
      <c r="D37" s="74">
        <v>0.34178610804851162</v>
      </c>
      <c r="E37" s="13">
        <v>2080.0287592440427</v>
      </c>
      <c r="F37" s="74">
        <v>6.7724236836603113E-2</v>
      </c>
      <c r="G37" s="74">
        <v>9.4279411404305513E-3</v>
      </c>
      <c r="H37" s="14">
        <v>188.24138866064084</v>
      </c>
      <c r="I37" s="74">
        <v>5.2422015185953352E-3</v>
      </c>
      <c r="J37" s="74">
        <v>-4.4340118454390121E-3</v>
      </c>
      <c r="K37" s="14">
        <v>114.38516844700096</v>
      </c>
      <c r="L37" s="74">
        <v>2.068106842892492E-3</v>
      </c>
      <c r="M37" s="74">
        <v>-4.4885688719844552E-3</v>
      </c>
      <c r="N37" s="14">
        <v>27.08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1878</v>
      </c>
      <c r="D42" s="74">
        <v>3.3003300330032959E-2</v>
      </c>
      <c r="E42" s="13">
        <v>3355.0128860489885</v>
      </c>
      <c r="F42" s="74">
        <v>-8.7045046138580773E-3</v>
      </c>
      <c r="G42" s="74">
        <v>-3.4008163829029048E-3</v>
      </c>
      <c r="H42" s="14">
        <v>128.38165069222575</v>
      </c>
      <c r="I42" s="74">
        <v>8.5991476543891832E-3</v>
      </c>
      <c r="J42" s="74">
        <v>2.1498613154919965E-3</v>
      </c>
      <c r="K42" s="14">
        <v>105.3935942492013</v>
      </c>
      <c r="L42" s="74">
        <v>-9.1580189679300039E-3</v>
      </c>
      <c r="M42" s="74">
        <v>-2.6138399986469496E-3</v>
      </c>
      <c r="N42" s="14">
        <v>32.04</v>
      </c>
      <c r="O42" s="32"/>
    </row>
    <row r="43" spans="1:15" ht="10.55" customHeight="1" x14ac:dyDescent="0.3">
      <c r="A43" s="32"/>
      <c r="B43" s="68" t="s">
        <v>357</v>
      </c>
      <c r="C43" s="13">
        <v>2012</v>
      </c>
      <c r="D43" s="74">
        <v>0.12717086834733893</v>
      </c>
      <c r="E43" s="13">
        <v>3384.6188866799207</v>
      </c>
      <c r="F43" s="74">
        <v>9.5376324079943231E-4</v>
      </c>
      <c r="G43" s="74">
        <v>8.8244074274770323E-3</v>
      </c>
      <c r="H43" s="14">
        <v>127.8107107355865</v>
      </c>
      <c r="I43" s="74">
        <v>-8.2017197284148802E-3</v>
      </c>
      <c r="J43" s="74">
        <v>-4.4472084099307363E-3</v>
      </c>
      <c r="K43" s="14">
        <v>106.26111332007962</v>
      </c>
      <c r="L43" s="74">
        <v>-1.2238142245242223E-3</v>
      </c>
      <c r="M43" s="74">
        <v>8.2312314809862563E-3</v>
      </c>
      <c r="N43" s="14">
        <v>32.03</v>
      </c>
      <c r="O43" s="32"/>
    </row>
    <row r="44" spans="1:15" ht="10.55" customHeight="1" x14ac:dyDescent="0.3">
      <c r="A44" s="32"/>
      <c r="B44" s="68" t="s">
        <v>317</v>
      </c>
      <c r="C44" s="13">
        <v>2047</v>
      </c>
      <c r="D44" s="74">
        <v>0.14999999999999991</v>
      </c>
      <c r="E44" s="13">
        <v>3369.3302393746949</v>
      </c>
      <c r="F44" s="74">
        <v>1.9499006678557418E-2</v>
      </c>
      <c r="G44" s="74">
        <v>-4.5170956663375117E-3</v>
      </c>
      <c r="H44" s="14">
        <v>129.01494870542248</v>
      </c>
      <c r="I44" s="74">
        <v>3.8131856869927372E-3</v>
      </c>
      <c r="J44" s="74">
        <v>9.4220426668880641E-3</v>
      </c>
      <c r="K44" s="14">
        <v>107.65288715192982</v>
      </c>
      <c r="L44" s="74">
        <v>1.1866027784948718E-2</v>
      </c>
      <c r="M44" s="74">
        <v>1.3097677865070878E-2</v>
      </c>
      <c r="N44" s="14">
        <v>32.06</v>
      </c>
      <c r="O44" s="32"/>
    </row>
    <row r="45" spans="1:15" ht="10.55" customHeight="1" x14ac:dyDescent="0.3">
      <c r="A45" s="32"/>
      <c r="B45" s="68" t="s">
        <v>318</v>
      </c>
      <c r="C45" s="13">
        <v>2072</v>
      </c>
      <c r="D45" s="74">
        <v>0.19838056680161942</v>
      </c>
      <c r="E45" s="13">
        <v>3307.6747104247106</v>
      </c>
      <c r="F45" s="74">
        <v>-2.3829579380056809E-2</v>
      </c>
      <c r="G45" s="74">
        <v>-1.8299045973429684E-2</v>
      </c>
      <c r="H45" s="14">
        <v>129.39421814671798</v>
      </c>
      <c r="I45" s="74">
        <v>-1.1954835931976548E-3</v>
      </c>
      <c r="J45" s="74">
        <v>2.939732527906358E-3</v>
      </c>
      <c r="K45" s="14">
        <v>107.69181949806968</v>
      </c>
      <c r="L45" s="74">
        <v>-8.0477107125728198E-3</v>
      </c>
      <c r="M45" s="74">
        <v>3.6164702285135242E-4</v>
      </c>
      <c r="N45" s="14">
        <v>32.090000000000003</v>
      </c>
      <c r="O45" s="32"/>
    </row>
    <row r="46" spans="1:15" ht="10.55" customHeight="1" x14ac:dyDescent="0.3">
      <c r="A46" s="32"/>
      <c r="B46" s="68" t="s">
        <v>309</v>
      </c>
      <c r="C46" s="13">
        <v>2057</v>
      </c>
      <c r="D46" s="74">
        <v>0.16477916194790487</v>
      </c>
      <c r="E46" s="13">
        <v>3334.1069518716577</v>
      </c>
      <c r="F46" s="74">
        <v>-2.3374382396330717E-2</v>
      </c>
      <c r="G46" s="74">
        <v>7.9911852769685154E-3</v>
      </c>
      <c r="H46" s="14">
        <v>130.44283422459873</v>
      </c>
      <c r="I46" s="74">
        <v>2.0537470797106883E-2</v>
      </c>
      <c r="J46" s="74">
        <v>8.1040412230146686E-3</v>
      </c>
      <c r="K46" s="14">
        <v>107.87903257170653</v>
      </c>
      <c r="L46" s="74">
        <v>5.2629143145466184E-3</v>
      </c>
      <c r="M46" s="74">
        <v>1.7384149929811077E-3</v>
      </c>
      <c r="N46" s="14">
        <v>32.11</v>
      </c>
      <c r="O46" s="32"/>
    </row>
    <row r="47" spans="1:15" ht="10.55" customHeight="1" x14ac:dyDescent="0.3">
      <c r="A47" s="32"/>
      <c r="B47" s="68" t="s">
        <v>320</v>
      </c>
      <c r="C47" s="13">
        <v>2047</v>
      </c>
      <c r="D47" s="74">
        <v>0.12782369146005501</v>
      </c>
      <c r="E47" s="13">
        <v>3358.5852467024915</v>
      </c>
      <c r="F47" s="74">
        <v>-1.8426866156980304E-2</v>
      </c>
      <c r="G47" s="74">
        <v>7.3417845270657978E-3</v>
      </c>
      <c r="H47" s="14">
        <v>129.77226673180249</v>
      </c>
      <c r="I47" s="74">
        <v>1.8850489546218041E-2</v>
      </c>
      <c r="J47" s="74">
        <v>-5.1407001142097508E-3</v>
      </c>
      <c r="K47" s="14">
        <v>107.79282364435774</v>
      </c>
      <c r="L47" s="74">
        <v>1.0143020388679869E-2</v>
      </c>
      <c r="M47" s="74">
        <v>-7.9912588474029267E-4</v>
      </c>
      <c r="N47" s="14">
        <v>32.08</v>
      </c>
      <c r="O47" s="32"/>
    </row>
    <row r="48" spans="1:15" ht="10.55" customHeight="1" x14ac:dyDescent="0.3">
      <c r="A48" s="32"/>
      <c r="B48" s="68" t="s">
        <v>310</v>
      </c>
      <c r="C48" s="13">
        <v>2118</v>
      </c>
      <c r="D48" s="74">
        <v>0.19932049830124576</v>
      </c>
      <c r="E48" s="13">
        <v>3299.3796033994336</v>
      </c>
      <c r="F48" s="74">
        <v>-3.8005835391855536E-2</v>
      </c>
      <c r="G48" s="74">
        <v>-1.762814963865722E-2</v>
      </c>
      <c r="H48" s="14">
        <v>129.97322474032094</v>
      </c>
      <c r="I48" s="74">
        <v>1.4301983251805872E-2</v>
      </c>
      <c r="J48" s="74">
        <v>1.5485435646567236E-3</v>
      </c>
      <c r="K48" s="14">
        <v>112.03658640226632</v>
      </c>
      <c r="L48" s="74">
        <v>5.3456353257778977E-2</v>
      </c>
      <c r="M48" s="74">
        <v>3.9369622340630794E-2</v>
      </c>
      <c r="N48" s="14">
        <v>32.06</v>
      </c>
      <c r="O48" s="32"/>
    </row>
    <row r="49" spans="1:15" ht="10.55" customHeight="1" x14ac:dyDescent="0.3">
      <c r="A49" s="32"/>
      <c r="B49" s="68" t="s">
        <v>311</v>
      </c>
      <c r="C49" s="13">
        <v>2133</v>
      </c>
      <c r="D49" s="74">
        <v>0.21538461538461529</v>
      </c>
      <c r="E49" s="13">
        <v>3254.2264416315047</v>
      </c>
      <c r="F49" s="74">
        <v>-4.5098039680473989E-2</v>
      </c>
      <c r="G49" s="74">
        <v>-1.3685349124849533E-2</v>
      </c>
      <c r="H49" s="14">
        <v>129.56344116268156</v>
      </c>
      <c r="I49" s="74">
        <v>1.5582116590083794E-2</v>
      </c>
      <c r="J49" s="74">
        <v>-3.1528307346233575E-3</v>
      </c>
      <c r="K49" s="14">
        <v>129.60596343178602</v>
      </c>
      <c r="L49" s="74">
        <v>0.22525240268889579</v>
      </c>
      <c r="M49" s="74">
        <v>0.15681821085156078</v>
      </c>
      <c r="N49" s="14">
        <v>32.090000000000003</v>
      </c>
      <c r="O49" s="32"/>
    </row>
    <row r="50" spans="1:15" ht="10.55" customHeight="1" x14ac:dyDescent="0.3">
      <c r="A50" s="32"/>
      <c r="B50" s="68" t="s">
        <v>312</v>
      </c>
      <c r="C50" s="13">
        <v>2173</v>
      </c>
      <c r="D50" s="74">
        <v>0.21736694677871138</v>
      </c>
      <c r="E50" s="13">
        <v>3335.3879429360331</v>
      </c>
      <c r="F50" s="74">
        <v>-4.7150064459270058E-2</v>
      </c>
      <c r="G50" s="74">
        <v>2.4940336132183383E-2</v>
      </c>
      <c r="H50" s="14">
        <v>131.83131155085121</v>
      </c>
      <c r="I50" s="74">
        <v>2.574304221628898E-2</v>
      </c>
      <c r="J50" s="74">
        <v>1.750393759086788E-2</v>
      </c>
      <c r="K50" s="14">
        <v>108.89032213529681</v>
      </c>
      <c r="L50" s="74">
        <v>2.1225546006111706E-2</v>
      </c>
      <c r="M50" s="74">
        <v>-0.15983555654360171</v>
      </c>
      <c r="N50" s="14">
        <v>32.11</v>
      </c>
      <c r="O50" s="32"/>
    </row>
    <row r="51" spans="1:15" ht="10.55" customHeight="1" x14ac:dyDescent="0.3">
      <c r="A51" s="32"/>
      <c r="B51" s="68" t="s">
        <v>313</v>
      </c>
      <c r="C51" s="13">
        <v>2248</v>
      </c>
      <c r="D51" s="74">
        <v>0.26505346088913906</v>
      </c>
      <c r="E51" s="13">
        <v>3360.0462633451957</v>
      </c>
      <c r="F51" s="74">
        <v>-3.9788548682706981E-2</v>
      </c>
      <c r="G51" s="74">
        <v>7.3929392415614803E-3</v>
      </c>
      <c r="H51" s="14">
        <v>132.20293149466156</v>
      </c>
      <c r="I51" s="74">
        <v>2.8676799418982712E-2</v>
      </c>
      <c r="J51" s="74">
        <v>2.8189050039679753E-3</v>
      </c>
      <c r="K51" s="14">
        <v>109.52308718861207</v>
      </c>
      <c r="L51" s="74">
        <v>2.3565719324922796E-2</v>
      </c>
      <c r="M51" s="74">
        <v>5.8110311449812713E-3</v>
      </c>
      <c r="N51" s="14">
        <v>33.020000000000003</v>
      </c>
      <c r="O51" s="32"/>
    </row>
    <row r="52" spans="1:15" ht="10.55" customHeight="1" x14ac:dyDescent="0.3">
      <c r="A52" s="32"/>
      <c r="B52" s="68" t="s">
        <v>314</v>
      </c>
      <c r="C52" s="13">
        <v>2295</v>
      </c>
      <c r="D52" s="74">
        <v>0.25</v>
      </c>
      <c r="E52" s="13">
        <v>3302.9965141612201</v>
      </c>
      <c r="F52" s="74">
        <v>-3.6049448966888331E-2</v>
      </c>
      <c r="G52" s="74">
        <v>-1.6978858239641625E-2</v>
      </c>
      <c r="H52" s="14">
        <v>131.51104139433497</v>
      </c>
      <c r="I52" s="74">
        <v>2.6503044678723775E-2</v>
      </c>
      <c r="J52" s="74">
        <v>-5.2335458261342227E-3</v>
      </c>
      <c r="K52" s="14">
        <v>108.54952505446619</v>
      </c>
      <c r="L52" s="74">
        <v>1.8648964424885506E-2</v>
      </c>
      <c r="M52" s="74">
        <v>-8.8891041983621966E-3</v>
      </c>
      <c r="N52" s="14">
        <v>33.01</v>
      </c>
      <c r="O52" s="32"/>
    </row>
    <row r="53" spans="1:15" ht="10.55" customHeight="1" x14ac:dyDescent="0.3">
      <c r="A53" s="32"/>
      <c r="B53" s="68" t="s">
        <v>315</v>
      </c>
      <c r="C53" s="13">
        <v>2361</v>
      </c>
      <c r="D53" s="74">
        <v>0.25385023898035053</v>
      </c>
      <c r="E53" s="13">
        <v>3313.2617534942819</v>
      </c>
      <c r="F53" s="74">
        <v>-1.5802898292075707E-2</v>
      </c>
      <c r="G53" s="74">
        <v>3.107856544519727E-3</v>
      </c>
      <c r="H53" s="14">
        <v>131.138242270224</v>
      </c>
      <c r="I53" s="74">
        <v>2.3667873061711919E-2</v>
      </c>
      <c r="J53" s="74">
        <v>-2.8347363092741107E-3</v>
      </c>
      <c r="K53" s="14">
        <v>108.64439644218535</v>
      </c>
      <c r="L53" s="74">
        <v>2.814993781234576E-2</v>
      </c>
      <c r="M53" s="74">
        <v>8.7399173484703496E-4</v>
      </c>
      <c r="N53" s="14">
        <v>33.01</v>
      </c>
      <c r="O53" s="32"/>
    </row>
    <row r="54" spans="1:15" ht="10.55" customHeight="1" x14ac:dyDescent="0.3">
      <c r="A54" s="32"/>
      <c r="B54" s="68" t="s">
        <v>316</v>
      </c>
      <c r="C54" s="13">
        <v>2346</v>
      </c>
      <c r="D54" s="74">
        <v>0.24920127795527147</v>
      </c>
      <c r="E54" s="13">
        <v>3274.5055413469736</v>
      </c>
      <c r="F54" s="74">
        <v>-2.3996135763527215E-2</v>
      </c>
      <c r="G54" s="74">
        <v>-1.1697298623157271E-2</v>
      </c>
      <c r="H54" s="14">
        <v>131.62706734867811</v>
      </c>
      <c r="I54" s="74">
        <v>2.5279443276771119E-2</v>
      </c>
      <c r="J54" s="74">
        <v>3.7275555169242747E-3</v>
      </c>
      <c r="K54" s="14">
        <v>112.20394714407469</v>
      </c>
      <c r="L54" s="74">
        <v>6.4618281057674531E-2</v>
      </c>
      <c r="M54" s="74">
        <v>3.27633160885894E-2</v>
      </c>
      <c r="N54" s="14">
        <v>33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4759</v>
      </c>
      <c r="D59" s="74">
        <v>3.8402792930394947E-2</v>
      </c>
      <c r="E59" s="13">
        <v>2846.0858793864254</v>
      </c>
      <c r="F59" s="74">
        <v>6.734088755850709E-2</v>
      </c>
      <c r="G59" s="74">
        <v>2.1200484667898145E-3</v>
      </c>
      <c r="H59" s="14">
        <v>112.89827484765719</v>
      </c>
      <c r="I59" s="74">
        <v>-2.1052789412030481E-3</v>
      </c>
      <c r="J59" s="74">
        <v>3.106001045927842E-3</v>
      </c>
      <c r="K59" s="14">
        <v>109.95885059886494</v>
      </c>
      <c r="L59" s="74">
        <v>1.0213265366804558E-2</v>
      </c>
      <c r="M59" s="74">
        <v>-6.250344626575477E-3</v>
      </c>
      <c r="N59" s="14">
        <v>26.11</v>
      </c>
      <c r="O59" s="32"/>
    </row>
    <row r="60" spans="1:15" ht="10.55" customHeight="1" x14ac:dyDescent="0.3">
      <c r="A60" s="32"/>
      <c r="B60" s="68" t="s">
        <v>357</v>
      </c>
      <c r="C60" s="13">
        <v>4966</v>
      </c>
      <c r="D60" s="74">
        <v>7.6756287944492518E-2</v>
      </c>
      <c r="E60" s="13">
        <v>2838.5780708819975</v>
      </c>
      <c r="F60" s="74">
        <v>6.1672054957805367E-2</v>
      </c>
      <c r="G60" s="74">
        <v>-2.6379416583334203E-3</v>
      </c>
      <c r="H60" s="14">
        <v>112.49835884011311</v>
      </c>
      <c r="I60" s="74">
        <v>-5.4842235973169284E-3</v>
      </c>
      <c r="J60" s="74">
        <v>-3.5422685429316036E-3</v>
      </c>
      <c r="K60" s="14">
        <v>109.43999798630647</v>
      </c>
      <c r="L60" s="74">
        <v>6.5738773518499993E-3</v>
      </c>
      <c r="M60" s="74">
        <v>-4.7186070946783065E-3</v>
      </c>
      <c r="N60" s="14">
        <v>27</v>
      </c>
      <c r="O60" s="32"/>
    </row>
    <row r="61" spans="1:15" ht="10.55" customHeight="1" x14ac:dyDescent="0.3">
      <c r="A61" s="32"/>
      <c r="B61" s="68" t="s">
        <v>317</v>
      </c>
      <c r="C61" s="13">
        <v>5142</v>
      </c>
      <c r="D61" s="74">
        <v>0.11564330657409427</v>
      </c>
      <c r="E61" s="13">
        <v>2873.3510307273436</v>
      </c>
      <c r="F61" s="74">
        <v>6.023846829442614E-2</v>
      </c>
      <c r="G61" s="74">
        <v>1.2250133333321145E-2</v>
      </c>
      <c r="H61" s="14">
        <v>113.48290742901622</v>
      </c>
      <c r="I61" s="74">
        <v>4.4228255903568936E-3</v>
      </c>
      <c r="J61" s="74">
        <v>8.7516706826131774E-3</v>
      </c>
      <c r="K61" s="14">
        <v>110.40620381174602</v>
      </c>
      <c r="L61" s="74">
        <v>1.3371671662816054E-2</v>
      </c>
      <c r="M61" s="74">
        <v>8.828635263319784E-3</v>
      </c>
      <c r="N61" s="14">
        <v>27</v>
      </c>
      <c r="O61" s="32"/>
    </row>
    <row r="62" spans="1:15" ht="10.55" customHeight="1" x14ac:dyDescent="0.3">
      <c r="A62" s="32"/>
      <c r="B62" s="68" t="s">
        <v>318</v>
      </c>
      <c r="C62" s="13">
        <v>5275</v>
      </c>
      <c r="D62" s="74">
        <v>0.16703539823008851</v>
      </c>
      <c r="E62" s="13">
        <v>2835.261421800948</v>
      </c>
      <c r="F62" s="74">
        <v>3.8900381340906343E-2</v>
      </c>
      <c r="G62" s="74">
        <v>-1.3256162758768064E-2</v>
      </c>
      <c r="H62" s="14">
        <v>114.23514312796242</v>
      </c>
      <c r="I62" s="74">
        <v>8.8681726382291437E-3</v>
      </c>
      <c r="J62" s="74">
        <v>6.6286255436018848E-3</v>
      </c>
      <c r="K62" s="14">
        <v>109.84771374407545</v>
      </c>
      <c r="L62" s="74">
        <v>1.787550777422986E-3</v>
      </c>
      <c r="M62" s="74">
        <v>-5.0585025876159762E-3</v>
      </c>
      <c r="N62" s="14">
        <v>27.03</v>
      </c>
      <c r="O62" s="32"/>
    </row>
    <row r="63" spans="1:15" ht="10.55" customHeight="1" x14ac:dyDescent="0.3">
      <c r="A63" s="32"/>
      <c r="B63" s="68" t="s">
        <v>309</v>
      </c>
      <c r="C63" s="13">
        <v>5302</v>
      </c>
      <c r="D63" s="74">
        <v>0.19414414414414405</v>
      </c>
      <c r="E63" s="13">
        <v>2834.5454696341003</v>
      </c>
      <c r="F63" s="74">
        <v>3.7724292036900975E-2</v>
      </c>
      <c r="G63" s="74">
        <v>-2.5251716167784544E-4</v>
      </c>
      <c r="H63" s="14">
        <v>113.73096190116978</v>
      </c>
      <c r="I63" s="74">
        <v>5.5685640265563663E-3</v>
      </c>
      <c r="J63" s="74">
        <v>-4.4135387148582783E-3</v>
      </c>
      <c r="K63" s="14">
        <v>109.777563183704</v>
      </c>
      <c r="L63" s="74">
        <v>-6.0329442651807508E-3</v>
      </c>
      <c r="M63" s="74">
        <v>-6.3861648076612987E-4</v>
      </c>
      <c r="N63" s="14">
        <v>27.01</v>
      </c>
      <c r="O63" s="32"/>
    </row>
    <row r="64" spans="1:15" ht="10.55" customHeight="1" x14ac:dyDescent="0.3">
      <c r="A64" s="32"/>
      <c r="B64" s="68" t="s">
        <v>320</v>
      </c>
      <c r="C64" s="13">
        <v>5397</v>
      </c>
      <c r="D64" s="74">
        <v>0.2144464446444645</v>
      </c>
      <c r="E64" s="13">
        <v>2816.9570131554569</v>
      </c>
      <c r="F64" s="74">
        <v>3.9463415497650978E-2</v>
      </c>
      <c r="G64" s="74">
        <v>-6.2050359280050316E-3</v>
      </c>
      <c r="H64" s="14">
        <v>113.69484899018029</v>
      </c>
      <c r="I64" s="74">
        <v>1.8957786878708749E-2</v>
      </c>
      <c r="J64" s="74">
        <v>-3.1752928477712938E-4</v>
      </c>
      <c r="K64" s="14">
        <v>109.02155086158963</v>
      </c>
      <c r="L64" s="74">
        <v>-7.816832240367555E-3</v>
      </c>
      <c r="M64" s="74">
        <v>-6.8867653843731613E-3</v>
      </c>
      <c r="N64" s="14">
        <v>27.03</v>
      </c>
      <c r="O64" s="32"/>
    </row>
    <row r="65" spans="1:15" ht="10.55" customHeight="1" x14ac:dyDescent="0.3">
      <c r="A65" s="32"/>
      <c r="B65" s="68" t="s">
        <v>310</v>
      </c>
      <c r="C65" s="13">
        <v>5514</v>
      </c>
      <c r="D65" s="74">
        <v>0.25689537269204465</v>
      </c>
      <c r="E65" s="13">
        <v>2807.8440333696049</v>
      </c>
      <c r="F65" s="74">
        <v>1.813692695313085E-2</v>
      </c>
      <c r="G65" s="74">
        <v>-3.2350439652765184E-3</v>
      </c>
      <c r="H65" s="14">
        <v>113.76441965905009</v>
      </c>
      <c r="I65" s="74">
        <v>1.5049514831038557E-2</v>
      </c>
      <c r="J65" s="74">
        <v>6.1190695522017613E-4</v>
      </c>
      <c r="K65" s="14">
        <v>108.52739753355065</v>
      </c>
      <c r="L65" s="74">
        <v>-2.0859659532447394E-2</v>
      </c>
      <c r="M65" s="74">
        <v>-4.5326206069691288E-3</v>
      </c>
      <c r="N65" s="14">
        <v>27.05</v>
      </c>
      <c r="O65" s="32"/>
    </row>
    <row r="66" spans="1:15" ht="10.55" customHeight="1" x14ac:dyDescent="0.3">
      <c r="A66" s="32"/>
      <c r="B66" s="68" t="s">
        <v>311</v>
      </c>
      <c r="C66" s="13">
        <v>5587</v>
      </c>
      <c r="D66" s="74">
        <v>0.2623136014460008</v>
      </c>
      <c r="E66" s="13">
        <v>2841.3310184356542</v>
      </c>
      <c r="F66" s="74">
        <v>2.2784474264583299E-2</v>
      </c>
      <c r="G66" s="74">
        <v>1.1926226908644422E-2</v>
      </c>
      <c r="H66" s="14">
        <v>113.70137282978394</v>
      </c>
      <c r="I66" s="74">
        <v>2.2180958654150151E-2</v>
      </c>
      <c r="J66" s="74">
        <v>-5.541875874294222E-4</v>
      </c>
      <c r="K66" s="14">
        <v>127.74391981385354</v>
      </c>
      <c r="L66" s="74">
        <v>0.15211627914336323</v>
      </c>
      <c r="M66" s="74">
        <v>0.17706609314355104</v>
      </c>
      <c r="N66" s="14">
        <v>27.05</v>
      </c>
      <c r="O66" s="32"/>
    </row>
    <row r="67" spans="1:15" ht="10.55" customHeight="1" x14ac:dyDescent="0.3">
      <c r="A67" s="32"/>
      <c r="B67" s="68" t="s">
        <v>312</v>
      </c>
      <c r="C67" s="13">
        <v>5619</v>
      </c>
      <c r="D67" s="74">
        <v>0.2590185973560386</v>
      </c>
      <c r="E67" s="13">
        <v>2848.6269798896601</v>
      </c>
      <c r="F67" s="74">
        <v>1.2336552053814787E-2</v>
      </c>
      <c r="G67" s="74">
        <v>2.5677970664688132E-3</v>
      </c>
      <c r="H67" s="14">
        <v>113.43356291155052</v>
      </c>
      <c r="I67" s="74">
        <v>1.6925200542095009E-2</v>
      </c>
      <c r="J67" s="74">
        <v>-2.3553798126459968E-3</v>
      </c>
      <c r="K67" s="14">
        <v>108.72610606869532</v>
      </c>
      <c r="L67" s="74">
        <v>-2.1821886423304848E-2</v>
      </c>
      <c r="M67" s="74">
        <v>-0.1488745121714653</v>
      </c>
      <c r="N67" s="14">
        <v>27.07</v>
      </c>
      <c r="O67" s="32"/>
    </row>
    <row r="68" spans="1:15" ht="10.55" customHeight="1" x14ac:dyDescent="0.3">
      <c r="A68" s="32"/>
      <c r="B68" s="68" t="s">
        <v>313</v>
      </c>
      <c r="C68" s="13">
        <v>5762</v>
      </c>
      <c r="D68" s="74">
        <v>0.24637681159420288</v>
      </c>
      <c r="E68" s="13">
        <v>2823.6008330440818</v>
      </c>
      <c r="F68" s="74">
        <v>3.0094456619527143E-3</v>
      </c>
      <c r="G68" s="74">
        <v>-8.7853365927705873E-3</v>
      </c>
      <c r="H68" s="14">
        <v>112.80055709823007</v>
      </c>
      <c r="I68" s="74">
        <v>5.5294131402163771E-3</v>
      </c>
      <c r="J68" s="74">
        <v>-5.5804102161018942E-3</v>
      </c>
      <c r="K68" s="14">
        <v>108.63293995140585</v>
      </c>
      <c r="L68" s="74">
        <v>-1.9956135047354384E-2</v>
      </c>
      <c r="M68" s="74">
        <v>-8.5688819969886865E-4</v>
      </c>
      <c r="N68" s="14">
        <v>27.09</v>
      </c>
      <c r="O68" s="32"/>
    </row>
    <row r="69" spans="1:15" ht="10.55" customHeight="1" x14ac:dyDescent="0.3">
      <c r="A69" s="32"/>
      <c r="B69" s="68" t="s">
        <v>314</v>
      </c>
      <c r="C69" s="13">
        <v>5887</v>
      </c>
      <c r="D69" s="74">
        <v>0.25042480883602369</v>
      </c>
      <c r="E69" s="13">
        <v>2810.8265670120604</v>
      </c>
      <c r="F69" s="74">
        <v>-1.4466245046652948E-2</v>
      </c>
      <c r="G69" s="74">
        <v>-4.5241047822789371E-3</v>
      </c>
      <c r="H69" s="14">
        <v>114.28307966706312</v>
      </c>
      <c r="I69" s="74">
        <v>1.4307348127754693E-2</v>
      </c>
      <c r="J69" s="74">
        <v>1.3142865664590886E-2</v>
      </c>
      <c r="K69" s="14">
        <v>108.86056395447602</v>
      </c>
      <c r="L69" s="74">
        <v>-0.14613408790854809</v>
      </c>
      <c r="M69" s="74">
        <v>2.0953497454085923E-3</v>
      </c>
      <c r="N69" s="14">
        <v>27.09</v>
      </c>
      <c r="O69" s="32"/>
    </row>
    <row r="70" spans="1:15" ht="10.55" customHeight="1" x14ac:dyDescent="0.3">
      <c r="A70" s="32"/>
      <c r="B70" s="68" t="s">
        <v>315</v>
      </c>
      <c r="C70" s="13">
        <v>6016</v>
      </c>
      <c r="D70" s="74">
        <v>0.25884076166562053</v>
      </c>
      <c r="E70" s="13">
        <v>2821.7590757978728</v>
      </c>
      <c r="F70" s="74">
        <v>-6.4455319915406317E-3</v>
      </c>
      <c r="G70" s="74">
        <v>3.8894284386368216E-3</v>
      </c>
      <c r="H70" s="14">
        <v>113.89432180851109</v>
      </c>
      <c r="I70" s="74">
        <v>1.1955920897265937E-2</v>
      </c>
      <c r="J70" s="74">
        <v>-3.4017096816482129E-3</v>
      </c>
      <c r="K70" s="14">
        <v>108.5092287234045</v>
      </c>
      <c r="L70" s="74">
        <v>-1.935125675247451E-2</v>
      </c>
      <c r="M70" s="74">
        <v>-3.2273875709337707E-3</v>
      </c>
      <c r="N70" s="14">
        <v>27.09</v>
      </c>
      <c r="O70" s="32"/>
    </row>
    <row r="71" spans="1:15" ht="10.55" customHeight="1" x14ac:dyDescent="0.3">
      <c r="A71" s="32"/>
      <c r="B71" s="68" t="s">
        <v>316</v>
      </c>
      <c r="C71" s="13">
        <v>6081</v>
      </c>
      <c r="D71" s="74">
        <v>0.27778945156545487</v>
      </c>
      <c r="E71" s="13">
        <v>2812.9315244203258</v>
      </c>
      <c r="F71" s="74">
        <v>-1.1649105603674603E-2</v>
      </c>
      <c r="G71" s="74">
        <v>-3.1283859253826707E-3</v>
      </c>
      <c r="H71" s="14">
        <v>114.51990790988366</v>
      </c>
      <c r="I71" s="74">
        <v>1.4363665560121808E-2</v>
      </c>
      <c r="J71" s="74">
        <v>5.4926891124946753E-3</v>
      </c>
      <c r="K71" s="14">
        <v>108.64526229238621</v>
      </c>
      <c r="L71" s="74">
        <v>-1.1946180769666026E-2</v>
      </c>
      <c r="M71" s="74">
        <v>1.2536589798131104E-3</v>
      </c>
      <c r="N71" s="14">
        <v>27.08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2772</v>
      </c>
      <c r="D76" s="74">
        <v>4.1713641488162256E-2</v>
      </c>
      <c r="E76" s="13">
        <v>2706.2745670995669</v>
      </c>
      <c r="F76" s="74">
        <v>5.7692008010866713E-2</v>
      </c>
      <c r="G76" s="74">
        <v>-8.9404848172385254E-3</v>
      </c>
      <c r="H76" s="14">
        <v>158.41451659451704</v>
      </c>
      <c r="I76" s="74">
        <v>4.5116468120753872E-4</v>
      </c>
      <c r="J76" s="74">
        <v>-5.4852647102360264E-3</v>
      </c>
      <c r="K76" s="14">
        <v>115.77774170274171</v>
      </c>
      <c r="L76" s="74">
        <v>1.1208568227619953E-2</v>
      </c>
      <c r="M76" s="74">
        <v>-6.6682389524714836E-3</v>
      </c>
      <c r="N76" s="14">
        <v>28.08</v>
      </c>
      <c r="O76" s="32"/>
    </row>
    <row r="77" spans="1:15" ht="10.55" customHeight="1" x14ac:dyDescent="0.3">
      <c r="A77" s="32"/>
      <c r="B77" s="68" t="s">
        <v>357</v>
      </c>
      <c r="C77" s="13">
        <v>2929</v>
      </c>
      <c r="D77" s="74">
        <v>0.12136294027565087</v>
      </c>
      <c r="E77" s="13">
        <v>2724.4537726186409</v>
      </c>
      <c r="F77" s="74">
        <v>4.946979905738802E-2</v>
      </c>
      <c r="G77" s="74">
        <v>6.7174283570781146E-3</v>
      </c>
      <c r="H77" s="14">
        <v>158.91983270740894</v>
      </c>
      <c r="I77" s="74">
        <v>-4.5785630637884545E-3</v>
      </c>
      <c r="J77" s="74">
        <v>3.1898346423975266E-3</v>
      </c>
      <c r="K77" s="14">
        <v>115.57975076818032</v>
      </c>
      <c r="L77" s="74">
        <v>1.1761936390413119E-3</v>
      </c>
      <c r="M77" s="74">
        <v>-1.7100949772345109E-3</v>
      </c>
      <c r="N77" s="14">
        <v>28.08</v>
      </c>
      <c r="O77" s="32"/>
    </row>
    <row r="78" spans="1:15" ht="10.55" customHeight="1" x14ac:dyDescent="0.3">
      <c r="A78" s="32"/>
      <c r="B78" s="68" t="s">
        <v>317</v>
      </c>
      <c r="C78" s="13">
        <v>3012</v>
      </c>
      <c r="D78" s="74">
        <v>0.14047709201060199</v>
      </c>
      <c r="E78" s="13">
        <v>2729.8559096945551</v>
      </c>
      <c r="F78" s="74">
        <v>3.2752084503039125E-2</v>
      </c>
      <c r="G78" s="74">
        <v>1.9828330839035679E-3</v>
      </c>
      <c r="H78" s="14">
        <v>157.67756972111587</v>
      </c>
      <c r="I78" s="74">
        <v>-7.6169811933277654E-3</v>
      </c>
      <c r="J78" s="74">
        <v>-7.8169160206720267E-3</v>
      </c>
      <c r="K78" s="14">
        <v>115.17360225763609</v>
      </c>
      <c r="L78" s="74">
        <v>-9.2420706808231667E-3</v>
      </c>
      <c r="M78" s="74">
        <v>-3.5140109564593125E-3</v>
      </c>
      <c r="N78" s="14">
        <v>28.11</v>
      </c>
      <c r="O78" s="32"/>
    </row>
    <row r="79" spans="1:15" ht="10.55" customHeight="1" x14ac:dyDescent="0.3">
      <c r="A79" s="32"/>
      <c r="B79" s="68" t="s">
        <v>318</v>
      </c>
      <c r="C79" s="13">
        <v>3079</v>
      </c>
      <c r="D79" s="74">
        <v>0.17429443173150272</v>
      </c>
      <c r="E79" s="13">
        <v>2708.029230269568</v>
      </c>
      <c r="F79" s="74">
        <v>1.4960787862574376E-2</v>
      </c>
      <c r="G79" s="74">
        <v>-7.9955426758877568E-3</v>
      </c>
      <c r="H79" s="14">
        <v>157.57559272491096</v>
      </c>
      <c r="I79" s="74">
        <v>-1.2055091382960237E-2</v>
      </c>
      <c r="J79" s="74">
        <v>-6.4674383544394143E-4</v>
      </c>
      <c r="K79" s="14">
        <v>114.30749918804788</v>
      </c>
      <c r="L79" s="74">
        <v>-1.4375350654350472E-2</v>
      </c>
      <c r="M79" s="74">
        <v>-7.5199789935439521E-3</v>
      </c>
      <c r="N79" s="14">
        <v>28.07</v>
      </c>
      <c r="O79" s="32"/>
    </row>
    <row r="80" spans="1:15" ht="10.55" customHeight="1" x14ac:dyDescent="0.3">
      <c r="A80" s="32"/>
      <c r="B80" s="68" t="s">
        <v>309</v>
      </c>
      <c r="C80" s="13">
        <v>3159</v>
      </c>
      <c r="D80" s="74">
        <v>0.24960443037974689</v>
      </c>
      <c r="E80" s="13">
        <v>2665.87559354226</v>
      </c>
      <c r="F80" s="74">
        <v>-1.4870481886845477E-2</v>
      </c>
      <c r="G80" s="74">
        <v>-1.5566167549495691E-2</v>
      </c>
      <c r="H80" s="14">
        <v>159.01559987337771</v>
      </c>
      <c r="I80" s="74">
        <v>5.0475625887300701E-3</v>
      </c>
      <c r="J80" s="74">
        <v>9.1385164641624161E-3</v>
      </c>
      <c r="K80" s="14">
        <v>114.56391263057901</v>
      </c>
      <c r="L80" s="74">
        <v>-1.7300697853655733E-2</v>
      </c>
      <c r="M80" s="74">
        <v>2.243190029984854E-3</v>
      </c>
      <c r="N80" s="14">
        <v>28.1</v>
      </c>
      <c r="O80" s="32"/>
    </row>
    <row r="81" spans="1:15" ht="10.55" customHeight="1" x14ac:dyDescent="0.3">
      <c r="A81" s="32"/>
      <c r="B81" s="68" t="s">
        <v>320</v>
      </c>
      <c r="C81" s="13">
        <v>3193</v>
      </c>
      <c r="D81" s="74">
        <v>0.2906224737267582</v>
      </c>
      <c r="E81" s="13">
        <v>2669.7979956154086</v>
      </c>
      <c r="F81" s="74">
        <v>-1.9786852554020129E-2</v>
      </c>
      <c r="G81" s="74">
        <v>1.4713372531898194E-3</v>
      </c>
      <c r="H81" s="14">
        <v>160.01759787034155</v>
      </c>
      <c r="I81" s="74">
        <v>2.1254527724119399E-3</v>
      </c>
      <c r="J81" s="74">
        <v>6.301255963325092E-3</v>
      </c>
      <c r="K81" s="14">
        <v>114.73801127466309</v>
      </c>
      <c r="L81" s="74">
        <v>-1.7740320150646305E-2</v>
      </c>
      <c r="M81" s="74">
        <v>1.5196639158570058E-3</v>
      </c>
      <c r="N81" s="14">
        <v>29.01</v>
      </c>
      <c r="O81" s="32"/>
    </row>
    <row r="82" spans="1:15" ht="10.55" customHeight="1" x14ac:dyDescent="0.3">
      <c r="A82" s="32"/>
      <c r="B82" s="68" t="s">
        <v>310</v>
      </c>
      <c r="C82" s="13">
        <v>3281</v>
      </c>
      <c r="D82" s="74">
        <v>0.32351754739814442</v>
      </c>
      <c r="E82" s="13">
        <v>2680.5501371533069</v>
      </c>
      <c r="F82" s="74">
        <v>-6.4619245495844968E-3</v>
      </c>
      <c r="G82" s="74">
        <v>4.0273239981287734E-3</v>
      </c>
      <c r="H82" s="14">
        <v>161.05624809509334</v>
      </c>
      <c r="I82" s="74">
        <v>6.3272107362832841E-3</v>
      </c>
      <c r="J82" s="74">
        <v>6.4908499975946388E-3</v>
      </c>
      <c r="K82" s="14">
        <v>115.25286193233737</v>
      </c>
      <c r="L82" s="74">
        <v>-9.8015026123965399E-3</v>
      </c>
      <c r="M82" s="74">
        <v>4.4871847782144147E-3</v>
      </c>
      <c r="N82" s="14">
        <v>29.01</v>
      </c>
      <c r="O82" s="32"/>
    </row>
    <row r="83" spans="1:15" ht="10.55" customHeight="1" x14ac:dyDescent="0.3">
      <c r="A83" s="32"/>
      <c r="B83" s="68" t="s">
        <v>311</v>
      </c>
      <c r="C83" s="13">
        <v>3426</v>
      </c>
      <c r="D83" s="74">
        <v>0.35844567803330696</v>
      </c>
      <c r="E83" s="13">
        <v>2652.3038528896673</v>
      </c>
      <c r="F83" s="74">
        <v>-1.1512268633145806E-2</v>
      </c>
      <c r="G83" s="74">
        <v>-1.0537495222393667E-2</v>
      </c>
      <c r="H83" s="14">
        <v>161.53738178633998</v>
      </c>
      <c r="I83" s="74">
        <v>1.2650452216199426E-2</v>
      </c>
      <c r="J83" s="74">
        <v>2.9873643335001088E-3</v>
      </c>
      <c r="K83" s="14">
        <v>114.89911850554533</v>
      </c>
      <c r="L83" s="74">
        <v>-1.0779665982032949E-2</v>
      </c>
      <c r="M83" s="74">
        <v>-3.0692810647922064E-3</v>
      </c>
      <c r="N83" s="14">
        <v>29.03</v>
      </c>
      <c r="O83" s="32"/>
    </row>
    <row r="84" spans="1:15" ht="10.55" customHeight="1" x14ac:dyDescent="0.3">
      <c r="A84" s="32"/>
      <c r="B84" s="68" t="s">
        <v>312</v>
      </c>
      <c r="C84" s="13">
        <v>3514</v>
      </c>
      <c r="D84" s="74">
        <v>0.36148779542812859</v>
      </c>
      <c r="E84" s="13">
        <v>2676.1824132043257</v>
      </c>
      <c r="F84" s="74">
        <v>-2.8323210760223816E-3</v>
      </c>
      <c r="G84" s="74">
        <v>9.0029505060829074E-3</v>
      </c>
      <c r="H84" s="14">
        <v>161.56356289129218</v>
      </c>
      <c r="I84" s="74">
        <v>6.0920750595756523E-3</v>
      </c>
      <c r="J84" s="74">
        <v>1.6207459018269255E-4</v>
      </c>
      <c r="K84" s="14">
        <v>114.94261525327227</v>
      </c>
      <c r="L84" s="74">
        <v>-1.1775310223941959E-2</v>
      </c>
      <c r="M84" s="74">
        <v>3.7856467736818722E-4</v>
      </c>
      <c r="N84" s="14">
        <v>29.01</v>
      </c>
      <c r="O84" s="32"/>
    </row>
    <row r="85" spans="1:15" ht="10.55" customHeight="1" x14ac:dyDescent="0.3">
      <c r="A85" s="32"/>
      <c r="B85" s="68" t="s">
        <v>313</v>
      </c>
      <c r="C85" s="13">
        <v>3635</v>
      </c>
      <c r="D85" s="74">
        <v>0.37533106318577381</v>
      </c>
      <c r="E85" s="13">
        <v>2663.0057771664374</v>
      </c>
      <c r="F85" s="74">
        <v>-2.2510063196507946E-2</v>
      </c>
      <c r="G85" s="74">
        <v>-4.9236688698328646E-3</v>
      </c>
      <c r="H85" s="14">
        <v>161.40541403026126</v>
      </c>
      <c r="I85" s="74">
        <v>1.1177373536502389E-2</v>
      </c>
      <c r="J85" s="74">
        <v>-9.7886465364305231E-4</v>
      </c>
      <c r="K85" s="14">
        <v>117.29980467675331</v>
      </c>
      <c r="L85" s="74">
        <v>1.1196406468139575E-2</v>
      </c>
      <c r="M85" s="74">
        <v>2.0507532548194263E-2</v>
      </c>
      <c r="N85" s="14">
        <v>29.03</v>
      </c>
      <c r="O85" s="32"/>
    </row>
    <row r="86" spans="1:15" ht="10.55" customHeight="1" x14ac:dyDescent="0.3">
      <c r="A86" s="32"/>
      <c r="B86" s="68" t="s">
        <v>314</v>
      </c>
      <c r="C86" s="13">
        <v>3708</v>
      </c>
      <c r="D86" s="74">
        <v>0.36675267231846664</v>
      </c>
      <c r="E86" s="13">
        <v>2689.7168284789645</v>
      </c>
      <c r="F86" s="74">
        <v>-3.0227197057827282E-2</v>
      </c>
      <c r="G86" s="74">
        <v>1.003041433163876E-2</v>
      </c>
      <c r="H86" s="14">
        <v>160.89376213592203</v>
      </c>
      <c r="I86" s="74">
        <v>9.924982192905718E-3</v>
      </c>
      <c r="J86" s="74">
        <v>-3.1699797520007289E-3</v>
      </c>
      <c r="K86" s="14">
        <v>115.01956850053895</v>
      </c>
      <c r="L86" s="74">
        <v>-1.4992535640133586E-2</v>
      </c>
      <c r="M86" s="74">
        <v>-1.9439385960599687E-2</v>
      </c>
      <c r="N86" s="14">
        <v>29.02</v>
      </c>
      <c r="O86" s="32"/>
    </row>
    <row r="87" spans="1:15" ht="10.55" customHeight="1" x14ac:dyDescent="0.3">
      <c r="A87" s="32"/>
      <c r="B87" s="68" t="s">
        <v>315</v>
      </c>
      <c r="C87" s="13">
        <v>3827</v>
      </c>
      <c r="D87" s="74">
        <v>0.39722526469514419</v>
      </c>
      <c r="E87" s="13">
        <v>2719.0819179513978</v>
      </c>
      <c r="F87" s="74">
        <v>-4.2503299156261276E-3</v>
      </c>
      <c r="G87" s="74">
        <v>1.0917539408428878E-2</v>
      </c>
      <c r="H87" s="14">
        <v>160.83863339430363</v>
      </c>
      <c r="I87" s="74">
        <v>9.7331630530608226E-3</v>
      </c>
      <c r="J87" s="74">
        <v>-3.426406399262838E-4</v>
      </c>
      <c r="K87" s="14">
        <v>115.13847400052249</v>
      </c>
      <c r="L87" s="74">
        <v>-1.2152928004850794E-2</v>
      </c>
      <c r="M87" s="74">
        <v>1.0337849596695481E-3</v>
      </c>
      <c r="N87" s="14">
        <v>29</v>
      </c>
      <c r="O87" s="32"/>
    </row>
    <row r="88" spans="1:15" ht="10.55" customHeight="1" x14ac:dyDescent="0.3">
      <c r="A88" s="32"/>
      <c r="B88" s="68" t="s">
        <v>316</v>
      </c>
      <c r="C88" s="13">
        <v>3869</v>
      </c>
      <c r="D88" s="74">
        <v>0.39574314574314573</v>
      </c>
      <c r="E88" s="13">
        <v>2721.5868441457742</v>
      </c>
      <c r="F88" s="74">
        <v>5.6580648661299637E-3</v>
      </c>
      <c r="G88" s="74">
        <v>9.2123969411828099E-4</v>
      </c>
      <c r="H88" s="14">
        <v>160.40138020160248</v>
      </c>
      <c r="I88" s="74">
        <v>1.2542181422495968E-2</v>
      </c>
      <c r="J88" s="74">
        <v>-2.7185831132324756E-3</v>
      </c>
      <c r="K88" s="14">
        <v>114.83166968208815</v>
      </c>
      <c r="L88" s="74">
        <v>-8.1714499414109465E-3</v>
      </c>
      <c r="M88" s="74">
        <v>-2.6646550694510163E-3</v>
      </c>
      <c r="N88" s="14">
        <v>28.11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43" width="8.83203125" style="33"/>
    <col min="244" max="244" width="1.58203125" style="33" customWidth="1"/>
    <col min="245" max="245" width="4.6640625" style="33" customWidth="1"/>
    <col min="246" max="246" width="6.1640625" style="33" customWidth="1"/>
    <col min="247" max="247" width="7.4140625" style="33" customWidth="1"/>
    <col min="248" max="248" width="6.1640625" style="33" customWidth="1"/>
    <col min="249" max="250" width="7.4140625" style="33" customWidth="1"/>
    <col min="251" max="251" width="6.1640625" style="33" customWidth="1"/>
    <col min="252" max="253" width="7.4140625" style="33" customWidth="1"/>
    <col min="254" max="254" width="6.1640625" style="33" customWidth="1"/>
    <col min="255" max="256" width="7.4140625" style="33" customWidth="1"/>
    <col min="257" max="257" width="6.33203125" style="33" customWidth="1"/>
    <col min="258" max="499" width="8.83203125" style="33"/>
    <col min="500" max="500" width="1.58203125" style="33" customWidth="1"/>
    <col min="501" max="501" width="4.6640625" style="33" customWidth="1"/>
    <col min="502" max="502" width="6.1640625" style="33" customWidth="1"/>
    <col min="503" max="503" width="7.4140625" style="33" customWidth="1"/>
    <col min="504" max="504" width="6.1640625" style="33" customWidth="1"/>
    <col min="505" max="506" width="7.4140625" style="33" customWidth="1"/>
    <col min="507" max="507" width="6.1640625" style="33" customWidth="1"/>
    <col min="508" max="509" width="7.4140625" style="33" customWidth="1"/>
    <col min="510" max="510" width="6.1640625" style="33" customWidth="1"/>
    <col min="511" max="512" width="7.4140625" style="33" customWidth="1"/>
    <col min="513" max="513" width="6.33203125" style="33" customWidth="1"/>
    <col min="514" max="755" width="8.83203125" style="33"/>
    <col min="756" max="756" width="1.58203125" style="33" customWidth="1"/>
    <col min="757" max="757" width="4.6640625" style="33" customWidth="1"/>
    <col min="758" max="758" width="6.1640625" style="33" customWidth="1"/>
    <col min="759" max="759" width="7.4140625" style="33" customWidth="1"/>
    <col min="760" max="760" width="6.1640625" style="33" customWidth="1"/>
    <col min="761" max="762" width="7.4140625" style="33" customWidth="1"/>
    <col min="763" max="763" width="6.1640625" style="33" customWidth="1"/>
    <col min="764" max="765" width="7.4140625" style="33" customWidth="1"/>
    <col min="766" max="766" width="6.1640625" style="33" customWidth="1"/>
    <col min="767" max="768" width="7.4140625" style="33" customWidth="1"/>
    <col min="769" max="769" width="6.33203125" style="33" customWidth="1"/>
    <col min="770" max="1011" width="8.83203125" style="33"/>
    <col min="1012" max="1012" width="1.58203125" style="33" customWidth="1"/>
    <col min="1013" max="1013" width="4.6640625" style="33" customWidth="1"/>
    <col min="1014" max="1014" width="6.1640625" style="33" customWidth="1"/>
    <col min="1015" max="1015" width="7.4140625" style="33" customWidth="1"/>
    <col min="1016" max="1016" width="6.1640625" style="33" customWidth="1"/>
    <col min="1017" max="1018" width="7.4140625" style="33" customWidth="1"/>
    <col min="1019" max="1019" width="6.1640625" style="33" customWidth="1"/>
    <col min="1020" max="1021" width="7.4140625" style="33" customWidth="1"/>
    <col min="1022" max="1022" width="6.1640625" style="33" customWidth="1"/>
    <col min="1023" max="1024" width="7.4140625" style="33" customWidth="1"/>
    <col min="1025" max="1025" width="6.33203125" style="33" customWidth="1"/>
    <col min="1026" max="1267" width="8.83203125" style="33"/>
    <col min="1268" max="1268" width="1.58203125" style="33" customWidth="1"/>
    <col min="1269" max="1269" width="4.6640625" style="33" customWidth="1"/>
    <col min="1270" max="1270" width="6.1640625" style="33" customWidth="1"/>
    <col min="1271" max="1271" width="7.4140625" style="33" customWidth="1"/>
    <col min="1272" max="1272" width="6.1640625" style="33" customWidth="1"/>
    <col min="1273" max="1274" width="7.4140625" style="33" customWidth="1"/>
    <col min="1275" max="1275" width="6.1640625" style="33" customWidth="1"/>
    <col min="1276" max="1277" width="7.4140625" style="33" customWidth="1"/>
    <col min="1278" max="1278" width="6.1640625" style="33" customWidth="1"/>
    <col min="1279" max="1280" width="7.4140625" style="33" customWidth="1"/>
    <col min="1281" max="1281" width="6.33203125" style="33" customWidth="1"/>
    <col min="1282" max="1523" width="8.83203125" style="33"/>
    <col min="1524" max="1524" width="1.58203125" style="33" customWidth="1"/>
    <col min="1525" max="1525" width="4.6640625" style="33" customWidth="1"/>
    <col min="1526" max="1526" width="6.1640625" style="33" customWidth="1"/>
    <col min="1527" max="1527" width="7.4140625" style="33" customWidth="1"/>
    <col min="1528" max="1528" width="6.1640625" style="33" customWidth="1"/>
    <col min="1529" max="1530" width="7.4140625" style="33" customWidth="1"/>
    <col min="1531" max="1531" width="6.1640625" style="33" customWidth="1"/>
    <col min="1532" max="1533" width="7.4140625" style="33" customWidth="1"/>
    <col min="1534" max="1534" width="6.1640625" style="33" customWidth="1"/>
    <col min="1535" max="1536" width="7.4140625" style="33" customWidth="1"/>
    <col min="1537" max="1537" width="6.33203125" style="33" customWidth="1"/>
    <col min="1538" max="1779" width="8.83203125" style="33"/>
    <col min="1780" max="1780" width="1.58203125" style="33" customWidth="1"/>
    <col min="1781" max="1781" width="4.6640625" style="33" customWidth="1"/>
    <col min="1782" max="1782" width="6.1640625" style="33" customWidth="1"/>
    <col min="1783" max="1783" width="7.4140625" style="33" customWidth="1"/>
    <col min="1784" max="1784" width="6.1640625" style="33" customWidth="1"/>
    <col min="1785" max="1786" width="7.4140625" style="33" customWidth="1"/>
    <col min="1787" max="1787" width="6.1640625" style="33" customWidth="1"/>
    <col min="1788" max="1789" width="7.4140625" style="33" customWidth="1"/>
    <col min="1790" max="1790" width="6.1640625" style="33" customWidth="1"/>
    <col min="1791" max="1792" width="7.4140625" style="33" customWidth="1"/>
    <col min="1793" max="1793" width="6.33203125" style="33" customWidth="1"/>
    <col min="1794" max="2035" width="8.83203125" style="33"/>
    <col min="2036" max="2036" width="1.58203125" style="33" customWidth="1"/>
    <col min="2037" max="2037" width="4.6640625" style="33" customWidth="1"/>
    <col min="2038" max="2038" width="6.1640625" style="33" customWidth="1"/>
    <col min="2039" max="2039" width="7.4140625" style="33" customWidth="1"/>
    <col min="2040" max="2040" width="6.1640625" style="33" customWidth="1"/>
    <col min="2041" max="2042" width="7.4140625" style="33" customWidth="1"/>
    <col min="2043" max="2043" width="6.1640625" style="33" customWidth="1"/>
    <col min="2044" max="2045" width="7.4140625" style="33" customWidth="1"/>
    <col min="2046" max="2046" width="6.1640625" style="33" customWidth="1"/>
    <col min="2047" max="2048" width="7.4140625" style="33" customWidth="1"/>
    <col min="2049" max="2049" width="6.33203125" style="33" customWidth="1"/>
    <col min="2050" max="2291" width="8.83203125" style="33"/>
    <col min="2292" max="2292" width="1.58203125" style="33" customWidth="1"/>
    <col min="2293" max="2293" width="4.6640625" style="33" customWidth="1"/>
    <col min="2294" max="2294" width="6.1640625" style="33" customWidth="1"/>
    <col min="2295" max="2295" width="7.4140625" style="33" customWidth="1"/>
    <col min="2296" max="2296" width="6.1640625" style="33" customWidth="1"/>
    <col min="2297" max="2298" width="7.4140625" style="33" customWidth="1"/>
    <col min="2299" max="2299" width="6.1640625" style="33" customWidth="1"/>
    <col min="2300" max="2301" width="7.4140625" style="33" customWidth="1"/>
    <col min="2302" max="2302" width="6.1640625" style="33" customWidth="1"/>
    <col min="2303" max="2304" width="7.4140625" style="33" customWidth="1"/>
    <col min="2305" max="2305" width="6.33203125" style="33" customWidth="1"/>
    <col min="2306" max="2547" width="8.83203125" style="33"/>
    <col min="2548" max="2548" width="1.58203125" style="33" customWidth="1"/>
    <col min="2549" max="2549" width="4.6640625" style="33" customWidth="1"/>
    <col min="2550" max="2550" width="6.1640625" style="33" customWidth="1"/>
    <col min="2551" max="2551" width="7.4140625" style="33" customWidth="1"/>
    <col min="2552" max="2552" width="6.1640625" style="33" customWidth="1"/>
    <col min="2553" max="2554" width="7.4140625" style="33" customWidth="1"/>
    <col min="2555" max="2555" width="6.1640625" style="33" customWidth="1"/>
    <col min="2556" max="2557" width="7.4140625" style="33" customWidth="1"/>
    <col min="2558" max="2558" width="6.1640625" style="33" customWidth="1"/>
    <col min="2559" max="2560" width="7.4140625" style="33" customWidth="1"/>
    <col min="2561" max="2561" width="6.33203125" style="33" customWidth="1"/>
    <col min="2562" max="2803" width="8.83203125" style="33"/>
    <col min="2804" max="2804" width="1.58203125" style="33" customWidth="1"/>
    <col min="2805" max="2805" width="4.6640625" style="33" customWidth="1"/>
    <col min="2806" max="2806" width="6.1640625" style="33" customWidth="1"/>
    <col min="2807" max="2807" width="7.4140625" style="33" customWidth="1"/>
    <col min="2808" max="2808" width="6.1640625" style="33" customWidth="1"/>
    <col min="2809" max="2810" width="7.4140625" style="33" customWidth="1"/>
    <col min="2811" max="2811" width="6.1640625" style="33" customWidth="1"/>
    <col min="2812" max="2813" width="7.4140625" style="33" customWidth="1"/>
    <col min="2814" max="2814" width="6.1640625" style="33" customWidth="1"/>
    <col min="2815" max="2816" width="7.4140625" style="33" customWidth="1"/>
    <col min="2817" max="2817" width="6.33203125" style="33" customWidth="1"/>
    <col min="2818" max="3059" width="8.83203125" style="33"/>
    <col min="3060" max="3060" width="1.58203125" style="33" customWidth="1"/>
    <col min="3061" max="3061" width="4.6640625" style="33" customWidth="1"/>
    <col min="3062" max="3062" width="6.1640625" style="33" customWidth="1"/>
    <col min="3063" max="3063" width="7.4140625" style="33" customWidth="1"/>
    <col min="3064" max="3064" width="6.1640625" style="33" customWidth="1"/>
    <col min="3065" max="3066" width="7.4140625" style="33" customWidth="1"/>
    <col min="3067" max="3067" width="6.1640625" style="33" customWidth="1"/>
    <col min="3068" max="3069" width="7.4140625" style="33" customWidth="1"/>
    <col min="3070" max="3070" width="6.1640625" style="33" customWidth="1"/>
    <col min="3071" max="3072" width="7.4140625" style="33" customWidth="1"/>
    <col min="3073" max="3073" width="6.33203125" style="33" customWidth="1"/>
    <col min="3074" max="3315" width="8.83203125" style="33"/>
    <col min="3316" max="3316" width="1.58203125" style="33" customWidth="1"/>
    <col min="3317" max="3317" width="4.6640625" style="33" customWidth="1"/>
    <col min="3318" max="3318" width="6.1640625" style="33" customWidth="1"/>
    <col min="3319" max="3319" width="7.4140625" style="33" customWidth="1"/>
    <col min="3320" max="3320" width="6.1640625" style="33" customWidth="1"/>
    <col min="3321" max="3322" width="7.4140625" style="33" customWidth="1"/>
    <col min="3323" max="3323" width="6.1640625" style="33" customWidth="1"/>
    <col min="3324" max="3325" width="7.4140625" style="33" customWidth="1"/>
    <col min="3326" max="3326" width="6.1640625" style="33" customWidth="1"/>
    <col min="3327" max="3328" width="7.4140625" style="33" customWidth="1"/>
    <col min="3329" max="3329" width="6.33203125" style="33" customWidth="1"/>
    <col min="3330" max="3571" width="8.83203125" style="33"/>
    <col min="3572" max="3572" width="1.58203125" style="33" customWidth="1"/>
    <col min="3573" max="3573" width="4.6640625" style="33" customWidth="1"/>
    <col min="3574" max="3574" width="6.1640625" style="33" customWidth="1"/>
    <col min="3575" max="3575" width="7.4140625" style="33" customWidth="1"/>
    <col min="3576" max="3576" width="6.1640625" style="33" customWidth="1"/>
    <col min="3577" max="3578" width="7.4140625" style="33" customWidth="1"/>
    <col min="3579" max="3579" width="6.1640625" style="33" customWidth="1"/>
    <col min="3580" max="3581" width="7.4140625" style="33" customWidth="1"/>
    <col min="3582" max="3582" width="6.1640625" style="33" customWidth="1"/>
    <col min="3583" max="3584" width="7.4140625" style="33" customWidth="1"/>
    <col min="3585" max="3585" width="6.33203125" style="33" customWidth="1"/>
    <col min="3586" max="3827" width="8.83203125" style="33"/>
    <col min="3828" max="3828" width="1.58203125" style="33" customWidth="1"/>
    <col min="3829" max="3829" width="4.6640625" style="33" customWidth="1"/>
    <col min="3830" max="3830" width="6.1640625" style="33" customWidth="1"/>
    <col min="3831" max="3831" width="7.4140625" style="33" customWidth="1"/>
    <col min="3832" max="3832" width="6.1640625" style="33" customWidth="1"/>
    <col min="3833" max="3834" width="7.4140625" style="33" customWidth="1"/>
    <col min="3835" max="3835" width="6.1640625" style="33" customWidth="1"/>
    <col min="3836" max="3837" width="7.4140625" style="33" customWidth="1"/>
    <col min="3838" max="3838" width="6.1640625" style="33" customWidth="1"/>
    <col min="3839" max="3840" width="7.4140625" style="33" customWidth="1"/>
    <col min="3841" max="3841" width="6.33203125" style="33" customWidth="1"/>
    <col min="3842" max="4083" width="8.83203125" style="33"/>
    <col min="4084" max="4084" width="1.58203125" style="33" customWidth="1"/>
    <col min="4085" max="4085" width="4.6640625" style="33" customWidth="1"/>
    <col min="4086" max="4086" width="6.1640625" style="33" customWidth="1"/>
    <col min="4087" max="4087" width="7.4140625" style="33" customWidth="1"/>
    <col min="4088" max="4088" width="6.1640625" style="33" customWidth="1"/>
    <col min="4089" max="4090" width="7.4140625" style="33" customWidth="1"/>
    <col min="4091" max="4091" width="6.1640625" style="33" customWidth="1"/>
    <col min="4092" max="4093" width="7.4140625" style="33" customWidth="1"/>
    <col min="4094" max="4094" width="6.1640625" style="33" customWidth="1"/>
    <col min="4095" max="4096" width="7.4140625" style="33" customWidth="1"/>
    <col min="4097" max="4097" width="6.33203125" style="33" customWidth="1"/>
    <col min="4098" max="4339" width="8.83203125" style="33"/>
    <col min="4340" max="4340" width="1.58203125" style="33" customWidth="1"/>
    <col min="4341" max="4341" width="4.6640625" style="33" customWidth="1"/>
    <col min="4342" max="4342" width="6.1640625" style="33" customWidth="1"/>
    <col min="4343" max="4343" width="7.4140625" style="33" customWidth="1"/>
    <col min="4344" max="4344" width="6.1640625" style="33" customWidth="1"/>
    <col min="4345" max="4346" width="7.4140625" style="33" customWidth="1"/>
    <col min="4347" max="4347" width="6.1640625" style="33" customWidth="1"/>
    <col min="4348" max="4349" width="7.4140625" style="33" customWidth="1"/>
    <col min="4350" max="4350" width="6.1640625" style="33" customWidth="1"/>
    <col min="4351" max="4352" width="7.4140625" style="33" customWidth="1"/>
    <col min="4353" max="4353" width="6.33203125" style="33" customWidth="1"/>
    <col min="4354" max="4595" width="8.83203125" style="33"/>
    <col min="4596" max="4596" width="1.58203125" style="33" customWidth="1"/>
    <col min="4597" max="4597" width="4.6640625" style="33" customWidth="1"/>
    <col min="4598" max="4598" width="6.1640625" style="33" customWidth="1"/>
    <col min="4599" max="4599" width="7.4140625" style="33" customWidth="1"/>
    <col min="4600" max="4600" width="6.1640625" style="33" customWidth="1"/>
    <col min="4601" max="4602" width="7.4140625" style="33" customWidth="1"/>
    <col min="4603" max="4603" width="6.1640625" style="33" customWidth="1"/>
    <col min="4604" max="4605" width="7.4140625" style="33" customWidth="1"/>
    <col min="4606" max="4606" width="6.1640625" style="33" customWidth="1"/>
    <col min="4607" max="4608" width="7.4140625" style="33" customWidth="1"/>
    <col min="4609" max="4609" width="6.33203125" style="33" customWidth="1"/>
    <col min="4610" max="4851" width="8.83203125" style="33"/>
    <col min="4852" max="4852" width="1.58203125" style="33" customWidth="1"/>
    <col min="4853" max="4853" width="4.6640625" style="33" customWidth="1"/>
    <col min="4854" max="4854" width="6.1640625" style="33" customWidth="1"/>
    <col min="4855" max="4855" width="7.4140625" style="33" customWidth="1"/>
    <col min="4856" max="4856" width="6.1640625" style="33" customWidth="1"/>
    <col min="4857" max="4858" width="7.4140625" style="33" customWidth="1"/>
    <col min="4859" max="4859" width="6.1640625" style="33" customWidth="1"/>
    <col min="4860" max="4861" width="7.4140625" style="33" customWidth="1"/>
    <col min="4862" max="4862" width="6.1640625" style="33" customWidth="1"/>
    <col min="4863" max="4864" width="7.4140625" style="33" customWidth="1"/>
    <col min="4865" max="4865" width="6.33203125" style="33" customWidth="1"/>
    <col min="4866" max="5107" width="8.83203125" style="33"/>
    <col min="5108" max="5108" width="1.58203125" style="33" customWidth="1"/>
    <col min="5109" max="5109" width="4.6640625" style="33" customWidth="1"/>
    <col min="5110" max="5110" width="6.1640625" style="33" customWidth="1"/>
    <col min="5111" max="5111" width="7.4140625" style="33" customWidth="1"/>
    <col min="5112" max="5112" width="6.1640625" style="33" customWidth="1"/>
    <col min="5113" max="5114" width="7.4140625" style="33" customWidth="1"/>
    <col min="5115" max="5115" width="6.1640625" style="33" customWidth="1"/>
    <col min="5116" max="5117" width="7.4140625" style="33" customWidth="1"/>
    <col min="5118" max="5118" width="6.1640625" style="33" customWidth="1"/>
    <col min="5119" max="5120" width="7.4140625" style="33" customWidth="1"/>
    <col min="5121" max="5121" width="6.33203125" style="33" customWidth="1"/>
    <col min="5122" max="5363" width="8.83203125" style="33"/>
    <col min="5364" max="5364" width="1.58203125" style="33" customWidth="1"/>
    <col min="5365" max="5365" width="4.6640625" style="33" customWidth="1"/>
    <col min="5366" max="5366" width="6.1640625" style="33" customWidth="1"/>
    <col min="5367" max="5367" width="7.4140625" style="33" customWidth="1"/>
    <col min="5368" max="5368" width="6.1640625" style="33" customWidth="1"/>
    <col min="5369" max="5370" width="7.4140625" style="33" customWidth="1"/>
    <col min="5371" max="5371" width="6.1640625" style="33" customWidth="1"/>
    <col min="5372" max="5373" width="7.4140625" style="33" customWidth="1"/>
    <col min="5374" max="5374" width="6.1640625" style="33" customWidth="1"/>
    <col min="5375" max="5376" width="7.4140625" style="33" customWidth="1"/>
    <col min="5377" max="5377" width="6.33203125" style="33" customWidth="1"/>
    <col min="5378" max="5619" width="8.83203125" style="33"/>
    <col min="5620" max="5620" width="1.58203125" style="33" customWidth="1"/>
    <col min="5621" max="5621" width="4.6640625" style="33" customWidth="1"/>
    <col min="5622" max="5622" width="6.1640625" style="33" customWidth="1"/>
    <col min="5623" max="5623" width="7.4140625" style="33" customWidth="1"/>
    <col min="5624" max="5624" width="6.1640625" style="33" customWidth="1"/>
    <col min="5625" max="5626" width="7.4140625" style="33" customWidth="1"/>
    <col min="5627" max="5627" width="6.1640625" style="33" customWidth="1"/>
    <col min="5628" max="5629" width="7.4140625" style="33" customWidth="1"/>
    <col min="5630" max="5630" width="6.1640625" style="33" customWidth="1"/>
    <col min="5631" max="5632" width="7.4140625" style="33" customWidth="1"/>
    <col min="5633" max="5633" width="6.33203125" style="33" customWidth="1"/>
    <col min="5634" max="5875" width="8.83203125" style="33"/>
    <col min="5876" max="5876" width="1.58203125" style="33" customWidth="1"/>
    <col min="5877" max="5877" width="4.6640625" style="33" customWidth="1"/>
    <col min="5878" max="5878" width="6.1640625" style="33" customWidth="1"/>
    <col min="5879" max="5879" width="7.4140625" style="33" customWidth="1"/>
    <col min="5880" max="5880" width="6.1640625" style="33" customWidth="1"/>
    <col min="5881" max="5882" width="7.4140625" style="33" customWidth="1"/>
    <col min="5883" max="5883" width="6.1640625" style="33" customWidth="1"/>
    <col min="5884" max="5885" width="7.4140625" style="33" customWidth="1"/>
    <col min="5886" max="5886" width="6.1640625" style="33" customWidth="1"/>
    <col min="5887" max="5888" width="7.4140625" style="33" customWidth="1"/>
    <col min="5889" max="5889" width="6.33203125" style="33" customWidth="1"/>
    <col min="5890" max="6131" width="8.83203125" style="33"/>
    <col min="6132" max="6132" width="1.58203125" style="33" customWidth="1"/>
    <col min="6133" max="6133" width="4.6640625" style="33" customWidth="1"/>
    <col min="6134" max="6134" width="6.1640625" style="33" customWidth="1"/>
    <col min="6135" max="6135" width="7.4140625" style="33" customWidth="1"/>
    <col min="6136" max="6136" width="6.1640625" style="33" customWidth="1"/>
    <col min="6137" max="6138" width="7.4140625" style="33" customWidth="1"/>
    <col min="6139" max="6139" width="6.1640625" style="33" customWidth="1"/>
    <col min="6140" max="6141" width="7.4140625" style="33" customWidth="1"/>
    <col min="6142" max="6142" width="6.1640625" style="33" customWidth="1"/>
    <col min="6143" max="6144" width="7.4140625" style="33" customWidth="1"/>
    <col min="6145" max="6145" width="6.33203125" style="33" customWidth="1"/>
    <col min="6146" max="6387" width="8.83203125" style="33"/>
    <col min="6388" max="6388" width="1.58203125" style="33" customWidth="1"/>
    <col min="6389" max="6389" width="4.6640625" style="33" customWidth="1"/>
    <col min="6390" max="6390" width="6.1640625" style="33" customWidth="1"/>
    <col min="6391" max="6391" width="7.4140625" style="33" customWidth="1"/>
    <col min="6392" max="6392" width="6.1640625" style="33" customWidth="1"/>
    <col min="6393" max="6394" width="7.4140625" style="33" customWidth="1"/>
    <col min="6395" max="6395" width="6.1640625" style="33" customWidth="1"/>
    <col min="6396" max="6397" width="7.4140625" style="33" customWidth="1"/>
    <col min="6398" max="6398" width="6.1640625" style="33" customWidth="1"/>
    <col min="6399" max="6400" width="7.4140625" style="33" customWidth="1"/>
    <col min="6401" max="6401" width="6.33203125" style="33" customWidth="1"/>
    <col min="6402" max="6643" width="8.83203125" style="33"/>
    <col min="6644" max="6644" width="1.58203125" style="33" customWidth="1"/>
    <col min="6645" max="6645" width="4.6640625" style="33" customWidth="1"/>
    <col min="6646" max="6646" width="6.1640625" style="33" customWidth="1"/>
    <col min="6647" max="6647" width="7.4140625" style="33" customWidth="1"/>
    <col min="6648" max="6648" width="6.1640625" style="33" customWidth="1"/>
    <col min="6649" max="6650" width="7.4140625" style="33" customWidth="1"/>
    <col min="6651" max="6651" width="6.1640625" style="33" customWidth="1"/>
    <col min="6652" max="6653" width="7.4140625" style="33" customWidth="1"/>
    <col min="6654" max="6654" width="6.1640625" style="33" customWidth="1"/>
    <col min="6655" max="6656" width="7.4140625" style="33" customWidth="1"/>
    <col min="6657" max="6657" width="6.33203125" style="33" customWidth="1"/>
    <col min="6658" max="6899" width="8.83203125" style="33"/>
    <col min="6900" max="6900" width="1.58203125" style="33" customWidth="1"/>
    <col min="6901" max="6901" width="4.6640625" style="33" customWidth="1"/>
    <col min="6902" max="6902" width="6.1640625" style="33" customWidth="1"/>
    <col min="6903" max="6903" width="7.4140625" style="33" customWidth="1"/>
    <col min="6904" max="6904" width="6.1640625" style="33" customWidth="1"/>
    <col min="6905" max="6906" width="7.4140625" style="33" customWidth="1"/>
    <col min="6907" max="6907" width="6.1640625" style="33" customWidth="1"/>
    <col min="6908" max="6909" width="7.4140625" style="33" customWidth="1"/>
    <col min="6910" max="6910" width="6.1640625" style="33" customWidth="1"/>
    <col min="6911" max="6912" width="7.4140625" style="33" customWidth="1"/>
    <col min="6913" max="6913" width="6.33203125" style="33" customWidth="1"/>
    <col min="6914" max="7155" width="8.83203125" style="33"/>
    <col min="7156" max="7156" width="1.58203125" style="33" customWidth="1"/>
    <col min="7157" max="7157" width="4.6640625" style="33" customWidth="1"/>
    <col min="7158" max="7158" width="6.1640625" style="33" customWidth="1"/>
    <col min="7159" max="7159" width="7.4140625" style="33" customWidth="1"/>
    <col min="7160" max="7160" width="6.1640625" style="33" customWidth="1"/>
    <col min="7161" max="7162" width="7.4140625" style="33" customWidth="1"/>
    <col min="7163" max="7163" width="6.1640625" style="33" customWidth="1"/>
    <col min="7164" max="7165" width="7.4140625" style="33" customWidth="1"/>
    <col min="7166" max="7166" width="6.1640625" style="33" customWidth="1"/>
    <col min="7167" max="7168" width="7.4140625" style="33" customWidth="1"/>
    <col min="7169" max="7169" width="6.33203125" style="33" customWidth="1"/>
    <col min="7170" max="7411" width="8.83203125" style="33"/>
    <col min="7412" max="7412" width="1.58203125" style="33" customWidth="1"/>
    <col min="7413" max="7413" width="4.6640625" style="33" customWidth="1"/>
    <col min="7414" max="7414" width="6.1640625" style="33" customWidth="1"/>
    <col min="7415" max="7415" width="7.4140625" style="33" customWidth="1"/>
    <col min="7416" max="7416" width="6.1640625" style="33" customWidth="1"/>
    <col min="7417" max="7418" width="7.4140625" style="33" customWidth="1"/>
    <col min="7419" max="7419" width="6.1640625" style="33" customWidth="1"/>
    <col min="7420" max="7421" width="7.4140625" style="33" customWidth="1"/>
    <col min="7422" max="7422" width="6.1640625" style="33" customWidth="1"/>
    <col min="7423" max="7424" width="7.4140625" style="33" customWidth="1"/>
    <col min="7425" max="7425" width="6.33203125" style="33" customWidth="1"/>
    <col min="7426" max="7667" width="8.83203125" style="33"/>
    <col min="7668" max="7668" width="1.58203125" style="33" customWidth="1"/>
    <col min="7669" max="7669" width="4.6640625" style="33" customWidth="1"/>
    <col min="7670" max="7670" width="6.1640625" style="33" customWidth="1"/>
    <col min="7671" max="7671" width="7.4140625" style="33" customWidth="1"/>
    <col min="7672" max="7672" width="6.1640625" style="33" customWidth="1"/>
    <col min="7673" max="7674" width="7.4140625" style="33" customWidth="1"/>
    <col min="7675" max="7675" width="6.1640625" style="33" customWidth="1"/>
    <col min="7676" max="7677" width="7.4140625" style="33" customWidth="1"/>
    <col min="7678" max="7678" width="6.1640625" style="33" customWidth="1"/>
    <col min="7679" max="7680" width="7.4140625" style="33" customWidth="1"/>
    <col min="7681" max="7681" width="6.33203125" style="33" customWidth="1"/>
    <col min="7682" max="7923" width="8.83203125" style="33"/>
    <col min="7924" max="7924" width="1.58203125" style="33" customWidth="1"/>
    <col min="7925" max="7925" width="4.6640625" style="33" customWidth="1"/>
    <col min="7926" max="7926" width="6.1640625" style="33" customWidth="1"/>
    <col min="7927" max="7927" width="7.4140625" style="33" customWidth="1"/>
    <col min="7928" max="7928" width="6.1640625" style="33" customWidth="1"/>
    <col min="7929" max="7930" width="7.4140625" style="33" customWidth="1"/>
    <col min="7931" max="7931" width="6.1640625" style="33" customWidth="1"/>
    <col min="7932" max="7933" width="7.4140625" style="33" customWidth="1"/>
    <col min="7934" max="7934" width="6.1640625" style="33" customWidth="1"/>
    <col min="7935" max="7936" width="7.4140625" style="33" customWidth="1"/>
    <col min="7937" max="7937" width="6.33203125" style="33" customWidth="1"/>
    <col min="7938" max="8179" width="8.83203125" style="33"/>
    <col min="8180" max="8180" width="1.58203125" style="33" customWidth="1"/>
    <col min="8181" max="8181" width="4.6640625" style="33" customWidth="1"/>
    <col min="8182" max="8182" width="6.1640625" style="33" customWidth="1"/>
    <col min="8183" max="8183" width="7.4140625" style="33" customWidth="1"/>
    <col min="8184" max="8184" width="6.1640625" style="33" customWidth="1"/>
    <col min="8185" max="8186" width="7.4140625" style="33" customWidth="1"/>
    <col min="8187" max="8187" width="6.1640625" style="33" customWidth="1"/>
    <col min="8188" max="8189" width="7.4140625" style="33" customWidth="1"/>
    <col min="8190" max="8190" width="6.1640625" style="33" customWidth="1"/>
    <col min="8191" max="8192" width="7.4140625" style="33" customWidth="1"/>
    <col min="8193" max="8193" width="6.33203125" style="33" customWidth="1"/>
    <col min="8194" max="8435" width="8.83203125" style="33"/>
    <col min="8436" max="8436" width="1.58203125" style="33" customWidth="1"/>
    <col min="8437" max="8437" width="4.6640625" style="33" customWidth="1"/>
    <col min="8438" max="8438" width="6.1640625" style="33" customWidth="1"/>
    <col min="8439" max="8439" width="7.4140625" style="33" customWidth="1"/>
    <col min="8440" max="8440" width="6.1640625" style="33" customWidth="1"/>
    <col min="8441" max="8442" width="7.4140625" style="33" customWidth="1"/>
    <col min="8443" max="8443" width="6.1640625" style="33" customWidth="1"/>
    <col min="8444" max="8445" width="7.4140625" style="33" customWidth="1"/>
    <col min="8446" max="8446" width="6.1640625" style="33" customWidth="1"/>
    <col min="8447" max="8448" width="7.4140625" style="33" customWidth="1"/>
    <col min="8449" max="8449" width="6.33203125" style="33" customWidth="1"/>
    <col min="8450" max="8691" width="8.83203125" style="33"/>
    <col min="8692" max="8692" width="1.58203125" style="33" customWidth="1"/>
    <col min="8693" max="8693" width="4.6640625" style="33" customWidth="1"/>
    <col min="8694" max="8694" width="6.1640625" style="33" customWidth="1"/>
    <col min="8695" max="8695" width="7.4140625" style="33" customWidth="1"/>
    <col min="8696" max="8696" width="6.1640625" style="33" customWidth="1"/>
    <col min="8697" max="8698" width="7.4140625" style="33" customWidth="1"/>
    <col min="8699" max="8699" width="6.1640625" style="33" customWidth="1"/>
    <col min="8700" max="8701" width="7.4140625" style="33" customWidth="1"/>
    <col min="8702" max="8702" width="6.1640625" style="33" customWidth="1"/>
    <col min="8703" max="8704" width="7.4140625" style="33" customWidth="1"/>
    <col min="8705" max="8705" width="6.33203125" style="33" customWidth="1"/>
    <col min="8706" max="8947" width="8.83203125" style="33"/>
    <col min="8948" max="8948" width="1.58203125" style="33" customWidth="1"/>
    <col min="8949" max="8949" width="4.6640625" style="33" customWidth="1"/>
    <col min="8950" max="8950" width="6.1640625" style="33" customWidth="1"/>
    <col min="8951" max="8951" width="7.4140625" style="33" customWidth="1"/>
    <col min="8952" max="8952" width="6.1640625" style="33" customWidth="1"/>
    <col min="8953" max="8954" width="7.4140625" style="33" customWidth="1"/>
    <col min="8955" max="8955" width="6.1640625" style="33" customWidth="1"/>
    <col min="8956" max="8957" width="7.4140625" style="33" customWidth="1"/>
    <col min="8958" max="8958" width="6.1640625" style="33" customWidth="1"/>
    <col min="8959" max="8960" width="7.4140625" style="33" customWidth="1"/>
    <col min="8961" max="8961" width="6.33203125" style="33" customWidth="1"/>
    <col min="8962" max="9203" width="8.83203125" style="33"/>
    <col min="9204" max="9204" width="1.58203125" style="33" customWidth="1"/>
    <col min="9205" max="9205" width="4.6640625" style="33" customWidth="1"/>
    <col min="9206" max="9206" width="6.1640625" style="33" customWidth="1"/>
    <col min="9207" max="9207" width="7.4140625" style="33" customWidth="1"/>
    <col min="9208" max="9208" width="6.1640625" style="33" customWidth="1"/>
    <col min="9209" max="9210" width="7.4140625" style="33" customWidth="1"/>
    <col min="9211" max="9211" width="6.1640625" style="33" customWidth="1"/>
    <col min="9212" max="9213" width="7.4140625" style="33" customWidth="1"/>
    <col min="9214" max="9214" width="6.1640625" style="33" customWidth="1"/>
    <col min="9215" max="9216" width="7.4140625" style="33" customWidth="1"/>
    <col min="9217" max="9217" width="6.33203125" style="33" customWidth="1"/>
    <col min="9218" max="9459" width="8.83203125" style="33"/>
    <col min="9460" max="9460" width="1.58203125" style="33" customWidth="1"/>
    <col min="9461" max="9461" width="4.6640625" style="33" customWidth="1"/>
    <col min="9462" max="9462" width="6.1640625" style="33" customWidth="1"/>
    <col min="9463" max="9463" width="7.4140625" style="33" customWidth="1"/>
    <col min="9464" max="9464" width="6.1640625" style="33" customWidth="1"/>
    <col min="9465" max="9466" width="7.4140625" style="33" customWidth="1"/>
    <col min="9467" max="9467" width="6.1640625" style="33" customWidth="1"/>
    <col min="9468" max="9469" width="7.4140625" style="33" customWidth="1"/>
    <col min="9470" max="9470" width="6.1640625" style="33" customWidth="1"/>
    <col min="9471" max="9472" width="7.4140625" style="33" customWidth="1"/>
    <col min="9473" max="9473" width="6.33203125" style="33" customWidth="1"/>
    <col min="9474" max="9715" width="8.83203125" style="33"/>
    <col min="9716" max="9716" width="1.58203125" style="33" customWidth="1"/>
    <col min="9717" max="9717" width="4.6640625" style="33" customWidth="1"/>
    <col min="9718" max="9718" width="6.1640625" style="33" customWidth="1"/>
    <col min="9719" max="9719" width="7.4140625" style="33" customWidth="1"/>
    <col min="9720" max="9720" width="6.1640625" style="33" customWidth="1"/>
    <col min="9721" max="9722" width="7.4140625" style="33" customWidth="1"/>
    <col min="9723" max="9723" width="6.1640625" style="33" customWidth="1"/>
    <col min="9724" max="9725" width="7.4140625" style="33" customWidth="1"/>
    <col min="9726" max="9726" width="6.1640625" style="33" customWidth="1"/>
    <col min="9727" max="9728" width="7.4140625" style="33" customWidth="1"/>
    <col min="9729" max="9729" width="6.33203125" style="33" customWidth="1"/>
    <col min="9730" max="9971" width="8.83203125" style="33"/>
    <col min="9972" max="9972" width="1.58203125" style="33" customWidth="1"/>
    <col min="9973" max="9973" width="4.6640625" style="33" customWidth="1"/>
    <col min="9974" max="9974" width="6.1640625" style="33" customWidth="1"/>
    <col min="9975" max="9975" width="7.4140625" style="33" customWidth="1"/>
    <col min="9976" max="9976" width="6.1640625" style="33" customWidth="1"/>
    <col min="9977" max="9978" width="7.4140625" style="33" customWidth="1"/>
    <col min="9979" max="9979" width="6.1640625" style="33" customWidth="1"/>
    <col min="9980" max="9981" width="7.4140625" style="33" customWidth="1"/>
    <col min="9982" max="9982" width="6.1640625" style="33" customWidth="1"/>
    <col min="9983" max="9984" width="7.4140625" style="33" customWidth="1"/>
    <col min="9985" max="9985" width="6.33203125" style="33" customWidth="1"/>
    <col min="9986" max="10227" width="8.83203125" style="33"/>
    <col min="10228" max="10228" width="1.58203125" style="33" customWidth="1"/>
    <col min="10229" max="10229" width="4.6640625" style="33" customWidth="1"/>
    <col min="10230" max="10230" width="6.1640625" style="33" customWidth="1"/>
    <col min="10231" max="10231" width="7.4140625" style="33" customWidth="1"/>
    <col min="10232" max="10232" width="6.1640625" style="33" customWidth="1"/>
    <col min="10233" max="10234" width="7.4140625" style="33" customWidth="1"/>
    <col min="10235" max="10235" width="6.1640625" style="33" customWidth="1"/>
    <col min="10236" max="10237" width="7.4140625" style="33" customWidth="1"/>
    <col min="10238" max="10238" width="6.1640625" style="33" customWidth="1"/>
    <col min="10239" max="10240" width="7.4140625" style="33" customWidth="1"/>
    <col min="10241" max="10241" width="6.33203125" style="33" customWidth="1"/>
    <col min="10242" max="10483" width="8.83203125" style="33"/>
    <col min="10484" max="10484" width="1.58203125" style="33" customWidth="1"/>
    <col min="10485" max="10485" width="4.6640625" style="33" customWidth="1"/>
    <col min="10486" max="10486" width="6.1640625" style="33" customWidth="1"/>
    <col min="10487" max="10487" width="7.4140625" style="33" customWidth="1"/>
    <col min="10488" max="10488" width="6.1640625" style="33" customWidth="1"/>
    <col min="10489" max="10490" width="7.4140625" style="33" customWidth="1"/>
    <col min="10491" max="10491" width="6.1640625" style="33" customWidth="1"/>
    <col min="10492" max="10493" width="7.4140625" style="33" customWidth="1"/>
    <col min="10494" max="10494" width="6.1640625" style="33" customWidth="1"/>
    <col min="10495" max="10496" width="7.4140625" style="33" customWidth="1"/>
    <col min="10497" max="10497" width="6.33203125" style="33" customWidth="1"/>
    <col min="10498" max="10739" width="8.83203125" style="33"/>
    <col min="10740" max="10740" width="1.58203125" style="33" customWidth="1"/>
    <col min="10741" max="10741" width="4.6640625" style="33" customWidth="1"/>
    <col min="10742" max="10742" width="6.1640625" style="33" customWidth="1"/>
    <col min="10743" max="10743" width="7.4140625" style="33" customWidth="1"/>
    <col min="10744" max="10744" width="6.1640625" style="33" customWidth="1"/>
    <col min="10745" max="10746" width="7.4140625" style="33" customWidth="1"/>
    <col min="10747" max="10747" width="6.1640625" style="33" customWidth="1"/>
    <col min="10748" max="10749" width="7.4140625" style="33" customWidth="1"/>
    <col min="10750" max="10750" width="6.1640625" style="33" customWidth="1"/>
    <col min="10751" max="10752" width="7.4140625" style="33" customWidth="1"/>
    <col min="10753" max="10753" width="6.33203125" style="33" customWidth="1"/>
    <col min="10754" max="10995" width="8.83203125" style="33"/>
    <col min="10996" max="10996" width="1.58203125" style="33" customWidth="1"/>
    <col min="10997" max="10997" width="4.6640625" style="33" customWidth="1"/>
    <col min="10998" max="10998" width="6.1640625" style="33" customWidth="1"/>
    <col min="10999" max="10999" width="7.4140625" style="33" customWidth="1"/>
    <col min="11000" max="11000" width="6.1640625" style="33" customWidth="1"/>
    <col min="11001" max="11002" width="7.4140625" style="33" customWidth="1"/>
    <col min="11003" max="11003" width="6.1640625" style="33" customWidth="1"/>
    <col min="11004" max="11005" width="7.4140625" style="33" customWidth="1"/>
    <col min="11006" max="11006" width="6.1640625" style="33" customWidth="1"/>
    <col min="11007" max="11008" width="7.4140625" style="33" customWidth="1"/>
    <col min="11009" max="11009" width="6.33203125" style="33" customWidth="1"/>
    <col min="11010" max="11251" width="8.83203125" style="33"/>
    <col min="11252" max="11252" width="1.58203125" style="33" customWidth="1"/>
    <col min="11253" max="11253" width="4.6640625" style="33" customWidth="1"/>
    <col min="11254" max="11254" width="6.1640625" style="33" customWidth="1"/>
    <col min="11255" max="11255" width="7.4140625" style="33" customWidth="1"/>
    <col min="11256" max="11256" width="6.1640625" style="33" customWidth="1"/>
    <col min="11257" max="11258" width="7.4140625" style="33" customWidth="1"/>
    <col min="11259" max="11259" width="6.1640625" style="33" customWidth="1"/>
    <col min="11260" max="11261" width="7.4140625" style="33" customWidth="1"/>
    <col min="11262" max="11262" width="6.1640625" style="33" customWidth="1"/>
    <col min="11263" max="11264" width="7.4140625" style="33" customWidth="1"/>
    <col min="11265" max="11265" width="6.33203125" style="33" customWidth="1"/>
    <col min="11266" max="11507" width="8.83203125" style="33"/>
    <col min="11508" max="11508" width="1.58203125" style="33" customWidth="1"/>
    <col min="11509" max="11509" width="4.6640625" style="33" customWidth="1"/>
    <col min="11510" max="11510" width="6.1640625" style="33" customWidth="1"/>
    <col min="11511" max="11511" width="7.4140625" style="33" customWidth="1"/>
    <col min="11512" max="11512" width="6.1640625" style="33" customWidth="1"/>
    <col min="11513" max="11514" width="7.4140625" style="33" customWidth="1"/>
    <col min="11515" max="11515" width="6.1640625" style="33" customWidth="1"/>
    <col min="11516" max="11517" width="7.4140625" style="33" customWidth="1"/>
    <col min="11518" max="11518" width="6.1640625" style="33" customWidth="1"/>
    <col min="11519" max="11520" width="7.4140625" style="33" customWidth="1"/>
    <col min="11521" max="11521" width="6.33203125" style="33" customWidth="1"/>
    <col min="11522" max="11763" width="8.83203125" style="33"/>
    <col min="11764" max="11764" width="1.58203125" style="33" customWidth="1"/>
    <col min="11765" max="11765" width="4.6640625" style="33" customWidth="1"/>
    <col min="11766" max="11766" width="6.1640625" style="33" customWidth="1"/>
    <col min="11767" max="11767" width="7.4140625" style="33" customWidth="1"/>
    <col min="11768" max="11768" width="6.1640625" style="33" customWidth="1"/>
    <col min="11769" max="11770" width="7.4140625" style="33" customWidth="1"/>
    <col min="11771" max="11771" width="6.1640625" style="33" customWidth="1"/>
    <col min="11772" max="11773" width="7.4140625" style="33" customWidth="1"/>
    <col min="11774" max="11774" width="6.1640625" style="33" customWidth="1"/>
    <col min="11775" max="11776" width="7.4140625" style="33" customWidth="1"/>
    <col min="11777" max="11777" width="6.33203125" style="33" customWidth="1"/>
    <col min="11778" max="12019" width="8.83203125" style="33"/>
    <col min="12020" max="12020" width="1.58203125" style="33" customWidth="1"/>
    <col min="12021" max="12021" width="4.6640625" style="33" customWidth="1"/>
    <col min="12022" max="12022" width="6.1640625" style="33" customWidth="1"/>
    <col min="12023" max="12023" width="7.4140625" style="33" customWidth="1"/>
    <col min="12024" max="12024" width="6.1640625" style="33" customWidth="1"/>
    <col min="12025" max="12026" width="7.4140625" style="33" customWidth="1"/>
    <col min="12027" max="12027" width="6.1640625" style="33" customWidth="1"/>
    <col min="12028" max="12029" width="7.4140625" style="33" customWidth="1"/>
    <col min="12030" max="12030" width="6.1640625" style="33" customWidth="1"/>
    <col min="12031" max="12032" width="7.4140625" style="33" customWidth="1"/>
    <col min="12033" max="12033" width="6.33203125" style="33" customWidth="1"/>
    <col min="12034" max="12275" width="8.83203125" style="33"/>
    <col min="12276" max="12276" width="1.58203125" style="33" customWidth="1"/>
    <col min="12277" max="12277" width="4.6640625" style="33" customWidth="1"/>
    <col min="12278" max="12278" width="6.1640625" style="33" customWidth="1"/>
    <col min="12279" max="12279" width="7.4140625" style="33" customWidth="1"/>
    <col min="12280" max="12280" width="6.1640625" style="33" customWidth="1"/>
    <col min="12281" max="12282" width="7.4140625" style="33" customWidth="1"/>
    <col min="12283" max="12283" width="6.1640625" style="33" customWidth="1"/>
    <col min="12284" max="12285" width="7.4140625" style="33" customWidth="1"/>
    <col min="12286" max="12286" width="6.1640625" style="33" customWidth="1"/>
    <col min="12287" max="12288" width="7.4140625" style="33" customWidth="1"/>
    <col min="12289" max="12289" width="6.33203125" style="33" customWidth="1"/>
    <col min="12290" max="12531" width="8.83203125" style="33"/>
    <col min="12532" max="12532" width="1.58203125" style="33" customWidth="1"/>
    <col min="12533" max="12533" width="4.6640625" style="33" customWidth="1"/>
    <col min="12534" max="12534" width="6.1640625" style="33" customWidth="1"/>
    <col min="12535" max="12535" width="7.4140625" style="33" customWidth="1"/>
    <col min="12536" max="12536" width="6.1640625" style="33" customWidth="1"/>
    <col min="12537" max="12538" width="7.4140625" style="33" customWidth="1"/>
    <col min="12539" max="12539" width="6.1640625" style="33" customWidth="1"/>
    <col min="12540" max="12541" width="7.4140625" style="33" customWidth="1"/>
    <col min="12542" max="12542" width="6.1640625" style="33" customWidth="1"/>
    <col min="12543" max="12544" width="7.4140625" style="33" customWidth="1"/>
    <col min="12545" max="12545" width="6.33203125" style="33" customWidth="1"/>
    <col min="12546" max="12787" width="8.83203125" style="33"/>
    <col min="12788" max="12788" width="1.58203125" style="33" customWidth="1"/>
    <col min="12789" max="12789" width="4.6640625" style="33" customWidth="1"/>
    <col min="12790" max="12790" width="6.1640625" style="33" customWidth="1"/>
    <col min="12791" max="12791" width="7.4140625" style="33" customWidth="1"/>
    <col min="12792" max="12792" width="6.1640625" style="33" customWidth="1"/>
    <col min="12793" max="12794" width="7.4140625" style="33" customWidth="1"/>
    <col min="12795" max="12795" width="6.1640625" style="33" customWidth="1"/>
    <col min="12796" max="12797" width="7.4140625" style="33" customWidth="1"/>
    <col min="12798" max="12798" width="6.1640625" style="33" customWidth="1"/>
    <col min="12799" max="12800" width="7.4140625" style="33" customWidth="1"/>
    <col min="12801" max="12801" width="6.33203125" style="33" customWidth="1"/>
    <col min="12802" max="13043" width="8.83203125" style="33"/>
    <col min="13044" max="13044" width="1.58203125" style="33" customWidth="1"/>
    <col min="13045" max="13045" width="4.6640625" style="33" customWidth="1"/>
    <col min="13046" max="13046" width="6.1640625" style="33" customWidth="1"/>
    <col min="13047" max="13047" width="7.4140625" style="33" customWidth="1"/>
    <col min="13048" max="13048" width="6.1640625" style="33" customWidth="1"/>
    <col min="13049" max="13050" width="7.4140625" style="33" customWidth="1"/>
    <col min="13051" max="13051" width="6.1640625" style="33" customWidth="1"/>
    <col min="13052" max="13053" width="7.4140625" style="33" customWidth="1"/>
    <col min="13054" max="13054" width="6.1640625" style="33" customWidth="1"/>
    <col min="13055" max="13056" width="7.4140625" style="33" customWidth="1"/>
    <col min="13057" max="13057" width="6.33203125" style="33" customWidth="1"/>
    <col min="13058" max="13299" width="8.83203125" style="33"/>
    <col min="13300" max="13300" width="1.58203125" style="33" customWidth="1"/>
    <col min="13301" max="13301" width="4.6640625" style="33" customWidth="1"/>
    <col min="13302" max="13302" width="6.1640625" style="33" customWidth="1"/>
    <col min="13303" max="13303" width="7.4140625" style="33" customWidth="1"/>
    <col min="13304" max="13304" width="6.1640625" style="33" customWidth="1"/>
    <col min="13305" max="13306" width="7.4140625" style="33" customWidth="1"/>
    <col min="13307" max="13307" width="6.1640625" style="33" customWidth="1"/>
    <col min="13308" max="13309" width="7.4140625" style="33" customWidth="1"/>
    <col min="13310" max="13310" width="6.1640625" style="33" customWidth="1"/>
    <col min="13311" max="13312" width="7.4140625" style="33" customWidth="1"/>
    <col min="13313" max="13313" width="6.33203125" style="33" customWidth="1"/>
    <col min="13314" max="13555" width="8.83203125" style="33"/>
    <col min="13556" max="13556" width="1.58203125" style="33" customWidth="1"/>
    <col min="13557" max="13557" width="4.6640625" style="33" customWidth="1"/>
    <col min="13558" max="13558" width="6.1640625" style="33" customWidth="1"/>
    <col min="13559" max="13559" width="7.4140625" style="33" customWidth="1"/>
    <col min="13560" max="13560" width="6.1640625" style="33" customWidth="1"/>
    <col min="13561" max="13562" width="7.4140625" style="33" customWidth="1"/>
    <col min="13563" max="13563" width="6.1640625" style="33" customWidth="1"/>
    <col min="13564" max="13565" width="7.4140625" style="33" customWidth="1"/>
    <col min="13566" max="13566" width="6.1640625" style="33" customWidth="1"/>
    <col min="13567" max="13568" width="7.4140625" style="33" customWidth="1"/>
    <col min="13569" max="13569" width="6.33203125" style="33" customWidth="1"/>
    <col min="13570" max="13811" width="8.83203125" style="33"/>
    <col min="13812" max="13812" width="1.58203125" style="33" customWidth="1"/>
    <col min="13813" max="13813" width="4.6640625" style="33" customWidth="1"/>
    <col min="13814" max="13814" width="6.1640625" style="33" customWidth="1"/>
    <col min="13815" max="13815" width="7.4140625" style="33" customWidth="1"/>
    <col min="13816" max="13816" width="6.1640625" style="33" customWidth="1"/>
    <col min="13817" max="13818" width="7.4140625" style="33" customWidth="1"/>
    <col min="13819" max="13819" width="6.1640625" style="33" customWidth="1"/>
    <col min="13820" max="13821" width="7.4140625" style="33" customWidth="1"/>
    <col min="13822" max="13822" width="6.1640625" style="33" customWidth="1"/>
    <col min="13823" max="13824" width="7.4140625" style="33" customWidth="1"/>
    <col min="13825" max="13825" width="6.33203125" style="33" customWidth="1"/>
    <col min="13826" max="14067" width="8.83203125" style="33"/>
    <col min="14068" max="14068" width="1.58203125" style="33" customWidth="1"/>
    <col min="14069" max="14069" width="4.6640625" style="33" customWidth="1"/>
    <col min="14070" max="14070" width="6.1640625" style="33" customWidth="1"/>
    <col min="14071" max="14071" width="7.4140625" style="33" customWidth="1"/>
    <col min="14072" max="14072" width="6.1640625" style="33" customWidth="1"/>
    <col min="14073" max="14074" width="7.4140625" style="33" customWidth="1"/>
    <col min="14075" max="14075" width="6.1640625" style="33" customWidth="1"/>
    <col min="14076" max="14077" width="7.4140625" style="33" customWidth="1"/>
    <col min="14078" max="14078" width="6.1640625" style="33" customWidth="1"/>
    <col min="14079" max="14080" width="7.4140625" style="33" customWidth="1"/>
    <col min="14081" max="14081" width="6.33203125" style="33" customWidth="1"/>
    <col min="14082" max="14323" width="8.83203125" style="33"/>
    <col min="14324" max="14324" width="1.58203125" style="33" customWidth="1"/>
    <col min="14325" max="14325" width="4.6640625" style="33" customWidth="1"/>
    <col min="14326" max="14326" width="6.1640625" style="33" customWidth="1"/>
    <col min="14327" max="14327" width="7.4140625" style="33" customWidth="1"/>
    <col min="14328" max="14328" width="6.1640625" style="33" customWidth="1"/>
    <col min="14329" max="14330" width="7.4140625" style="33" customWidth="1"/>
    <col min="14331" max="14331" width="6.1640625" style="33" customWidth="1"/>
    <col min="14332" max="14333" width="7.4140625" style="33" customWidth="1"/>
    <col min="14334" max="14334" width="6.1640625" style="33" customWidth="1"/>
    <col min="14335" max="14336" width="7.4140625" style="33" customWidth="1"/>
    <col min="14337" max="14337" width="6.33203125" style="33" customWidth="1"/>
    <col min="14338" max="14579" width="8.83203125" style="33"/>
    <col min="14580" max="14580" width="1.58203125" style="33" customWidth="1"/>
    <col min="14581" max="14581" width="4.6640625" style="33" customWidth="1"/>
    <col min="14582" max="14582" width="6.1640625" style="33" customWidth="1"/>
    <col min="14583" max="14583" width="7.4140625" style="33" customWidth="1"/>
    <col min="14584" max="14584" width="6.1640625" style="33" customWidth="1"/>
    <col min="14585" max="14586" width="7.4140625" style="33" customWidth="1"/>
    <col min="14587" max="14587" width="6.1640625" style="33" customWidth="1"/>
    <col min="14588" max="14589" width="7.4140625" style="33" customWidth="1"/>
    <col min="14590" max="14590" width="6.1640625" style="33" customWidth="1"/>
    <col min="14591" max="14592" width="7.4140625" style="33" customWidth="1"/>
    <col min="14593" max="14593" width="6.33203125" style="33" customWidth="1"/>
    <col min="14594" max="14835" width="8.83203125" style="33"/>
    <col min="14836" max="14836" width="1.58203125" style="33" customWidth="1"/>
    <col min="14837" max="14837" width="4.6640625" style="33" customWidth="1"/>
    <col min="14838" max="14838" width="6.1640625" style="33" customWidth="1"/>
    <col min="14839" max="14839" width="7.4140625" style="33" customWidth="1"/>
    <col min="14840" max="14840" width="6.1640625" style="33" customWidth="1"/>
    <col min="14841" max="14842" width="7.4140625" style="33" customWidth="1"/>
    <col min="14843" max="14843" width="6.1640625" style="33" customWidth="1"/>
    <col min="14844" max="14845" width="7.4140625" style="33" customWidth="1"/>
    <col min="14846" max="14846" width="6.1640625" style="33" customWidth="1"/>
    <col min="14847" max="14848" width="7.4140625" style="33" customWidth="1"/>
    <col min="14849" max="14849" width="6.33203125" style="33" customWidth="1"/>
    <col min="14850" max="15091" width="8.83203125" style="33"/>
    <col min="15092" max="15092" width="1.58203125" style="33" customWidth="1"/>
    <col min="15093" max="15093" width="4.6640625" style="33" customWidth="1"/>
    <col min="15094" max="15094" width="6.1640625" style="33" customWidth="1"/>
    <col min="15095" max="15095" width="7.4140625" style="33" customWidth="1"/>
    <col min="15096" max="15096" width="6.1640625" style="33" customWidth="1"/>
    <col min="15097" max="15098" width="7.4140625" style="33" customWidth="1"/>
    <col min="15099" max="15099" width="6.1640625" style="33" customWidth="1"/>
    <col min="15100" max="15101" width="7.4140625" style="33" customWidth="1"/>
    <col min="15102" max="15102" width="6.1640625" style="33" customWidth="1"/>
    <col min="15103" max="15104" width="7.4140625" style="33" customWidth="1"/>
    <col min="15105" max="15105" width="6.33203125" style="33" customWidth="1"/>
    <col min="15106" max="15347" width="8.83203125" style="33"/>
    <col min="15348" max="15348" width="1.58203125" style="33" customWidth="1"/>
    <col min="15349" max="15349" width="4.6640625" style="33" customWidth="1"/>
    <col min="15350" max="15350" width="6.1640625" style="33" customWidth="1"/>
    <col min="15351" max="15351" width="7.4140625" style="33" customWidth="1"/>
    <col min="15352" max="15352" width="6.1640625" style="33" customWidth="1"/>
    <col min="15353" max="15354" width="7.4140625" style="33" customWidth="1"/>
    <col min="15355" max="15355" width="6.1640625" style="33" customWidth="1"/>
    <col min="15356" max="15357" width="7.4140625" style="33" customWidth="1"/>
    <col min="15358" max="15358" width="6.1640625" style="33" customWidth="1"/>
    <col min="15359" max="15360" width="7.4140625" style="33" customWidth="1"/>
    <col min="15361" max="15361" width="6.33203125" style="33" customWidth="1"/>
    <col min="15362" max="15603" width="8.83203125" style="33"/>
    <col min="15604" max="15604" width="1.58203125" style="33" customWidth="1"/>
    <col min="15605" max="15605" width="4.6640625" style="33" customWidth="1"/>
    <col min="15606" max="15606" width="6.1640625" style="33" customWidth="1"/>
    <col min="15607" max="15607" width="7.4140625" style="33" customWidth="1"/>
    <col min="15608" max="15608" width="6.1640625" style="33" customWidth="1"/>
    <col min="15609" max="15610" width="7.4140625" style="33" customWidth="1"/>
    <col min="15611" max="15611" width="6.1640625" style="33" customWidth="1"/>
    <col min="15612" max="15613" width="7.4140625" style="33" customWidth="1"/>
    <col min="15614" max="15614" width="6.1640625" style="33" customWidth="1"/>
    <col min="15615" max="15616" width="7.4140625" style="33" customWidth="1"/>
    <col min="15617" max="15617" width="6.33203125" style="33" customWidth="1"/>
    <col min="15618" max="15859" width="8.83203125" style="33"/>
    <col min="15860" max="15860" width="1.58203125" style="33" customWidth="1"/>
    <col min="15861" max="15861" width="4.6640625" style="33" customWidth="1"/>
    <col min="15862" max="15862" width="6.1640625" style="33" customWidth="1"/>
    <col min="15863" max="15863" width="7.4140625" style="33" customWidth="1"/>
    <col min="15864" max="15864" width="6.1640625" style="33" customWidth="1"/>
    <col min="15865" max="15866" width="7.4140625" style="33" customWidth="1"/>
    <col min="15867" max="15867" width="6.1640625" style="33" customWidth="1"/>
    <col min="15868" max="15869" width="7.4140625" style="33" customWidth="1"/>
    <col min="15870" max="15870" width="6.1640625" style="33" customWidth="1"/>
    <col min="15871" max="15872" width="7.4140625" style="33" customWidth="1"/>
    <col min="15873" max="15873" width="6.33203125" style="33" customWidth="1"/>
    <col min="15874" max="16115" width="8.83203125" style="33"/>
    <col min="16116" max="16116" width="1.58203125" style="33" customWidth="1"/>
    <col min="16117" max="16117" width="4.6640625" style="33" customWidth="1"/>
    <col min="16118" max="16118" width="6.1640625" style="33" customWidth="1"/>
    <col min="16119" max="16119" width="7.4140625" style="33" customWidth="1"/>
    <col min="16120" max="16120" width="6.1640625" style="33" customWidth="1"/>
    <col min="16121" max="16122" width="7.4140625" style="33" customWidth="1"/>
    <col min="16123" max="16123" width="6.1640625" style="33" customWidth="1"/>
    <col min="16124" max="16125" width="7.4140625" style="33" customWidth="1"/>
    <col min="16126" max="16126" width="6.1640625" style="33" customWidth="1"/>
    <col min="16127" max="16128" width="7.4140625" style="33" customWidth="1"/>
    <col min="16129" max="16129" width="6.33203125" style="33" customWidth="1"/>
    <col min="16130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888</v>
      </c>
      <c r="D8" s="74">
        <v>7.2463768115942129E-2</v>
      </c>
      <c r="E8" s="13">
        <v>1826.2443693693695</v>
      </c>
      <c r="F8" s="74">
        <v>2.3320040841999568E-2</v>
      </c>
      <c r="G8" s="74">
        <v>-3.9718732444408156E-3</v>
      </c>
      <c r="H8" s="14">
        <v>168.8304842342344</v>
      </c>
      <c r="I8" s="74">
        <v>-4.3851137283649089E-2</v>
      </c>
      <c r="J8" s="74">
        <v>-4.4461955662467023E-4</v>
      </c>
      <c r="K8" s="14">
        <v>110.12676801801805</v>
      </c>
      <c r="L8" s="74">
        <v>-3.9068375774429231E-2</v>
      </c>
      <c r="M8" s="74">
        <v>2.6469036050169592E-3</v>
      </c>
      <c r="N8" s="14">
        <v>31</v>
      </c>
      <c r="O8" s="32"/>
    </row>
    <row r="9" spans="1:15" ht="10.55" customHeight="1" x14ac:dyDescent="0.3">
      <c r="A9" s="32"/>
      <c r="B9" s="68" t="s">
        <v>357</v>
      </c>
      <c r="C9" s="13">
        <v>980</v>
      </c>
      <c r="D9" s="74">
        <v>0.19658119658119655</v>
      </c>
      <c r="E9" s="13">
        <v>1854.2051020408164</v>
      </c>
      <c r="F9" s="74">
        <v>3.7726197290865571E-2</v>
      </c>
      <c r="G9" s="74">
        <v>1.5310509995495325E-2</v>
      </c>
      <c r="H9" s="14">
        <v>168.98924489795931</v>
      </c>
      <c r="I9" s="74">
        <v>-2.886429532675383E-2</v>
      </c>
      <c r="J9" s="74">
        <v>9.4035543666781685E-4</v>
      </c>
      <c r="K9" s="14">
        <v>110.20392857142856</v>
      </c>
      <c r="L9" s="74">
        <v>-1.8373344333949104E-2</v>
      </c>
      <c r="M9" s="74">
        <v>7.0065211936376492E-4</v>
      </c>
      <c r="N9" s="14">
        <v>31.02</v>
      </c>
      <c r="O9" s="32"/>
    </row>
    <row r="10" spans="1:15" ht="10.55" customHeight="1" x14ac:dyDescent="0.3">
      <c r="A10" s="32"/>
      <c r="B10" s="68" t="s">
        <v>317</v>
      </c>
      <c r="C10" s="13">
        <v>1011</v>
      </c>
      <c r="D10" s="74">
        <v>0.26374999999999993</v>
      </c>
      <c r="E10" s="13">
        <v>1884.2987141444114</v>
      </c>
      <c r="F10" s="74">
        <v>6.0732039102614044E-2</v>
      </c>
      <c r="G10" s="74">
        <v>1.6229926274322404E-2</v>
      </c>
      <c r="H10" s="14">
        <v>169.13921859545022</v>
      </c>
      <c r="I10" s="74">
        <v>-2.0885620425865392E-2</v>
      </c>
      <c r="J10" s="74">
        <v>8.8747480694095771E-4</v>
      </c>
      <c r="K10" s="14">
        <v>111.18703264094952</v>
      </c>
      <c r="L10" s="74">
        <v>7.2496930141370264E-3</v>
      </c>
      <c r="M10" s="74">
        <v>8.9207715393173626E-3</v>
      </c>
      <c r="N10" s="14">
        <v>30.11</v>
      </c>
      <c r="O10" s="32"/>
    </row>
    <row r="11" spans="1:15" ht="10.55" customHeight="1" x14ac:dyDescent="0.3">
      <c r="A11" s="32"/>
      <c r="B11" s="68" t="s">
        <v>318</v>
      </c>
      <c r="C11" s="13">
        <v>1004</v>
      </c>
      <c r="D11" s="74">
        <v>0.23645320197044328</v>
      </c>
      <c r="E11" s="13">
        <v>1807.5368525896415</v>
      </c>
      <c r="F11" s="74">
        <v>-1.0954406066682409E-2</v>
      </c>
      <c r="G11" s="74">
        <v>-4.0737628794500602E-2</v>
      </c>
      <c r="H11" s="14">
        <v>165.06827689243045</v>
      </c>
      <c r="I11" s="74">
        <v>-4.3111281742968632E-2</v>
      </c>
      <c r="J11" s="74">
        <v>-2.4068585256721065E-2</v>
      </c>
      <c r="K11" s="14">
        <v>109.57639442231076</v>
      </c>
      <c r="L11" s="74">
        <v>-1.1860619369170045E-2</v>
      </c>
      <c r="M11" s="74">
        <v>-1.4485845879527282E-2</v>
      </c>
      <c r="N11" s="14">
        <v>30.07</v>
      </c>
      <c r="O11" s="32"/>
    </row>
    <row r="12" spans="1:15" ht="10.55" customHeight="1" x14ac:dyDescent="0.3">
      <c r="A12" s="32"/>
      <c r="B12" s="68" t="s">
        <v>309</v>
      </c>
      <c r="C12" s="13">
        <v>996</v>
      </c>
      <c r="D12" s="74">
        <v>0.23267326732673266</v>
      </c>
      <c r="E12" s="13">
        <v>1800.5923694779117</v>
      </c>
      <c r="F12" s="74">
        <v>-2.7579195718750671E-2</v>
      </c>
      <c r="G12" s="74">
        <v>-3.8419593502508897E-3</v>
      </c>
      <c r="H12" s="14">
        <v>165.7095582329319</v>
      </c>
      <c r="I12" s="74">
        <v>-2.4416715262156052E-2</v>
      </c>
      <c r="J12" s="74">
        <v>3.8849459906784567E-3</v>
      </c>
      <c r="K12" s="14">
        <v>109.46641566265059</v>
      </c>
      <c r="L12" s="74">
        <v>-1.3101275571308246E-2</v>
      </c>
      <c r="M12" s="74">
        <v>-1.0036720065482729E-3</v>
      </c>
      <c r="N12" s="14">
        <v>30.11</v>
      </c>
      <c r="O12" s="32"/>
    </row>
    <row r="13" spans="1:15" ht="10.55" customHeight="1" x14ac:dyDescent="0.3">
      <c r="A13" s="32"/>
      <c r="B13" s="68" t="s">
        <v>320</v>
      </c>
      <c r="C13" s="13">
        <v>1033</v>
      </c>
      <c r="D13" s="74">
        <v>0.27373612823674476</v>
      </c>
      <c r="E13" s="13">
        <v>1888.0561471442402</v>
      </c>
      <c r="F13" s="74">
        <v>4.6489170131567725E-2</v>
      </c>
      <c r="G13" s="74">
        <v>4.8575001843248256E-2</v>
      </c>
      <c r="H13" s="14">
        <v>168.03193610842223</v>
      </c>
      <c r="I13" s="74">
        <v>-5.710487816633858E-3</v>
      </c>
      <c r="J13" s="74">
        <v>1.4014749060074383E-2</v>
      </c>
      <c r="K13" s="14">
        <v>110.10249757986438</v>
      </c>
      <c r="L13" s="74">
        <v>1.9690323664269815E-3</v>
      </c>
      <c r="M13" s="74">
        <v>5.8107494738297572E-3</v>
      </c>
      <c r="N13" s="14">
        <v>30.06</v>
      </c>
      <c r="O13" s="32"/>
    </row>
    <row r="14" spans="1:15" ht="10.55" customHeight="1" x14ac:dyDescent="0.3">
      <c r="A14" s="32"/>
      <c r="B14" s="68" t="s">
        <v>310</v>
      </c>
      <c r="C14" s="13">
        <v>1030</v>
      </c>
      <c r="D14" s="74">
        <v>0.24697336561743333</v>
      </c>
      <c r="E14" s="13">
        <v>1890.1660194174758</v>
      </c>
      <c r="F14" s="74">
        <v>4.6681436963107892E-2</v>
      </c>
      <c r="G14" s="74">
        <v>1.1174838610741311E-3</v>
      </c>
      <c r="H14" s="14">
        <v>170.24708737864086</v>
      </c>
      <c r="I14" s="74">
        <v>6.0508251548392344E-3</v>
      </c>
      <c r="J14" s="74">
        <v>1.3182918209008188E-2</v>
      </c>
      <c r="K14" s="14">
        <v>110.73331067961159</v>
      </c>
      <c r="L14" s="74">
        <v>6.9522005176847479E-4</v>
      </c>
      <c r="M14" s="74">
        <v>5.729325979091815E-3</v>
      </c>
      <c r="N14" s="14">
        <v>30.09</v>
      </c>
      <c r="O14" s="32"/>
    </row>
    <row r="15" spans="1:15" ht="10.55" customHeight="1" x14ac:dyDescent="0.3">
      <c r="A15" s="32"/>
      <c r="B15" s="68" t="s">
        <v>311</v>
      </c>
      <c r="C15" s="13">
        <v>1035</v>
      </c>
      <c r="D15" s="74">
        <v>0.23655913978494625</v>
      </c>
      <c r="E15" s="13">
        <v>1921.0347826086957</v>
      </c>
      <c r="F15" s="74">
        <v>8.5172168462217313E-2</v>
      </c>
      <c r="G15" s="74">
        <v>1.6331244384941934E-2</v>
      </c>
      <c r="H15" s="14">
        <v>170.87966183574881</v>
      </c>
      <c r="I15" s="74">
        <v>2.6312818046653641E-2</v>
      </c>
      <c r="J15" s="74">
        <v>3.7156257228709855E-3</v>
      </c>
      <c r="K15" s="14">
        <v>110.81568115942028</v>
      </c>
      <c r="L15" s="74">
        <v>1.1537019208875066E-2</v>
      </c>
      <c r="M15" s="74">
        <v>7.4386360620071201E-4</v>
      </c>
      <c r="N15" s="14">
        <v>30.11</v>
      </c>
      <c r="O15" s="32"/>
    </row>
    <row r="16" spans="1:15" ht="10.55" customHeight="1" x14ac:dyDescent="0.3">
      <c r="A16" s="32"/>
      <c r="B16" s="68" t="s">
        <v>312</v>
      </c>
      <c r="C16" s="13">
        <v>1052</v>
      </c>
      <c r="D16" s="74">
        <v>0.19681456200227521</v>
      </c>
      <c r="E16" s="13">
        <v>1924.0684410646388</v>
      </c>
      <c r="F16" s="74">
        <v>7.8434612632682921E-2</v>
      </c>
      <c r="G16" s="74">
        <v>1.5791793482382577E-3</v>
      </c>
      <c r="H16" s="14">
        <v>171.84265209125471</v>
      </c>
      <c r="I16" s="74">
        <v>1.4447366415462515E-2</v>
      </c>
      <c r="J16" s="74">
        <v>5.6354878348925386E-3</v>
      </c>
      <c r="K16" s="14">
        <v>111.63870722433461</v>
      </c>
      <c r="L16" s="74">
        <v>1.1520581620175108E-2</v>
      </c>
      <c r="M16" s="74">
        <v>7.4269819605252696E-3</v>
      </c>
      <c r="N16" s="14">
        <v>30.1</v>
      </c>
      <c r="O16" s="32"/>
    </row>
    <row r="17" spans="1:15" ht="10.55" customHeight="1" x14ac:dyDescent="0.3">
      <c r="A17" s="32"/>
      <c r="B17" s="68" t="s">
        <v>313</v>
      </c>
      <c r="C17" s="13">
        <v>1045</v>
      </c>
      <c r="D17" s="74">
        <v>0.18079096045197751</v>
      </c>
      <c r="E17" s="13">
        <v>1926.4956937799043</v>
      </c>
      <c r="F17" s="74">
        <v>6.743625961282862E-2</v>
      </c>
      <c r="G17" s="74">
        <v>1.2615209851487563E-3</v>
      </c>
      <c r="H17" s="14">
        <v>169.47592344497599</v>
      </c>
      <c r="I17" s="74">
        <v>1.9339134555798942E-2</v>
      </c>
      <c r="J17" s="74">
        <v>-1.3772649673853388E-2</v>
      </c>
      <c r="K17" s="14">
        <v>110.95510047846885</v>
      </c>
      <c r="L17" s="74">
        <v>-2.5195831159162685E-3</v>
      </c>
      <c r="M17" s="74">
        <v>-6.1233846473345288E-3</v>
      </c>
      <c r="N17" s="14">
        <v>31</v>
      </c>
      <c r="O17" s="32"/>
    </row>
    <row r="18" spans="1:15" ht="10.55" customHeight="1" x14ac:dyDescent="0.3">
      <c r="A18" s="32"/>
      <c r="B18" s="68" t="s">
        <v>314</v>
      </c>
      <c r="C18" s="13">
        <v>1057</v>
      </c>
      <c r="D18" s="74">
        <v>0.18232662192393745</v>
      </c>
      <c r="E18" s="13">
        <v>1893.7663197729423</v>
      </c>
      <c r="F18" s="74">
        <v>2.9367256234175354E-2</v>
      </c>
      <c r="G18" s="74">
        <v>-1.698907197801458E-2</v>
      </c>
      <c r="H18" s="14">
        <v>171.20085146641432</v>
      </c>
      <c r="I18" s="74">
        <v>1.2464040078580707E-2</v>
      </c>
      <c r="J18" s="74">
        <v>1.0178012229556499E-2</v>
      </c>
      <c r="K18" s="14">
        <v>111.47348155156102</v>
      </c>
      <c r="L18" s="74">
        <v>-9.7637006244477575E-4</v>
      </c>
      <c r="M18" s="74">
        <v>4.6719895782778575E-3</v>
      </c>
      <c r="N18" s="14">
        <v>31.02</v>
      </c>
      <c r="O18" s="32"/>
    </row>
    <row r="19" spans="1:15" ht="10.55" customHeight="1" x14ac:dyDescent="0.3">
      <c r="A19" s="32"/>
      <c r="B19" s="68" t="s">
        <v>315</v>
      </c>
      <c r="C19" s="13">
        <v>1068</v>
      </c>
      <c r="D19" s="74">
        <v>0.19730941704035865</v>
      </c>
      <c r="E19" s="13">
        <v>1968.5730337078651</v>
      </c>
      <c r="F19" s="74">
        <v>7.3653747566450711E-2</v>
      </c>
      <c r="G19" s="74">
        <v>3.9501554734531208E-2</v>
      </c>
      <c r="H19" s="14">
        <v>174.31076779026196</v>
      </c>
      <c r="I19" s="74">
        <v>3.2001220657769114E-2</v>
      </c>
      <c r="J19" s="74">
        <v>1.8165308742390973E-2</v>
      </c>
      <c r="K19" s="14">
        <v>112.71940074906375</v>
      </c>
      <c r="L19" s="74">
        <v>2.625147519784421E-2</v>
      </c>
      <c r="M19" s="74">
        <v>1.117682143018417E-2</v>
      </c>
      <c r="N19" s="14">
        <v>30.11</v>
      </c>
      <c r="O19" s="32"/>
    </row>
    <row r="20" spans="1:15" ht="10.55" customHeight="1" x14ac:dyDescent="0.3">
      <c r="A20" s="32"/>
      <c r="B20" s="68" t="s">
        <v>316</v>
      </c>
      <c r="C20" s="13">
        <v>1054</v>
      </c>
      <c r="D20" s="74">
        <v>0.18693693693693691</v>
      </c>
      <c r="E20" s="13">
        <v>2021.8425047438329</v>
      </c>
      <c r="F20" s="74">
        <v>0.10710403199874419</v>
      </c>
      <c r="G20" s="74">
        <v>2.7059941451922365E-2</v>
      </c>
      <c r="H20" s="14">
        <v>175.15993358633759</v>
      </c>
      <c r="I20" s="74">
        <v>3.7489967412056568E-2</v>
      </c>
      <c r="J20" s="74">
        <v>4.8715624791313417E-3</v>
      </c>
      <c r="K20" s="14">
        <v>114.05037001897534</v>
      </c>
      <c r="L20" s="74">
        <v>3.5628050033351899E-2</v>
      </c>
      <c r="M20" s="74">
        <v>1.1807810022647303E-2</v>
      </c>
      <c r="N20" s="14">
        <v>30.06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784</v>
      </c>
      <c r="D25" s="74">
        <v>0.13294797687861282</v>
      </c>
      <c r="E25" s="13">
        <v>1199.1913265306123</v>
      </c>
      <c r="F25" s="74">
        <v>-3.7136952328760131E-2</v>
      </c>
      <c r="G25" s="74">
        <v>3.5172080819151796E-2</v>
      </c>
      <c r="H25" s="14">
        <v>163.00957908163264</v>
      </c>
      <c r="I25" s="74">
        <v>-8.1634657817519773E-4</v>
      </c>
      <c r="J25" s="74">
        <v>-1.3985829266945915E-3</v>
      </c>
      <c r="K25" s="14">
        <v>105.21123724489789</v>
      </c>
      <c r="L25" s="74">
        <v>-3.0226834764146449E-2</v>
      </c>
      <c r="M25" s="74">
        <v>4.8058469985532426E-3</v>
      </c>
      <c r="N25" s="14">
        <v>33.01</v>
      </c>
      <c r="O25" s="32"/>
    </row>
    <row r="26" spans="1:15" ht="10.55" customHeight="1" x14ac:dyDescent="0.3">
      <c r="A26" s="32"/>
      <c r="B26" s="68" t="s">
        <v>357</v>
      </c>
      <c r="C26" s="13">
        <v>807</v>
      </c>
      <c r="D26" s="74">
        <v>0.16115107913669058</v>
      </c>
      <c r="E26" s="13">
        <v>1237.6332094175959</v>
      </c>
      <c r="F26" s="74">
        <v>-1.0446443403163808E-2</v>
      </c>
      <c r="G26" s="74">
        <v>3.205650511015623E-2</v>
      </c>
      <c r="H26" s="14">
        <v>163.02684014869885</v>
      </c>
      <c r="I26" s="74">
        <v>-2.1733109222646818E-2</v>
      </c>
      <c r="J26" s="74">
        <v>1.0588989409976435E-4</v>
      </c>
      <c r="K26" s="14">
        <v>105.36596034696397</v>
      </c>
      <c r="L26" s="74">
        <v>-3.335742229050509E-2</v>
      </c>
      <c r="M26" s="74">
        <v>1.4705948349027498E-3</v>
      </c>
      <c r="N26" s="14">
        <v>32.090000000000003</v>
      </c>
      <c r="O26" s="32"/>
    </row>
    <row r="27" spans="1:15" ht="10.55" customHeight="1" x14ac:dyDescent="0.3">
      <c r="A27" s="32"/>
      <c r="B27" s="68" t="s">
        <v>317</v>
      </c>
      <c r="C27" s="13">
        <v>800</v>
      </c>
      <c r="D27" s="74">
        <v>0.12201963534361848</v>
      </c>
      <c r="E27" s="13">
        <v>1244.9675</v>
      </c>
      <c r="F27" s="74">
        <v>-1.6824980675133716E-2</v>
      </c>
      <c r="G27" s="74">
        <v>5.9260615557135132E-3</v>
      </c>
      <c r="H27" s="14">
        <v>161.3742125</v>
      </c>
      <c r="I27" s="74">
        <v>-2.8154726595645774E-2</v>
      </c>
      <c r="J27" s="74">
        <v>-1.0137150712063558E-2</v>
      </c>
      <c r="K27" s="14">
        <v>105.42728749999993</v>
      </c>
      <c r="L27" s="74">
        <v>-3.4699904362040734E-2</v>
      </c>
      <c r="M27" s="74">
        <v>5.8203952048674346E-4</v>
      </c>
      <c r="N27" s="14">
        <v>33.01</v>
      </c>
      <c r="O27" s="32"/>
    </row>
    <row r="28" spans="1:15" ht="10.55" customHeight="1" x14ac:dyDescent="0.3">
      <c r="A28" s="32"/>
      <c r="B28" s="68" t="s">
        <v>318</v>
      </c>
      <c r="C28" s="13">
        <v>827</v>
      </c>
      <c r="D28" s="74">
        <v>0.18481375358166185</v>
      </c>
      <c r="E28" s="13">
        <v>1283.3845223700121</v>
      </c>
      <c r="F28" s="74">
        <v>3.0992529196148366E-2</v>
      </c>
      <c r="G28" s="74">
        <v>3.0857851606577835E-2</v>
      </c>
      <c r="H28" s="14">
        <v>163.3689842805322</v>
      </c>
      <c r="I28" s="74">
        <v>-2.4418450855911988E-3</v>
      </c>
      <c r="J28" s="74">
        <v>1.2361155785855171E-2</v>
      </c>
      <c r="K28" s="14">
        <v>106.08928657799267</v>
      </c>
      <c r="L28" s="74">
        <v>-1.6975491248744534E-2</v>
      </c>
      <c r="M28" s="74">
        <v>6.2792005152625396E-3</v>
      </c>
      <c r="N28" s="14">
        <v>33</v>
      </c>
      <c r="O28" s="32"/>
    </row>
    <row r="29" spans="1:15" ht="10.55" customHeight="1" x14ac:dyDescent="0.3">
      <c r="A29" s="32"/>
      <c r="B29" s="68" t="s">
        <v>309</v>
      </c>
      <c r="C29" s="13">
        <v>831</v>
      </c>
      <c r="D29" s="74">
        <v>0.18039772727272729</v>
      </c>
      <c r="E29" s="13">
        <v>1306.6811070998797</v>
      </c>
      <c r="F29" s="74">
        <v>8.2170916003569738E-2</v>
      </c>
      <c r="G29" s="74">
        <v>1.8152458849079789E-2</v>
      </c>
      <c r="H29" s="14">
        <v>164.24315282791838</v>
      </c>
      <c r="I29" s="74">
        <v>4.5569719314431101E-3</v>
      </c>
      <c r="J29" s="74">
        <v>5.350884387486099E-3</v>
      </c>
      <c r="K29" s="14">
        <v>106.97209386281574</v>
      </c>
      <c r="L29" s="74">
        <v>-2.8588811928009772E-4</v>
      </c>
      <c r="M29" s="74">
        <v>8.3213613108243933E-3</v>
      </c>
      <c r="N29" s="14">
        <v>32.07</v>
      </c>
      <c r="O29" s="32"/>
    </row>
    <row r="30" spans="1:15" ht="10.55" customHeight="1" x14ac:dyDescent="0.3">
      <c r="A30" s="32"/>
      <c r="B30" s="68" t="s">
        <v>320</v>
      </c>
      <c r="C30" s="13">
        <v>850</v>
      </c>
      <c r="D30" s="74">
        <v>0.18055555555555558</v>
      </c>
      <c r="E30" s="13">
        <v>1260.0811764705882</v>
      </c>
      <c r="F30" s="74">
        <v>4.6162699482629632E-2</v>
      </c>
      <c r="G30" s="74">
        <v>-3.5662818093940341E-2</v>
      </c>
      <c r="H30" s="14">
        <v>164.00144705882374</v>
      </c>
      <c r="I30" s="74">
        <v>2.1516355631772122E-3</v>
      </c>
      <c r="J30" s="74">
        <v>-1.4716337633136067E-3</v>
      </c>
      <c r="K30" s="14">
        <v>107.58854117647043</v>
      </c>
      <c r="L30" s="74">
        <v>8.9470968849547639E-3</v>
      </c>
      <c r="M30" s="74">
        <v>5.7626927864498079E-3</v>
      </c>
      <c r="N30" s="14">
        <v>33.020000000000003</v>
      </c>
      <c r="O30" s="32"/>
    </row>
    <row r="31" spans="1:15" ht="10.55" customHeight="1" x14ac:dyDescent="0.3">
      <c r="A31" s="32"/>
      <c r="B31" s="68" t="s">
        <v>310</v>
      </c>
      <c r="C31" s="13">
        <v>887</v>
      </c>
      <c r="D31" s="74">
        <v>0.17018469656992075</v>
      </c>
      <c r="E31" s="13">
        <v>1246.6290868094702</v>
      </c>
      <c r="F31" s="74">
        <v>4.1431382530240146E-2</v>
      </c>
      <c r="G31" s="74">
        <v>-1.0675573853738851E-2</v>
      </c>
      <c r="H31" s="14">
        <v>162.02293122886138</v>
      </c>
      <c r="I31" s="74">
        <v>-1.1798373865487433E-2</v>
      </c>
      <c r="J31" s="74">
        <v>-1.2064014467218165E-2</v>
      </c>
      <c r="K31" s="14">
        <v>107.23962795941358</v>
      </c>
      <c r="L31" s="74">
        <v>9.2798083695244671E-3</v>
      </c>
      <c r="M31" s="74">
        <v>-3.2430332565300812E-3</v>
      </c>
      <c r="N31" s="14">
        <v>33.049999999999997</v>
      </c>
      <c r="O31" s="32"/>
    </row>
    <row r="32" spans="1:15" ht="10.55" customHeight="1" x14ac:dyDescent="0.3">
      <c r="A32" s="32"/>
      <c r="B32" s="68" t="s">
        <v>311</v>
      </c>
      <c r="C32" s="13">
        <v>926</v>
      </c>
      <c r="D32" s="74">
        <v>0.25135135135135145</v>
      </c>
      <c r="E32" s="13">
        <v>1224.1911447084233</v>
      </c>
      <c r="F32" s="74">
        <v>2.2366355165637231E-2</v>
      </c>
      <c r="G32" s="74">
        <v>-1.7998891842378684E-2</v>
      </c>
      <c r="H32" s="14">
        <v>159.83293736501076</v>
      </c>
      <c r="I32" s="74">
        <v>-2.563227801514234E-2</v>
      </c>
      <c r="J32" s="74">
        <v>-1.3516567360191689E-2</v>
      </c>
      <c r="K32" s="14">
        <v>105.67078833693284</v>
      </c>
      <c r="L32" s="74">
        <v>-6.6262696833301327E-3</v>
      </c>
      <c r="M32" s="74">
        <v>-1.4629290051943133E-2</v>
      </c>
      <c r="N32" s="14">
        <v>33.06</v>
      </c>
      <c r="O32" s="32"/>
    </row>
    <row r="33" spans="1:15" ht="10.55" customHeight="1" x14ac:dyDescent="0.3">
      <c r="A33" s="32"/>
      <c r="B33" s="68" t="s">
        <v>312</v>
      </c>
      <c r="C33" s="13">
        <v>919</v>
      </c>
      <c r="D33" s="74">
        <v>0.23854447439353099</v>
      </c>
      <c r="E33" s="13">
        <v>1231.5444831338409</v>
      </c>
      <c r="F33" s="74">
        <v>5.0777477639284863E-2</v>
      </c>
      <c r="G33" s="74">
        <v>6.0066914037097963E-3</v>
      </c>
      <c r="H33" s="14">
        <v>160.33314472252445</v>
      </c>
      <c r="I33" s="74">
        <v>-1.0823137422472762E-2</v>
      </c>
      <c r="J33" s="74">
        <v>3.1295636916899294E-3</v>
      </c>
      <c r="K33" s="14">
        <v>105.36749727965164</v>
      </c>
      <c r="L33" s="74">
        <v>-3.9979741583219264E-3</v>
      </c>
      <c r="M33" s="74">
        <v>-2.8701504176741333E-3</v>
      </c>
      <c r="N33" s="14">
        <v>33.090000000000003</v>
      </c>
      <c r="O33" s="32"/>
    </row>
    <row r="34" spans="1:15" ht="10.55" customHeight="1" x14ac:dyDescent="0.3">
      <c r="A34" s="32"/>
      <c r="B34" s="68" t="s">
        <v>313</v>
      </c>
      <c r="C34" s="13">
        <v>959</v>
      </c>
      <c r="D34" s="74">
        <v>0.29419703103913619</v>
      </c>
      <c r="E34" s="13">
        <v>1217.0254223149113</v>
      </c>
      <c r="F34" s="74">
        <v>2.6870136953864865E-2</v>
      </c>
      <c r="G34" s="74">
        <v>-1.1789310916308748E-2</v>
      </c>
      <c r="H34" s="14">
        <v>160.31326381647548</v>
      </c>
      <c r="I34" s="74">
        <v>-1.9201731801533062E-2</v>
      </c>
      <c r="J34" s="74">
        <v>-1.2399748089131357E-4</v>
      </c>
      <c r="K34" s="14">
        <v>105.0142022940562</v>
      </c>
      <c r="L34" s="74">
        <v>-3.9151394932389616E-3</v>
      </c>
      <c r="M34" s="74">
        <v>-3.3529788095637558E-3</v>
      </c>
      <c r="N34" s="14">
        <v>33.1</v>
      </c>
      <c r="O34" s="32"/>
    </row>
    <row r="35" spans="1:15" ht="10.55" customHeight="1" x14ac:dyDescent="0.3">
      <c r="A35" s="32"/>
      <c r="B35" s="68" t="s">
        <v>314</v>
      </c>
      <c r="C35" s="13">
        <v>955</v>
      </c>
      <c r="D35" s="74">
        <v>0.26994680851063824</v>
      </c>
      <c r="E35" s="13">
        <v>1219.3078534031413</v>
      </c>
      <c r="F35" s="74">
        <v>2.9952694129048885E-2</v>
      </c>
      <c r="G35" s="74">
        <v>1.8754177574109576E-3</v>
      </c>
      <c r="H35" s="14">
        <v>160.33796858638738</v>
      </c>
      <c r="I35" s="74">
        <v>-1.4029440580836106E-2</v>
      </c>
      <c r="J35" s="74">
        <v>1.541030936789145E-4</v>
      </c>
      <c r="K35" s="14">
        <v>104.919895287958</v>
      </c>
      <c r="L35" s="74">
        <v>-6.1976015590468059E-3</v>
      </c>
      <c r="M35" s="74">
        <v>-8.9804049393338303E-4</v>
      </c>
      <c r="N35" s="14">
        <v>33.07</v>
      </c>
      <c r="O35" s="32"/>
    </row>
    <row r="36" spans="1:15" ht="10.55" customHeight="1" x14ac:dyDescent="0.3">
      <c r="A36" s="32"/>
      <c r="B36" s="68" t="s">
        <v>315</v>
      </c>
      <c r="C36" s="13">
        <v>952</v>
      </c>
      <c r="D36" s="74">
        <v>0.26092715231788088</v>
      </c>
      <c r="E36" s="13">
        <v>1225.9023109243697</v>
      </c>
      <c r="F36" s="74">
        <v>5.8229673618467315E-2</v>
      </c>
      <c r="G36" s="74">
        <v>5.4083613935749231E-3</v>
      </c>
      <c r="H36" s="14">
        <v>160.11304621848734</v>
      </c>
      <c r="I36" s="74">
        <v>-1.914282739399531E-2</v>
      </c>
      <c r="J36" s="74">
        <v>-1.4028016562954715E-3</v>
      </c>
      <c r="K36" s="14">
        <v>105.42954831932761</v>
      </c>
      <c r="L36" s="74">
        <v>6.8907977110035379E-3</v>
      </c>
      <c r="M36" s="74">
        <v>4.8575442242946298E-3</v>
      </c>
      <c r="N36" s="14">
        <v>34.020000000000003</v>
      </c>
      <c r="O36" s="32"/>
    </row>
    <row r="37" spans="1:15" ht="10.55" customHeight="1" x14ac:dyDescent="0.3">
      <c r="A37" s="32"/>
      <c r="B37" s="68" t="s">
        <v>316</v>
      </c>
      <c r="C37" s="13">
        <v>949</v>
      </c>
      <c r="D37" s="74">
        <v>0.2104591836734695</v>
      </c>
      <c r="E37" s="13">
        <v>1213.0073761854583</v>
      </c>
      <c r="F37" s="74">
        <v>1.152113874507199E-2</v>
      </c>
      <c r="G37" s="74">
        <v>-1.0518729448505737E-2</v>
      </c>
      <c r="H37" s="14">
        <v>160.05203371970495</v>
      </c>
      <c r="I37" s="74">
        <v>-1.8143383834189231E-2</v>
      </c>
      <c r="J37" s="74">
        <v>-3.8105888447803604E-4</v>
      </c>
      <c r="K37" s="14">
        <v>106.33070600632236</v>
      </c>
      <c r="L37" s="74">
        <v>1.0640201472193578E-2</v>
      </c>
      <c r="M37" s="74">
        <v>8.5474869366346518E-3</v>
      </c>
      <c r="N37" s="14">
        <v>34.049999999999997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4" width="1.58203125" style="33" customWidth="1"/>
    <col min="5" max="5" width="9" style="33" customWidth="1"/>
    <col min="6" max="6" width="1.6640625" style="33" customWidth="1"/>
    <col min="7" max="7" width="4.58203125" style="33" customWidth="1"/>
    <col min="8" max="8" width="1.6640625" style="33" customWidth="1"/>
    <col min="9" max="9" width="1.58203125" style="33" customWidth="1"/>
    <col min="10" max="10" width="4.58203125" style="33" customWidth="1"/>
    <col min="11" max="12" width="1.58203125" style="33" customWidth="1"/>
    <col min="13" max="13" width="4.58203125" style="33" customWidth="1"/>
    <col min="14" max="15" width="1.58203125" style="33" customWidth="1"/>
    <col min="16" max="16" width="4.58203125" style="33" customWidth="1"/>
    <col min="17" max="18" width="1.58203125" style="33" customWidth="1"/>
    <col min="19" max="19" width="4.58203125" style="33" customWidth="1"/>
    <col min="20" max="21" width="1.58203125" style="33" customWidth="1"/>
    <col min="22" max="22" width="4.58203125" style="33" customWidth="1"/>
    <col min="23" max="24" width="1.58203125" style="33" customWidth="1"/>
    <col min="25" max="25" width="4.58203125" style="33" customWidth="1"/>
    <col min="26" max="27" width="1.58203125" style="33" customWidth="1"/>
    <col min="28" max="28" width="4.58203125" style="33" customWidth="1"/>
    <col min="29" max="30" width="1.58203125" style="33" customWidth="1"/>
    <col min="31" max="31" width="4.58203125" style="33" customWidth="1"/>
    <col min="32" max="33" width="1.58203125" style="33" customWidth="1"/>
    <col min="34" max="34" width="6.25" style="33" customWidth="1"/>
    <col min="35" max="39" width="1.58203125" style="33" customWidth="1"/>
    <col min="40" max="228" width="8.83203125" style="33"/>
    <col min="229" max="232" width="1.58203125" style="33" customWidth="1"/>
    <col min="233" max="233" width="9" style="33" customWidth="1"/>
    <col min="234" max="234" width="1.6640625" style="33" customWidth="1"/>
    <col min="235" max="235" width="4.58203125" style="33" customWidth="1"/>
    <col min="236" max="236" width="1.6640625" style="33" customWidth="1"/>
    <col min="237" max="237" width="1.58203125" style="33" customWidth="1"/>
    <col min="238" max="238" width="4.58203125" style="33" customWidth="1"/>
    <col min="239" max="240" width="1.58203125" style="33" customWidth="1"/>
    <col min="241" max="241" width="4.58203125" style="33" customWidth="1"/>
    <col min="242" max="243" width="1.58203125" style="33" customWidth="1"/>
    <col min="244" max="244" width="4.58203125" style="33" customWidth="1"/>
    <col min="245" max="246" width="1.58203125" style="33" customWidth="1"/>
    <col min="247" max="247" width="4.58203125" style="33" customWidth="1"/>
    <col min="248" max="249" width="1.58203125" style="33" customWidth="1"/>
    <col min="250" max="250" width="4.58203125" style="33" customWidth="1"/>
    <col min="251" max="252" width="1.58203125" style="33" customWidth="1"/>
    <col min="253" max="253" width="4.58203125" style="33" customWidth="1"/>
    <col min="254" max="255" width="1.58203125" style="33" customWidth="1"/>
    <col min="256" max="256" width="4.58203125" style="33" customWidth="1"/>
    <col min="257" max="258" width="1.58203125" style="33" customWidth="1"/>
    <col min="259" max="259" width="4.58203125" style="33" customWidth="1"/>
    <col min="260" max="261" width="1.58203125" style="33" customWidth="1"/>
    <col min="262" max="262" width="6.25" style="33" customWidth="1"/>
    <col min="263" max="263" width="1.58203125" style="33" customWidth="1"/>
    <col min="264" max="484" width="8.83203125" style="33"/>
    <col min="485" max="488" width="1.58203125" style="33" customWidth="1"/>
    <col min="489" max="489" width="9" style="33" customWidth="1"/>
    <col min="490" max="490" width="1.6640625" style="33" customWidth="1"/>
    <col min="491" max="491" width="4.58203125" style="33" customWidth="1"/>
    <col min="492" max="492" width="1.6640625" style="33" customWidth="1"/>
    <col min="493" max="493" width="1.58203125" style="33" customWidth="1"/>
    <col min="494" max="494" width="4.58203125" style="33" customWidth="1"/>
    <col min="495" max="496" width="1.58203125" style="33" customWidth="1"/>
    <col min="497" max="497" width="4.58203125" style="33" customWidth="1"/>
    <col min="498" max="499" width="1.58203125" style="33" customWidth="1"/>
    <col min="500" max="500" width="4.58203125" style="33" customWidth="1"/>
    <col min="501" max="502" width="1.58203125" style="33" customWidth="1"/>
    <col min="503" max="503" width="4.58203125" style="33" customWidth="1"/>
    <col min="504" max="505" width="1.58203125" style="33" customWidth="1"/>
    <col min="506" max="506" width="4.58203125" style="33" customWidth="1"/>
    <col min="507" max="508" width="1.58203125" style="33" customWidth="1"/>
    <col min="509" max="509" width="4.58203125" style="33" customWidth="1"/>
    <col min="510" max="511" width="1.58203125" style="33" customWidth="1"/>
    <col min="512" max="512" width="4.58203125" style="33" customWidth="1"/>
    <col min="513" max="514" width="1.58203125" style="33" customWidth="1"/>
    <col min="515" max="515" width="4.58203125" style="33" customWidth="1"/>
    <col min="516" max="517" width="1.58203125" style="33" customWidth="1"/>
    <col min="518" max="518" width="6.25" style="33" customWidth="1"/>
    <col min="519" max="519" width="1.58203125" style="33" customWidth="1"/>
    <col min="520" max="740" width="8.83203125" style="33"/>
    <col min="741" max="744" width="1.58203125" style="33" customWidth="1"/>
    <col min="745" max="745" width="9" style="33" customWidth="1"/>
    <col min="746" max="746" width="1.6640625" style="33" customWidth="1"/>
    <col min="747" max="747" width="4.58203125" style="33" customWidth="1"/>
    <col min="748" max="748" width="1.6640625" style="33" customWidth="1"/>
    <col min="749" max="749" width="1.58203125" style="33" customWidth="1"/>
    <col min="750" max="750" width="4.58203125" style="33" customWidth="1"/>
    <col min="751" max="752" width="1.58203125" style="33" customWidth="1"/>
    <col min="753" max="753" width="4.58203125" style="33" customWidth="1"/>
    <col min="754" max="755" width="1.58203125" style="33" customWidth="1"/>
    <col min="756" max="756" width="4.58203125" style="33" customWidth="1"/>
    <col min="757" max="758" width="1.58203125" style="33" customWidth="1"/>
    <col min="759" max="759" width="4.58203125" style="33" customWidth="1"/>
    <col min="760" max="761" width="1.58203125" style="33" customWidth="1"/>
    <col min="762" max="762" width="4.58203125" style="33" customWidth="1"/>
    <col min="763" max="764" width="1.58203125" style="33" customWidth="1"/>
    <col min="765" max="765" width="4.58203125" style="33" customWidth="1"/>
    <col min="766" max="767" width="1.58203125" style="33" customWidth="1"/>
    <col min="768" max="768" width="4.58203125" style="33" customWidth="1"/>
    <col min="769" max="770" width="1.58203125" style="33" customWidth="1"/>
    <col min="771" max="771" width="4.58203125" style="33" customWidth="1"/>
    <col min="772" max="773" width="1.58203125" style="33" customWidth="1"/>
    <col min="774" max="774" width="6.25" style="33" customWidth="1"/>
    <col min="775" max="775" width="1.58203125" style="33" customWidth="1"/>
    <col min="776" max="996" width="8.83203125" style="33"/>
    <col min="997" max="1000" width="1.58203125" style="33" customWidth="1"/>
    <col min="1001" max="1001" width="9" style="33" customWidth="1"/>
    <col min="1002" max="1002" width="1.6640625" style="33" customWidth="1"/>
    <col min="1003" max="1003" width="4.58203125" style="33" customWidth="1"/>
    <col min="1004" max="1004" width="1.6640625" style="33" customWidth="1"/>
    <col min="1005" max="1005" width="1.58203125" style="33" customWidth="1"/>
    <col min="1006" max="1006" width="4.58203125" style="33" customWidth="1"/>
    <col min="1007" max="1008" width="1.58203125" style="33" customWidth="1"/>
    <col min="1009" max="1009" width="4.58203125" style="33" customWidth="1"/>
    <col min="1010" max="1011" width="1.58203125" style="33" customWidth="1"/>
    <col min="1012" max="1012" width="4.58203125" style="33" customWidth="1"/>
    <col min="1013" max="1014" width="1.58203125" style="33" customWidth="1"/>
    <col min="1015" max="1015" width="4.58203125" style="33" customWidth="1"/>
    <col min="1016" max="1017" width="1.58203125" style="33" customWidth="1"/>
    <col min="1018" max="1018" width="4.58203125" style="33" customWidth="1"/>
    <col min="1019" max="1020" width="1.58203125" style="33" customWidth="1"/>
    <col min="1021" max="1021" width="4.58203125" style="33" customWidth="1"/>
    <col min="1022" max="1023" width="1.58203125" style="33" customWidth="1"/>
    <col min="1024" max="1024" width="4.58203125" style="33" customWidth="1"/>
    <col min="1025" max="1026" width="1.58203125" style="33" customWidth="1"/>
    <col min="1027" max="1027" width="4.58203125" style="33" customWidth="1"/>
    <col min="1028" max="1029" width="1.58203125" style="33" customWidth="1"/>
    <col min="1030" max="1030" width="6.25" style="33" customWidth="1"/>
    <col min="1031" max="1031" width="1.58203125" style="33" customWidth="1"/>
    <col min="1032" max="1252" width="8.83203125" style="33"/>
    <col min="1253" max="1256" width="1.58203125" style="33" customWidth="1"/>
    <col min="1257" max="1257" width="9" style="33" customWidth="1"/>
    <col min="1258" max="1258" width="1.6640625" style="33" customWidth="1"/>
    <col min="1259" max="1259" width="4.58203125" style="33" customWidth="1"/>
    <col min="1260" max="1260" width="1.6640625" style="33" customWidth="1"/>
    <col min="1261" max="1261" width="1.58203125" style="33" customWidth="1"/>
    <col min="1262" max="1262" width="4.58203125" style="33" customWidth="1"/>
    <col min="1263" max="1264" width="1.58203125" style="33" customWidth="1"/>
    <col min="1265" max="1265" width="4.58203125" style="33" customWidth="1"/>
    <col min="1266" max="1267" width="1.58203125" style="33" customWidth="1"/>
    <col min="1268" max="1268" width="4.58203125" style="33" customWidth="1"/>
    <col min="1269" max="1270" width="1.58203125" style="33" customWidth="1"/>
    <col min="1271" max="1271" width="4.58203125" style="33" customWidth="1"/>
    <col min="1272" max="1273" width="1.58203125" style="33" customWidth="1"/>
    <col min="1274" max="1274" width="4.58203125" style="33" customWidth="1"/>
    <col min="1275" max="1276" width="1.58203125" style="33" customWidth="1"/>
    <col min="1277" max="1277" width="4.58203125" style="33" customWidth="1"/>
    <col min="1278" max="1279" width="1.58203125" style="33" customWidth="1"/>
    <col min="1280" max="1280" width="4.58203125" style="33" customWidth="1"/>
    <col min="1281" max="1282" width="1.58203125" style="33" customWidth="1"/>
    <col min="1283" max="1283" width="4.58203125" style="33" customWidth="1"/>
    <col min="1284" max="1285" width="1.58203125" style="33" customWidth="1"/>
    <col min="1286" max="1286" width="6.25" style="33" customWidth="1"/>
    <col min="1287" max="1287" width="1.58203125" style="33" customWidth="1"/>
    <col min="1288" max="1508" width="8.83203125" style="33"/>
    <col min="1509" max="1512" width="1.58203125" style="33" customWidth="1"/>
    <col min="1513" max="1513" width="9" style="33" customWidth="1"/>
    <col min="1514" max="1514" width="1.6640625" style="33" customWidth="1"/>
    <col min="1515" max="1515" width="4.58203125" style="33" customWidth="1"/>
    <col min="1516" max="1516" width="1.6640625" style="33" customWidth="1"/>
    <col min="1517" max="1517" width="1.58203125" style="33" customWidth="1"/>
    <col min="1518" max="1518" width="4.58203125" style="33" customWidth="1"/>
    <col min="1519" max="1520" width="1.58203125" style="33" customWidth="1"/>
    <col min="1521" max="1521" width="4.58203125" style="33" customWidth="1"/>
    <col min="1522" max="1523" width="1.58203125" style="33" customWidth="1"/>
    <col min="1524" max="1524" width="4.58203125" style="33" customWidth="1"/>
    <col min="1525" max="1526" width="1.58203125" style="33" customWidth="1"/>
    <col min="1527" max="1527" width="4.58203125" style="33" customWidth="1"/>
    <col min="1528" max="1529" width="1.58203125" style="33" customWidth="1"/>
    <col min="1530" max="1530" width="4.58203125" style="33" customWidth="1"/>
    <col min="1531" max="1532" width="1.58203125" style="33" customWidth="1"/>
    <col min="1533" max="1533" width="4.58203125" style="33" customWidth="1"/>
    <col min="1534" max="1535" width="1.58203125" style="33" customWidth="1"/>
    <col min="1536" max="1536" width="4.58203125" style="33" customWidth="1"/>
    <col min="1537" max="1538" width="1.58203125" style="33" customWidth="1"/>
    <col min="1539" max="1539" width="4.58203125" style="33" customWidth="1"/>
    <col min="1540" max="1541" width="1.58203125" style="33" customWidth="1"/>
    <col min="1542" max="1542" width="6.25" style="33" customWidth="1"/>
    <col min="1543" max="1543" width="1.58203125" style="33" customWidth="1"/>
    <col min="1544" max="1764" width="8.83203125" style="33"/>
    <col min="1765" max="1768" width="1.58203125" style="33" customWidth="1"/>
    <col min="1769" max="1769" width="9" style="33" customWidth="1"/>
    <col min="1770" max="1770" width="1.6640625" style="33" customWidth="1"/>
    <col min="1771" max="1771" width="4.58203125" style="33" customWidth="1"/>
    <col min="1772" max="1772" width="1.6640625" style="33" customWidth="1"/>
    <col min="1773" max="1773" width="1.58203125" style="33" customWidth="1"/>
    <col min="1774" max="1774" width="4.58203125" style="33" customWidth="1"/>
    <col min="1775" max="1776" width="1.58203125" style="33" customWidth="1"/>
    <col min="1777" max="1777" width="4.58203125" style="33" customWidth="1"/>
    <col min="1778" max="1779" width="1.58203125" style="33" customWidth="1"/>
    <col min="1780" max="1780" width="4.58203125" style="33" customWidth="1"/>
    <col min="1781" max="1782" width="1.58203125" style="33" customWidth="1"/>
    <col min="1783" max="1783" width="4.58203125" style="33" customWidth="1"/>
    <col min="1784" max="1785" width="1.58203125" style="33" customWidth="1"/>
    <col min="1786" max="1786" width="4.58203125" style="33" customWidth="1"/>
    <col min="1787" max="1788" width="1.58203125" style="33" customWidth="1"/>
    <col min="1789" max="1789" width="4.58203125" style="33" customWidth="1"/>
    <col min="1790" max="1791" width="1.58203125" style="33" customWidth="1"/>
    <col min="1792" max="1792" width="4.58203125" style="33" customWidth="1"/>
    <col min="1793" max="1794" width="1.58203125" style="33" customWidth="1"/>
    <col min="1795" max="1795" width="4.58203125" style="33" customWidth="1"/>
    <col min="1796" max="1797" width="1.58203125" style="33" customWidth="1"/>
    <col min="1798" max="1798" width="6.25" style="33" customWidth="1"/>
    <col min="1799" max="1799" width="1.58203125" style="33" customWidth="1"/>
    <col min="1800" max="2020" width="8.83203125" style="33"/>
    <col min="2021" max="2024" width="1.58203125" style="33" customWidth="1"/>
    <col min="2025" max="2025" width="9" style="33" customWidth="1"/>
    <col min="2026" max="2026" width="1.6640625" style="33" customWidth="1"/>
    <col min="2027" max="2027" width="4.58203125" style="33" customWidth="1"/>
    <col min="2028" max="2028" width="1.6640625" style="33" customWidth="1"/>
    <col min="2029" max="2029" width="1.58203125" style="33" customWidth="1"/>
    <col min="2030" max="2030" width="4.58203125" style="33" customWidth="1"/>
    <col min="2031" max="2032" width="1.58203125" style="33" customWidth="1"/>
    <col min="2033" max="2033" width="4.58203125" style="33" customWidth="1"/>
    <col min="2034" max="2035" width="1.58203125" style="33" customWidth="1"/>
    <col min="2036" max="2036" width="4.58203125" style="33" customWidth="1"/>
    <col min="2037" max="2038" width="1.58203125" style="33" customWidth="1"/>
    <col min="2039" max="2039" width="4.58203125" style="33" customWidth="1"/>
    <col min="2040" max="2041" width="1.58203125" style="33" customWidth="1"/>
    <col min="2042" max="2042" width="4.58203125" style="33" customWidth="1"/>
    <col min="2043" max="2044" width="1.58203125" style="33" customWidth="1"/>
    <col min="2045" max="2045" width="4.58203125" style="33" customWidth="1"/>
    <col min="2046" max="2047" width="1.58203125" style="33" customWidth="1"/>
    <col min="2048" max="2048" width="4.58203125" style="33" customWidth="1"/>
    <col min="2049" max="2050" width="1.58203125" style="33" customWidth="1"/>
    <col min="2051" max="2051" width="4.58203125" style="33" customWidth="1"/>
    <col min="2052" max="2053" width="1.58203125" style="33" customWidth="1"/>
    <col min="2054" max="2054" width="6.25" style="33" customWidth="1"/>
    <col min="2055" max="2055" width="1.58203125" style="33" customWidth="1"/>
    <col min="2056" max="2276" width="8.83203125" style="33"/>
    <col min="2277" max="2280" width="1.58203125" style="33" customWidth="1"/>
    <col min="2281" max="2281" width="9" style="33" customWidth="1"/>
    <col min="2282" max="2282" width="1.6640625" style="33" customWidth="1"/>
    <col min="2283" max="2283" width="4.58203125" style="33" customWidth="1"/>
    <col min="2284" max="2284" width="1.6640625" style="33" customWidth="1"/>
    <col min="2285" max="2285" width="1.58203125" style="33" customWidth="1"/>
    <col min="2286" max="2286" width="4.58203125" style="33" customWidth="1"/>
    <col min="2287" max="2288" width="1.58203125" style="33" customWidth="1"/>
    <col min="2289" max="2289" width="4.58203125" style="33" customWidth="1"/>
    <col min="2290" max="2291" width="1.58203125" style="33" customWidth="1"/>
    <col min="2292" max="2292" width="4.58203125" style="33" customWidth="1"/>
    <col min="2293" max="2294" width="1.58203125" style="33" customWidth="1"/>
    <col min="2295" max="2295" width="4.58203125" style="33" customWidth="1"/>
    <col min="2296" max="2297" width="1.58203125" style="33" customWidth="1"/>
    <col min="2298" max="2298" width="4.58203125" style="33" customWidth="1"/>
    <col min="2299" max="2300" width="1.58203125" style="33" customWidth="1"/>
    <col min="2301" max="2301" width="4.58203125" style="33" customWidth="1"/>
    <col min="2302" max="2303" width="1.58203125" style="33" customWidth="1"/>
    <col min="2304" max="2304" width="4.58203125" style="33" customWidth="1"/>
    <col min="2305" max="2306" width="1.58203125" style="33" customWidth="1"/>
    <col min="2307" max="2307" width="4.58203125" style="33" customWidth="1"/>
    <col min="2308" max="2309" width="1.58203125" style="33" customWidth="1"/>
    <col min="2310" max="2310" width="6.25" style="33" customWidth="1"/>
    <col min="2311" max="2311" width="1.58203125" style="33" customWidth="1"/>
    <col min="2312" max="2532" width="8.83203125" style="33"/>
    <col min="2533" max="2536" width="1.58203125" style="33" customWidth="1"/>
    <col min="2537" max="2537" width="9" style="33" customWidth="1"/>
    <col min="2538" max="2538" width="1.6640625" style="33" customWidth="1"/>
    <col min="2539" max="2539" width="4.58203125" style="33" customWidth="1"/>
    <col min="2540" max="2540" width="1.6640625" style="33" customWidth="1"/>
    <col min="2541" max="2541" width="1.58203125" style="33" customWidth="1"/>
    <col min="2542" max="2542" width="4.58203125" style="33" customWidth="1"/>
    <col min="2543" max="2544" width="1.58203125" style="33" customWidth="1"/>
    <col min="2545" max="2545" width="4.58203125" style="33" customWidth="1"/>
    <col min="2546" max="2547" width="1.58203125" style="33" customWidth="1"/>
    <col min="2548" max="2548" width="4.58203125" style="33" customWidth="1"/>
    <col min="2549" max="2550" width="1.58203125" style="33" customWidth="1"/>
    <col min="2551" max="2551" width="4.58203125" style="33" customWidth="1"/>
    <col min="2552" max="2553" width="1.58203125" style="33" customWidth="1"/>
    <col min="2554" max="2554" width="4.58203125" style="33" customWidth="1"/>
    <col min="2555" max="2556" width="1.58203125" style="33" customWidth="1"/>
    <col min="2557" max="2557" width="4.58203125" style="33" customWidth="1"/>
    <col min="2558" max="2559" width="1.58203125" style="33" customWidth="1"/>
    <col min="2560" max="2560" width="4.58203125" style="33" customWidth="1"/>
    <col min="2561" max="2562" width="1.58203125" style="33" customWidth="1"/>
    <col min="2563" max="2563" width="4.58203125" style="33" customWidth="1"/>
    <col min="2564" max="2565" width="1.58203125" style="33" customWidth="1"/>
    <col min="2566" max="2566" width="6.25" style="33" customWidth="1"/>
    <col min="2567" max="2567" width="1.58203125" style="33" customWidth="1"/>
    <col min="2568" max="2788" width="8.83203125" style="33"/>
    <col min="2789" max="2792" width="1.58203125" style="33" customWidth="1"/>
    <col min="2793" max="2793" width="9" style="33" customWidth="1"/>
    <col min="2794" max="2794" width="1.6640625" style="33" customWidth="1"/>
    <col min="2795" max="2795" width="4.58203125" style="33" customWidth="1"/>
    <col min="2796" max="2796" width="1.6640625" style="33" customWidth="1"/>
    <col min="2797" max="2797" width="1.58203125" style="33" customWidth="1"/>
    <col min="2798" max="2798" width="4.58203125" style="33" customWidth="1"/>
    <col min="2799" max="2800" width="1.58203125" style="33" customWidth="1"/>
    <col min="2801" max="2801" width="4.58203125" style="33" customWidth="1"/>
    <col min="2802" max="2803" width="1.58203125" style="33" customWidth="1"/>
    <col min="2804" max="2804" width="4.58203125" style="33" customWidth="1"/>
    <col min="2805" max="2806" width="1.58203125" style="33" customWidth="1"/>
    <col min="2807" max="2807" width="4.58203125" style="33" customWidth="1"/>
    <col min="2808" max="2809" width="1.58203125" style="33" customWidth="1"/>
    <col min="2810" max="2810" width="4.58203125" style="33" customWidth="1"/>
    <col min="2811" max="2812" width="1.58203125" style="33" customWidth="1"/>
    <col min="2813" max="2813" width="4.58203125" style="33" customWidth="1"/>
    <col min="2814" max="2815" width="1.58203125" style="33" customWidth="1"/>
    <col min="2816" max="2816" width="4.58203125" style="33" customWidth="1"/>
    <col min="2817" max="2818" width="1.58203125" style="33" customWidth="1"/>
    <col min="2819" max="2819" width="4.58203125" style="33" customWidth="1"/>
    <col min="2820" max="2821" width="1.58203125" style="33" customWidth="1"/>
    <col min="2822" max="2822" width="6.25" style="33" customWidth="1"/>
    <col min="2823" max="2823" width="1.58203125" style="33" customWidth="1"/>
    <col min="2824" max="3044" width="8.83203125" style="33"/>
    <col min="3045" max="3048" width="1.58203125" style="33" customWidth="1"/>
    <col min="3049" max="3049" width="9" style="33" customWidth="1"/>
    <col min="3050" max="3050" width="1.6640625" style="33" customWidth="1"/>
    <col min="3051" max="3051" width="4.58203125" style="33" customWidth="1"/>
    <col min="3052" max="3052" width="1.6640625" style="33" customWidth="1"/>
    <col min="3053" max="3053" width="1.58203125" style="33" customWidth="1"/>
    <col min="3054" max="3054" width="4.58203125" style="33" customWidth="1"/>
    <col min="3055" max="3056" width="1.58203125" style="33" customWidth="1"/>
    <col min="3057" max="3057" width="4.58203125" style="33" customWidth="1"/>
    <col min="3058" max="3059" width="1.58203125" style="33" customWidth="1"/>
    <col min="3060" max="3060" width="4.58203125" style="33" customWidth="1"/>
    <col min="3061" max="3062" width="1.58203125" style="33" customWidth="1"/>
    <col min="3063" max="3063" width="4.58203125" style="33" customWidth="1"/>
    <col min="3064" max="3065" width="1.58203125" style="33" customWidth="1"/>
    <col min="3066" max="3066" width="4.58203125" style="33" customWidth="1"/>
    <col min="3067" max="3068" width="1.58203125" style="33" customWidth="1"/>
    <col min="3069" max="3069" width="4.58203125" style="33" customWidth="1"/>
    <col min="3070" max="3071" width="1.58203125" style="33" customWidth="1"/>
    <col min="3072" max="3072" width="4.58203125" style="33" customWidth="1"/>
    <col min="3073" max="3074" width="1.58203125" style="33" customWidth="1"/>
    <col min="3075" max="3075" width="4.58203125" style="33" customWidth="1"/>
    <col min="3076" max="3077" width="1.58203125" style="33" customWidth="1"/>
    <col min="3078" max="3078" width="6.25" style="33" customWidth="1"/>
    <col min="3079" max="3079" width="1.58203125" style="33" customWidth="1"/>
    <col min="3080" max="3300" width="8.83203125" style="33"/>
    <col min="3301" max="3304" width="1.58203125" style="33" customWidth="1"/>
    <col min="3305" max="3305" width="9" style="33" customWidth="1"/>
    <col min="3306" max="3306" width="1.6640625" style="33" customWidth="1"/>
    <col min="3307" max="3307" width="4.58203125" style="33" customWidth="1"/>
    <col min="3308" max="3308" width="1.6640625" style="33" customWidth="1"/>
    <col min="3309" max="3309" width="1.58203125" style="33" customWidth="1"/>
    <col min="3310" max="3310" width="4.58203125" style="33" customWidth="1"/>
    <col min="3311" max="3312" width="1.58203125" style="33" customWidth="1"/>
    <col min="3313" max="3313" width="4.58203125" style="33" customWidth="1"/>
    <col min="3314" max="3315" width="1.58203125" style="33" customWidth="1"/>
    <col min="3316" max="3316" width="4.58203125" style="33" customWidth="1"/>
    <col min="3317" max="3318" width="1.58203125" style="33" customWidth="1"/>
    <col min="3319" max="3319" width="4.58203125" style="33" customWidth="1"/>
    <col min="3320" max="3321" width="1.58203125" style="33" customWidth="1"/>
    <col min="3322" max="3322" width="4.58203125" style="33" customWidth="1"/>
    <col min="3323" max="3324" width="1.58203125" style="33" customWidth="1"/>
    <col min="3325" max="3325" width="4.58203125" style="33" customWidth="1"/>
    <col min="3326" max="3327" width="1.58203125" style="33" customWidth="1"/>
    <col min="3328" max="3328" width="4.58203125" style="33" customWidth="1"/>
    <col min="3329" max="3330" width="1.58203125" style="33" customWidth="1"/>
    <col min="3331" max="3331" width="4.58203125" style="33" customWidth="1"/>
    <col min="3332" max="3333" width="1.58203125" style="33" customWidth="1"/>
    <col min="3334" max="3334" width="6.25" style="33" customWidth="1"/>
    <col min="3335" max="3335" width="1.58203125" style="33" customWidth="1"/>
    <col min="3336" max="3556" width="8.83203125" style="33"/>
    <col min="3557" max="3560" width="1.58203125" style="33" customWidth="1"/>
    <col min="3561" max="3561" width="9" style="33" customWidth="1"/>
    <col min="3562" max="3562" width="1.6640625" style="33" customWidth="1"/>
    <col min="3563" max="3563" width="4.58203125" style="33" customWidth="1"/>
    <col min="3564" max="3564" width="1.6640625" style="33" customWidth="1"/>
    <col min="3565" max="3565" width="1.58203125" style="33" customWidth="1"/>
    <col min="3566" max="3566" width="4.58203125" style="33" customWidth="1"/>
    <col min="3567" max="3568" width="1.58203125" style="33" customWidth="1"/>
    <col min="3569" max="3569" width="4.58203125" style="33" customWidth="1"/>
    <col min="3570" max="3571" width="1.58203125" style="33" customWidth="1"/>
    <col min="3572" max="3572" width="4.58203125" style="33" customWidth="1"/>
    <col min="3573" max="3574" width="1.58203125" style="33" customWidth="1"/>
    <col min="3575" max="3575" width="4.58203125" style="33" customWidth="1"/>
    <col min="3576" max="3577" width="1.58203125" style="33" customWidth="1"/>
    <col min="3578" max="3578" width="4.58203125" style="33" customWidth="1"/>
    <col min="3579" max="3580" width="1.58203125" style="33" customWidth="1"/>
    <col min="3581" max="3581" width="4.58203125" style="33" customWidth="1"/>
    <col min="3582" max="3583" width="1.58203125" style="33" customWidth="1"/>
    <col min="3584" max="3584" width="4.58203125" style="33" customWidth="1"/>
    <col min="3585" max="3586" width="1.58203125" style="33" customWidth="1"/>
    <col min="3587" max="3587" width="4.58203125" style="33" customWidth="1"/>
    <col min="3588" max="3589" width="1.58203125" style="33" customWidth="1"/>
    <col min="3590" max="3590" width="6.25" style="33" customWidth="1"/>
    <col min="3591" max="3591" width="1.58203125" style="33" customWidth="1"/>
    <col min="3592" max="3812" width="8.83203125" style="33"/>
    <col min="3813" max="3816" width="1.58203125" style="33" customWidth="1"/>
    <col min="3817" max="3817" width="9" style="33" customWidth="1"/>
    <col min="3818" max="3818" width="1.6640625" style="33" customWidth="1"/>
    <col min="3819" max="3819" width="4.58203125" style="33" customWidth="1"/>
    <col min="3820" max="3820" width="1.6640625" style="33" customWidth="1"/>
    <col min="3821" max="3821" width="1.58203125" style="33" customWidth="1"/>
    <col min="3822" max="3822" width="4.58203125" style="33" customWidth="1"/>
    <col min="3823" max="3824" width="1.58203125" style="33" customWidth="1"/>
    <col min="3825" max="3825" width="4.58203125" style="33" customWidth="1"/>
    <col min="3826" max="3827" width="1.58203125" style="33" customWidth="1"/>
    <col min="3828" max="3828" width="4.58203125" style="33" customWidth="1"/>
    <col min="3829" max="3830" width="1.58203125" style="33" customWidth="1"/>
    <col min="3831" max="3831" width="4.58203125" style="33" customWidth="1"/>
    <col min="3832" max="3833" width="1.58203125" style="33" customWidth="1"/>
    <col min="3834" max="3834" width="4.58203125" style="33" customWidth="1"/>
    <col min="3835" max="3836" width="1.58203125" style="33" customWidth="1"/>
    <col min="3837" max="3837" width="4.58203125" style="33" customWidth="1"/>
    <col min="3838" max="3839" width="1.58203125" style="33" customWidth="1"/>
    <col min="3840" max="3840" width="4.58203125" style="33" customWidth="1"/>
    <col min="3841" max="3842" width="1.58203125" style="33" customWidth="1"/>
    <col min="3843" max="3843" width="4.58203125" style="33" customWidth="1"/>
    <col min="3844" max="3845" width="1.58203125" style="33" customWidth="1"/>
    <col min="3846" max="3846" width="6.25" style="33" customWidth="1"/>
    <col min="3847" max="3847" width="1.58203125" style="33" customWidth="1"/>
    <col min="3848" max="4068" width="8.83203125" style="33"/>
    <col min="4069" max="4072" width="1.58203125" style="33" customWidth="1"/>
    <col min="4073" max="4073" width="9" style="33" customWidth="1"/>
    <col min="4074" max="4074" width="1.6640625" style="33" customWidth="1"/>
    <col min="4075" max="4075" width="4.58203125" style="33" customWidth="1"/>
    <col min="4076" max="4076" width="1.6640625" style="33" customWidth="1"/>
    <col min="4077" max="4077" width="1.58203125" style="33" customWidth="1"/>
    <col min="4078" max="4078" width="4.58203125" style="33" customWidth="1"/>
    <col min="4079" max="4080" width="1.58203125" style="33" customWidth="1"/>
    <col min="4081" max="4081" width="4.58203125" style="33" customWidth="1"/>
    <col min="4082" max="4083" width="1.58203125" style="33" customWidth="1"/>
    <col min="4084" max="4084" width="4.58203125" style="33" customWidth="1"/>
    <col min="4085" max="4086" width="1.58203125" style="33" customWidth="1"/>
    <col min="4087" max="4087" width="4.58203125" style="33" customWidth="1"/>
    <col min="4088" max="4089" width="1.58203125" style="33" customWidth="1"/>
    <col min="4090" max="4090" width="4.58203125" style="33" customWidth="1"/>
    <col min="4091" max="4092" width="1.58203125" style="33" customWidth="1"/>
    <col min="4093" max="4093" width="4.58203125" style="33" customWidth="1"/>
    <col min="4094" max="4095" width="1.58203125" style="33" customWidth="1"/>
    <col min="4096" max="4096" width="4.58203125" style="33" customWidth="1"/>
    <col min="4097" max="4098" width="1.58203125" style="33" customWidth="1"/>
    <col min="4099" max="4099" width="4.58203125" style="33" customWidth="1"/>
    <col min="4100" max="4101" width="1.58203125" style="33" customWidth="1"/>
    <col min="4102" max="4102" width="6.25" style="33" customWidth="1"/>
    <col min="4103" max="4103" width="1.58203125" style="33" customWidth="1"/>
    <col min="4104" max="4324" width="8.83203125" style="33"/>
    <col min="4325" max="4328" width="1.58203125" style="33" customWidth="1"/>
    <col min="4329" max="4329" width="9" style="33" customWidth="1"/>
    <col min="4330" max="4330" width="1.6640625" style="33" customWidth="1"/>
    <col min="4331" max="4331" width="4.58203125" style="33" customWidth="1"/>
    <col min="4332" max="4332" width="1.6640625" style="33" customWidth="1"/>
    <col min="4333" max="4333" width="1.58203125" style="33" customWidth="1"/>
    <col min="4334" max="4334" width="4.58203125" style="33" customWidth="1"/>
    <col min="4335" max="4336" width="1.58203125" style="33" customWidth="1"/>
    <col min="4337" max="4337" width="4.58203125" style="33" customWidth="1"/>
    <col min="4338" max="4339" width="1.58203125" style="33" customWidth="1"/>
    <col min="4340" max="4340" width="4.58203125" style="33" customWidth="1"/>
    <col min="4341" max="4342" width="1.58203125" style="33" customWidth="1"/>
    <col min="4343" max="4343" width="4.58203125" style="33" customWidth="1"/>
    <col min="4344" max="4345" width="1.58203125" style="33" customWidth="1"/>
    <col min="4346" max="4346" width="4.58203125" style="33" customWidth="1"/>
    <col min="4347" max="4348" width="1.58203125" style="33" customWidth="1"/>
    <col min="4349" max="4349" width="4.58203125" style="33" customWidth="1"/>
    <col min="4350" max="4351" width="1.58203125" style="33" customWidth="1"/>
    <col min="4352" max="4352" width="4.58203125" style="33" customWidth="1"/>
    <col min="4353" max="4354" width="1.58203125" style="33" customWidth="1"/>
    <col min="4355" max="4355" width="4.58203125" style="33" customWidth="1"/>
    <col min="4356" max="4357" width="1.58203125" style="33" customWidth="1"/>
    <col min="4358" max="4358" width="6.25" style="33" customWidth="1"/>
    <col min="4359" max="4359" width="1.58203125" style="33" customWidth="1"/>
    <col min="4360" max="4580" width="8.83203125" style="33"/>
    <col min="4581" max="4584" width="1.58203125" style="33" customWidth="1"/>
    <col min="4585" max="4585" width="9" style="33" customWidth="1"/>
    <col min="4586" max="4586" width="1.6640625" style="33" customWidth="1"/>
    <col min="4587" max="4587" width="4.58203125" style="33" customWidth="1"/>
    <col min="4588" max="4588" width="1.6640625" style="33" customWidth="1"/>
    <col min="4589" max="4589" width="1.58203125" style="33" customWidth="1"/>
    <col min="4590" max="4590" width="4.58203125" style="33" customWidth="1"/>
    <col min="4591" max="4592" width="1.58203125" style="33" customWidth="1"/>
    <col min="4593" max="4593" width="4.58203125" style="33" customWidth="1"/>
    <col min="4594" max="4595" width="1.58203125" style="33" customWidth="1"/>
    <col min="4596" max="4596" width="4.58203125" style="33" customWidth="1"/>
    <col min="4597" max="4598" width="1.58203125" style="33" customWidth="1"/>
    <col min="4599" max="4599" width="4.58203125" style="33" customWidth="1"/>
    <col min="4600" max="4601" width="1.58203125" style="33" customWidth="1"/>
    <col min="4602" max="4602" width="4.58203125" style="33" customWidth="1"/>
    <col min="4603" max="4604" width="1.58203125" style="33" customWidth="1"/>
    <col min="4605" max="4605" width="4.58203125" style="33" customWidth="1"/>
    <col min="4606" max="4607" width="1.58203125" style="33" customWidth="1"/>
    <col min="4608" max="4608" width="4.58203125" style="33" customWidth="1"/>
    <col min="4609" max="4610" width="1.58203125" style="33" customWidth="1"/>
    <col min="4611" max="4611" width="4.58203125" style="33" customWidth="1"/>
    <col min="4612" max="4613" width="1.58203125" style="33" customWidth="1"/>
    <col min="4614" max="4614" width="6.25" style="33" customWidth="1"/>
    <col min="4615" max="4615" width="1.58203125" style="33" customWidth="1"/>
    <col min="4616" max="4836" width="8.83203125" style="33"/>
    <col min="4837" max="4840" width="1.58203125" style="33" customWidth="1"/>
    <col min="4841" max="4841" width="9" style="33" customWidth="1"/>
    <col min="4842" max="4842" width="1.6640625" style="33" customWidth="1"/>
    <col min="4843" max="4843" width="4.58203125" style="33" customWidth="1"/>
    <col min="4844" max="4844" width="1.6640625" style="33" customWidth="1"/>
    <col min="4845" max="4845" width="1.58203125" style="33" customWidth="1"/>
    <col min="4846" max="4846" width="4.58203125" style="33" customWidth="1"/>
    <col min="4847" max="4848" width="1.58203125" style="33" customWidth="1"/>
    <col min="4849" max="4849" width="4.58203125" style="33" customWidth="1"/>
    <col min="4850" max="4851" width="1.58203125" style="33" customWidth="1"/>
    <col min="4852" max="4852" width="4.58203125" style="33" customWidth="1"/>
    <col min="4853" max="4854" width="1.58203125" style="33" customWidth="1"/>
    <col min="4855" max="4855" width="4.58203125" style="33" customWidth="1"/>
    <col min="4856" max="4857" width="1.58203125" style="33" customWidth="1"/>
    <col min="4858" max="4858" width="4.58203125" style="33" customWidth="1"/>
    <col min="4859" max="4860" width="1.58203125" style="33" customWidth="1"/>
    <col min="4861" max="4861" width="4.58203125" style="33" customWidth="1"/>
    <col min="4862" max="4863" width="1.58203125" style="33" customWidth="1"/>
    <col min="4864" max="4864" width="4.58203125" style="33" customWidth="1"/>
    <col min="4865" max="4866" width="1.58203125" style="33" customWidth="1"/>
    <col min="4867" max="4867" width="4.58203125" style="33" customWidth="1"/>
    <col min="4868" max="4869" width="1.58203125" style="33" customWidth="1"/>
    <col min="4870" max="4870" width="6.25" style="33" customWidth="1"/>
    <col min="4871" max="4871" width="1.58203125" style="33" customWidth="1"/>
    <col min="4872" max="5092" width="8.83203125" style="33"/>
    <col min="5093" max="5096" width="1.58203125" style="33" customWidth="1"/>
    <col min="5097" max="5097" width="9" style="33" customWidth="1"/>
    <col min="5098" max="5098" width="1.6640625" style="33" customWidth="1"/>
    <col min="5099" max="5099" width="4.58203125" style="33" customWidth="1"/>
    <col min="5100" max="5100" width="1.6640625" style="33" customWidth="1"/>
    <col min="5101" max="5101" width="1.58203125" style="33" customWidth="1"/>
    <col min="5102" max="5102" width="4.58203125" style="33" customWidth="1"/>
    <col min="5103" max="5104" width="1.58203125" style="33" customWidth="1"/>
    <col min="5105" max="5105" width="4.58203125" style="33" customWidth="1"/>
    <col min="5106" max="5107" width="1.58203125" style="33" customWidth="1"/>
    <col min="5108" max="5108" width="4.58203125" style="33" customWidth="1"/>
    <col min="5109" max="5110" width="1.58203125" style="33" customWidth="1"/>
    <col min="5111" max="5111" width="4.58203125" style="33" customWidth="1"/>
    <col min="5112" max="5113" width="1.58203125" style="33" customWidth="1"/>
    <col min="5114" max="5114" width="4.58203125" style="33" customWidth="1"/>
    <col min="5115" max="5116" width="1.58203125" style="33" customWidth="1"/>
    <col min="5117" max="5117" width="4.58203125" style="33" customWidth="1"/>
    <col min="5118" max="5119" width="1.58203125" style="33" customWidth="1"/>
    <col min="5120" max="5120" width="4.58203125" style="33" customWidth="1"/>
    <col min="5121" max="5122" width="1.58203125" style="33" customWidth="1"/>
    <col min="5123" max="5123" width="4.58203125" style="33" customWidth="1"/>
    <col min="5124" max="5125" width="1.58203125" style="33" customWidth="1"/>
    <col min="5126" max="5126" width="6.25" style="33" customWidth="1"/>
    <col min="5127" max="5127" width="1.58203125" style="33" customWidth="1"/>
    <col min="5128" max="5348" width="8.83203125" style="33"/>
    <col min="5349" max="5352" width="1.58203125" style="33" customWidth="1"/>
    <col min="5353" max="5353" width="9" style="33" customWidth="1"/>
    <col min="5354" max="5354" width="1.6640625" style="33" customWidth="1"/>
    <col min="5355" max="5355" width="4.58203125" style="33" customWidth="1"/>
    <col min="5356" max="5356" width="1.6640625" style="33" customWidth="1"/>
    <col min="5357" max="5357" width="1.58203125" style="33" customWidth="1"/>
    <col min="5358" max="5358" width="4.58203125" style="33" customWidth="1"/>
    <col min="5359" max="5360" width="1.58203125" style="33" customWidth="1"/>
    <col min="5361" max="5361" width="4.58203125" style="33" customWidth="1"/>
    <col min="5362" max="5363" width="1.58203125" style="33" customWidth="1"/>
    <col min="5364" max="5364" width="4.58203125" style="33" customWidth="1"/>
    <col min="5365" max="5366" width="1.58203125" style="33" customWidth="1"/>
    <col min="5367" max="5367" width="4.58203125" style="33" customWidth="1"/>
    <col min="5368" max="5369" width="1.58203125" style="33" customWidth="1"/>
    <col min="5370" max="5370" width="4.58203125" style="33" customWidth="1"/>
    <col min="5371" max="5372" width="1.58203125" style="33" customWidth="1"/>
    <col min="5373" max="5373" width="4.58203125" style="33" customWidth="1"/>
    <col min="5374" max="5375" width="1.58203125" style="33" customWidth="1"/>
    <col min="5376" max="5376" width="4.58203125" style="33" customWidth="1"/>
    <col min="5377" max="5378" width="1.58203125" style="33" customWidth="1"/>
    <col min="5379" max="5379" width="4.58203125" style="33" customWidth="1"/>
    <col min="5380" max="5381" width="1.58203125" style="33" customWidth="1"/>
    <col min="5382" max="5382" width="6.25" style="33" customWidth="1"/>
    <col min="5383" max="5383" width="1.58203125" style="33" customWidth="1"/>
    <col min="5384" max="5604" width="8.83203125" style="33"/>
    <col min="5605" max="5608" width="1.58203125" style="33" customWidth="1"/>
    <col min="5609" max="5609" width="9" style="33" customWidth="1"/>
    <col min="5610" max="5610" width="1.6640625" style="33" customWidth="1"/>
    <col min="5611" max="5611" width="4.58203125" style="33" customWidth="1"/>
    <col min="5612" max="5612" width="1.6640625" style="33" customWidth="1"/>
    <col min="5613" max="5613" width="1.58203125" style="33" customWidth="1"/>
    <col min="5614" max="5614" width="4.58203125" style="33" customWidth="1"/>
    <col min="5615" max="5616" width="1.58203125" style="33" customWidth="1"/>
    <col min="5617" max="5617" width="4.58203125" style="33" customWidth="1"/>
    <col min="5618" max="5619" width="1.58203125" style="33" customWidth="1"/>
    <col min="5620" max="5620" width="4.58203125" style="33" customWidth="1"/>
    <col min="5621" max="5622" width="1.58203125" style="33" customWidth="1"/>
    <col min="5623" max="5623" width="4.58203125" style="33" customWidth="1"/>
    <col min="5624" max="5625" width="1.58203125" style="33" customWidth="1"/>
    <col min="5626" max="5626" width="4.58203125" style="33" customWidth="1"/>
    <col min="5627" max="5628" width="1.58203125" style="33" customWidth="1"/>
    <col min="5629" max="5629" width="4.58203125" style="33" customWidth="1"/>
    <col min="5630" max="5631" width="1.58203125" style="33" customWidth="1"/>
    <col min="5632" max="5632" width="4.58203125" style="33" customWidth="1"/>
    <col min="5633" max="5634" width="1.58203125" style="33" customWidth="1"/>
    <col min="5635" max="5635" width="4.58203125" style="33" customWidth="1"/>
    <col min="5636" max="5637" width="1.58203125" style="33" customWidth="1"/>
    <col min="5638" max="5638" width="6.25" style="33" customWidth="1"/>
    <col min="5639" max="5639" width="1.58203125" style="33" customWidth="1"/>
    <col min="5640" max="5860" width="8.83203125" style="33"/>
    <col min="5861" max="5864" width="1.58203125" style="33" customWidth="1"/>
    <col min="5865" max="5865" width="9" style="33" customWidth="1"/>
    <col min="5866" max="5866" width="1.6640625" style="33" customWidth="1"/>
    <col min="5867" max="5867" width="4.58203125" style="33" customWidth="1"/>
    <col min="5868" max="5868" width="1.6640625" style="33" customWidth="1"/>
    <col min="5869" max="5869" width="1.58203125" style="33" customWidth="1"/>
    <col min="5870" max="5870" width="4.58203125" style="33" customWidth="1"/>
    <col min="5871" max="5872" width="1.58203125" style="33" customWidth="1"/>
    <col min="5873" max="5873" width="4.58203125" style="33" customWidth="1"/>
    <col min="5874" max="5875" width="1.58203125" style="33" customWidth="1"/>
    <col min="5876" max="5876" width="4.58203125" style="33" customWidth="1"/>
    <col min="5877" max="5878" width="1.58203125" style="33" customWidth="1"/>
    <col min="5879" max="5879" width="4.58203125" style="33" customWidth="1"/>
    <col min="5880" max="5881" width="1.58203125" style="33" customWidth="1"/>
    <col min="5882" max="5882" width="4.58203125" style="33" customWidth="1"/>
    <col min="5883" max="5884" width="1.58203125" style="33" customWidth="1"/>
    <col min="5885" max="5885" width="4.58203125" style="33" customWidth="1"/>
    <col min="5886" max="5887" width="1.58203125" style="33" customWidth="1"/>
    <col min="5888" max="5888" width="4.58203125" style="33" customWidth="1"/>
    <col min="5889" max="5890" width="1.58203125" style="33" customWidth="1"/>
    <col min="5891" max="5891" width="4.58203125" style="33" customWidth="1"/>
    <col min="5892" max="5893" width="1.58203125" style="33" customWidth="1"/>
    <col min="5894" max="5894" width="6.25" style="33" customWidth="1"/>
    <col min="5895" max="5895" width="1.58203125" style="33" customWidth="1"/>
    <col min="5896" max="6116" width="8.83203125" style="33"/>
    <col min="6117" max="6120" width="1.58203125" style="33" customWidth="1"/>
    <col min="6121" max="6121" width="9" style="33" customWidth="1"/>
    <col min="6122" max="6122" width="1.6640625" style="33" customWidth="1"/>
    <col min="6123" max="6123" width="4.58203125" style="33" customWidth="1"/>
    <col min="6124" max="6124" width="1.6640625" style="33" customWidth="1"/>
    <col min="6125" max="6125" width="1.58203125" style="33" customWidth="1"/>
    <col min="6126" max="6126" width="4.58203125" style="33" customWidth="1"/>
    <col min="6127" max="6128" width="1.58203125" style="33" customWidth="1"/>
    <col min="6129" max="6129" width="4.58203125" style="33" customWidth="1"/>
    <col min="6130" max="6131" width="1.58203125" style="33" customWidth="1"/>
    <col min="6132" max="6132" width="4.58203125" style="33" customWidth="1"/>
    <col min="6133" max="6134" width="1.58203125" style="33" customWidth="1"/>
    <col min="6135" max="6135" width="4.58203125" style="33" customWidth="1"/>
    <col min="6136" max="6137" width="1.58203125" style="33" customWidth="1"/>
    <col min="6138" max="6138" width="4.58203125" style="33" customWidth="1"/>
    <col min="6139" max="6140" width="1.58203125" style="33" customWidth="1"/>
    <col min="6141" max="6141" width="4.58203125" style="33" customWidth="1"/>
    <col min="6142" max="6143" width="1.58203125" style="33" customWidth="1"/>
    <col min="6144" max="6144" width="4.58203125" style="33" customWidth="1"/>
    <col min="6145" max="6146" width="1.58203125" style="33" customWidth="1"/>
    <col min="6147" max="6147" width="4.58203125" style="33" customWidth="1"/>
    <col min="6148" max="6149" width="1.58203125" style="33" customWidth="1"/>
    <col min="6150" max="6150" width="6.25" style="33" customWidth="1"/>
    <col min="6151" max="6151" width="1.58203125" style="33" customWidth="1"/>
    <col min="6152" max="6372" width="8.83203125" style="33"/>
    <col min="6373" max="6376" width="1.58203125" style="33" customWidth="1"/>
    <col min="6377" max="6377" width="9" style="33" customWidth="1"/>
    <col min="6378" max="6378" width="1.6640625" style="33" customWidth="1"/>
    <col min="6379" max="6379" width="4.58203125" style="33" customWidth="1"/>
    <col min="6380" max="6380" width="1.6640625" style="33" customWidth="1"/>
    <col min="6381" max="6381" width="1.58203125" style="33" customWidth="1"/>
    <col min="6382" max="6382" width="4.58203125" style="33" customWidth="1"/>
    <col min="6383" max="6384" width="1.58203125" style="33" customWidth="1"/>
    <col min="6385" max="6385" width="4.58203125" style="33" customWidth="1"/>
    <col min="6386" max="6387" width="1.58203125" style="33" customWidth="1"/>
    <col min="6388" max="6388" width="4.58203125" style="33" customWidth="1"/>
    <col min="6389" max="6390" width="1.58203125" style="33" customWidth="1"/>
    <col min="6391" max="6391" width="4.58203125" style="33" customWidth="1"/>
    <col min="6392" max="6393" width="1.58203125" style="33" customWidth="1"/>
    <col min="6394" max="6394" width="4.58203125" style="33" customWidth="1"/>
    <col min="6395" max="6396" width="1.58203125" style="33" customWidth="1"/>
    <col min="6397" max="6397" width="4.58203125" style="33" customWidth="1"/>
    <col min="6398" max="6399" width="1.58203125" style="33" customWidth="1"/>
    <col min="6400" max="6400" width="4.58203125" style="33" customWidth="1"/>
    <col min="6401" max="6402" width="1.58203125" style="33" customWidth="1"/>
    <col min="6403" max="6403" width="4.58203125" style="33" customWidth="1"/>
    <col min="6404" max="6405" width="1.58203125" style="33" customWidth="1"/>
    <col min="6406" max="6406" width="6.25" style="33" customWidth="1"/>
    <col min="6407" max="6407" width="1.58203125" style="33" customWidth="1"/>
    <col min="6408" max="6628" width="8.83203125" style="33"/>
    <col min="6629" max="6632" width="1.58203125" style="33" customWidth="1"/>
    <col min="6633" max="6633" width="9" style="33" customWidth="1"/>
    <col min="6634" max="6634" width="1.6640625" style="33" customWidth="1"/>
    <col min="6635" max="6635" width="4.58203125" style="33" customWidth="1"/>
    <col min="6636" max="6636" width="1.6640625" style="33" customWidth="1"/>
    <col min="6637" max="6637" width="1.58203125" style="33" customWidth="1"/>
    <col min="6638" max="6638" width="4.58203125" style="33" customWidth="1"/>
    <col min="6639" max="6640" width="1.58203125" style="33" customWidth="1"/>
    <col min="6641" max="6641" width="4.58203125" style="33" customWidth="1"/>
    <col min="6642" max="6643" width="1.58203125" style="33" customWidth="1"/>
    <col min="6644" max="6644" width="4.58203125" style="33" customWidth="1"/>
    <col min="6645" max="6646" width="1.58203125" style="33" customWidth="1"/>
    <col min="6647" max="6647" width="4.58203125" style="33" customWidth="1"/>
    <col min="6648" max="6649" width="1.58203125" style="33" customWidth="1"/>
    <col min="6650" max="6650" width="4.58203125" style="33" customWidth="1"/>
    <col min="6651" max="6652" width="1.58203125" style="33" customWidth="1"/>
    <col min="6653" max="6653" width="4.58203125" style="33" customWidth="1"/>
    <col min="6654" max="6655" width="1.58203125" style="33" customWidth="1"/>
    <col min="6656" max="6656" width="4.58203125" style="33" customWidth="1"/>
    <col min="6657" max="6658" width="1.58203125" style="33" customWidth="1"/>
    <col min="6659" max="6659" width="4.58203125" style="33" customWidth="1"/>
    <col min="6660" max="6661" width="1.58203125" style="33" customWidth="1"/>
    <col min="6662" max="6662" width="6.25" style="33" customWidth="1"/>
    <col min="6663" max="6663" width="1.58203125" style="33" customWidth="1"/>
    <col min="6664" max="6884" width="8.83203125" style="33"/>
    <col min="6885" max="6888" width="1.58203125" style="33" customWidth="1"/>
    <col min="6889" max="6889" width="9" style="33" customWidth="1"/>
    <col min="6890" max="6890" width="1.6640625" style="33" customWidth="1"/>
    <col min="6891" max="6891" width="4.58203125" style="33" customWidth="1"/>
    <col min="6892" max="6892" width="1.6640625" style="33" customWidth="1"/>
    <col min="6893" max="6893" width="1.58203125" style="33" customWidth="1"/>
    <col min="6894" max="6894" width="4.58203125" style="33" customWidth="1"/>
    <col min="6895" max="6896" width="1.58203125" style="33" customWidth="1"/>
    <col min="6897" max="6897" width="4.58203125" style="33" customWidth="1"/>
    <col min="6898" max="6899" width="1.58203125" style="33" customWidth="1"/>
    <col min="6900" max="6900" width="4.58203125" style="33" customWidth="1"/>
    <col min="6901" max="6902" width="1.58203125" style="33" customWidth="1"/>
    <col min="6903" max="6903" width="4.58203125" style="33" customWidth="1"/>
    <col min="6904" max="6905" width="1.58203125" style="33" customWidth="1"/>
    <col min="6906" max="6906" width="4.58203125" style="33" customWidth="1"/>
    <col min="6907" max="6908" width="1.58203125" style="33" customWidth="1"/>
    <col min="6909" max="6909" width="4.58203125" style="33" customWidth="1"/>
    <col min="6910" max="6911" width="1.58203125" style="33" customWidth="1"/>
    <col min="6912" max="6912" width="4.58203125" style="33" customWidth="1"/>
    <col min="6913" max="6914" width="1.58203125" style="33" customWidth="1"/>
    <col min="6915" max="6915" width="4.58203125" style="33" customWidth="1"/>
    <col min="6916" max="6917" width="1.58203125" style="33" customWidth="1"/>
    <col min="6918" max="6918" width="6.25" style="33" customWidth="1"/>
    <col min="6919" max="6919" width="1.58203125" style="33" customWidth="1"/>
    <col min="6920" max="7140" width="8.83203125" style="33"/>
    <col min="7141" max="7144" width="1.58203125" style="33" customWidth="1"/>
    <col min="7145" max="7145" width="9" style="33" customWidth="1"/>
    <col min="7146" max="7146" width="1.6640625" style="33" customWidth="1"/>
    <col min="7147" max="7147" width="4.58203125" style="33" customWidth="1"/>
    <col min="7148" max="7148" width="1.6640625" style="33" customWidth="1"/>
    <col min="7149" max="7149" width="1.58203125" style="33" customWidth="1"/>
    <col min="7150" max="7150" width="4.58203125" style="33" customWidth="1"/>
    <col min="7151" max="7152" width="1.58203125" style="33" customWidth="1"/>
    <col min="7153" max="7153" width="4.58203125" style="33" customWidth="1"/>
    <col min="7154" max="7155" width="1.58203125" style="33" customWidth="1"/>
    <col min="7156" max="7156" width="4.58203125" style="33" customWidth="1"/>
    <col min="7157" max="7158" width="1.58203125" style="33" customWidth="1"/>
    <col min="7159" max="7159" width="4.58203125" style="33" customWidth="1"/>
    <col min="7160" max="7161" width="1.58203125" style="33" customWidth="1"/>
    <col min="7162" max="7162" width="4.58203125" style="33" customWidth="1"/>
    <col min="7163" max="7164" width="1.58203125" style="33" customWidth="1"/>
    <col min="7165" max="7165" width="4.58203125" style="33" customWidth="1"/>
    <col min="7166" max="7167" width="1.58203125" style="33" customWidth="1"/>
    <col min="7168" max="7168" width="4.58203125" style="33" customWidth="1"/>
    <col min="7169" max="7170" width="1.58203125" style="33" customWidth="1"/>
    <col min="7171" max="7171" width="4.58203125" style="33" customWidth="1"/>
    <col min="7172" max="7173" width="1.58203125" style="33" customWidth="1"/>
    <col min="7174" max="7174" width="6.25" style="33" customWidth="1"/>
    <col min="7175" max="7175" width="1.58203125" style="33" customWidth="1"/>
    <col min="7176" max="7396" width="8.83203125" style="33"/>
    <col min="7397" max="7400" width="1.58203125" style="33" customWidth="1"/>
    <col min="7401" max="7401" width="9" style="33" customWidth="1"/>
    <col min="7402" max="7402" width="1.6640625" style="33" customWidth="1"/>
    <col min="7403" max="7403" width="4.58203125" style="33" customWidth="1"/>
    <col min="7404" max="7404" width="1.6640625" style="33" customWidth="1"/>
    <col min="7405" max="7405" width="1.58203125" style="33" customWidth="1"/>
    <col min="7406" max="7406" width="4.58203125" style="33" customWidth="1"/>
    <col min="7407" max="7408" width="1.58203125" style="33" customWidth="1"/>
    <col min="7409" max="7409" width="4.58203125" style="33" customWidth="1"/>
    <col min="7410" max="7411" width="1.58203125" style="33" customWidth="1"/>
    <col min="7412" max="7412" width="4.58203125" style="33" customWidth="1"/>
    <col min="7413" max="7414" width="1.58203125" style="33" customWidth="1"/>
    <col min="7415" max="7415" width="4.58203125" style="33" customWidth="1"/>
    <col min="7416" max="7417" width="1.58203125" style="33" customWidth="1"/>
    <col min="7418" max="7418" width="4.58203125" style="33" customWidth="1"/>
    <col min="7419" max="7420" width="1.58203125" style="33" customWidth="1"/>
    <col min="7421" max="7421" width="4.58203125" style="33" customWidth="1"/>
    <col min="7422" max="7423" width="1.58203125" style="33" customWidth="1"/>
    <col min="7424" max="7424" width="4.58203125" style="33" customWidth="1"/>
    <col min="7425" max="7426" width="1.58203125" style="33" customWidth="1"/>
    <col min="7427" max="7427" width="4.58203125" style="33" customWidth="1"/>
    <col min="7428" max="7429" width="1.58203125" style="33" customWidth="1"/>
    <col min="7430" max="7430" width="6.25" style="33" customWidth="1"/>
    <col min="7431" max="7431" width="1.58203125" style="33" customWidth="1"/>
    <col min="7432" max="7652" width="8.83203125" style="33"/>
    <col min="7653" max="7656" width="1.58203125" style="33" customWidth="1"/>
    <col min="7657" max="7657" width="9" style="33" customWidth="1"/>
    <col min="7658" max="7658" width="1.6640625" style="33" customWidth="1"/>
    <col min="7659" max="7659" width="4.58203125" style="33" customWidth="1"/>
    <col min="7660" max="7660" width="1.6640625" style="33" customWidth="1"/>
    <col min="7661" max="7661" width="1.58203125" style="33" customWidth="1"/>
    <col min="7662" max="7662" width="4.58203125" style="33" customWidth="1"/>
    <col min="7663" max="7664" width="1.58203125" style="33" customWidth="1"/>
    <col min="7665" max="7665" width="4.58203125" style="33" customWidth="1"/>
    <col min="7666" max="7667" width="1.58203125" style="33" customWidth="1"/>
    <col min="7668" max="7668" width="4.58203125" style="33" customWidth="1"/>
    <col min="7669" max="7670" width="1.58203125" style="33" customWidth="1"/>
    <col min="7671" max="7671" width="4.58203125" style="33" customWidth="1"/>
    <col min="7672" max="7673" width="1.58203125" style="33" customWidth="1"/>
    <col min="7674" max="7674" width="4.58203125" style="33" customWidth="1"/>
    <col min="7675" max="7676" width="1.58203125" style="33" customWidth="1"/>
    <col min="7677" max="7677" width="4.58203125" style="33" customWidth="1"/>
    <col min="7678" max="7679" width="1.58203125" style="33" customWidth="1"/>
    <col min="7680" max="7680" width="4.58203125" style="33" customWidth="1"/>
    <col min="7681" max="7682" width="1.58203125" style="33" customWidth="1"/>
    <col min="7683" max="7683" width="4.58203125" style="33" customWidth="1"/>
    <col min="7684" max="7685" width="1.58203125" style="33" customWidth="1"/>
    <col min="7686" max="7686" width="6.25" style="33" customWidth="1"/>
    <col min="7687" max="7687" width="1.58203125" style="33" customWidth="1"/>
    <col min="7688" max="7908" width="8.83203125" style="33"/>
    <col min="7909" max="7912" width="1.58203125" style="33" customWidth="1"/>
    <col min="7913" max="7913" width="9" style="33" customWidth="1"/>
    <col min="7914" max="7914" width="1.6640625" style="33" customWidth="1"/>
    <col min="7915" max="7915" width="4.58203125" style="33" customWidth="1"/>
    <col min="7916" max="7916" width="1.6640625" style="33" customWidth="1"/>
    <col min="7917" max="7917" width="1.58203125" style="33" customWidth="1"/>
    <col min="7918" max="7918" width="4.58203125" style="33" customWidth="1"/>
    <col min="7919" max="7920" width="1.58203125" style="33" customWidth="1"/>
    <col min="7921" max="7921" width="4.58203125" style="33" customWidth="1"/>
    <col min="7922" max="7923" width="1.58203125" style="33" customWidth="1"/>
    <col min="7924" max="7924" width="4.58203125" style="33" customWidth="1"/>
    <col min="7925" max="7926" width="1.58203125" style="33" customWidth="1"/>
    <col min="7927" max="7927" width="4.58203125" style="33" customWidth="1"/>
    <col min="7928" max="7929" width="1.58203125" style="33" customWidth="1"/>
    <col min="7930" max="7930" width="4.58203125" style="33" customWidth="1"/>
    <col min="7931" max="7932" width="1.58203125" style="33" customWidth="1"/>
    <col min="7933" max="7933" width="4.58203125" style="33" customWidth="1"/>
    <col min="7934" max="7935" width="1.58203125" style="33" customWidth="1"/>
    <col min="7936" max="7936" width="4.58203125" style="33" customWidth="1"/>
    <col min="7937" max="7938" width="1.58203125" style="33" customWidth="1"/>
    <col min="7939" max="7939" width="4.58203125" style="33" customWidth="1"/>
    <col min="7940" max="7941" width="1.58203125" style="33" customWidth="1"/>
    <col min="7942" max="7942" width="6.25" style="33" customWidth="1"/>
    <col min="7943" max="7943" width="1.58203125" style="33" customWidth="1"/>
    <col min="7944" max="8164" width="8.83203125" style="33"/>
    <col min="8165" max="8168" width="1.58203125" style="33" customWidth="1"/>
    <col min="8169" max="8169" width="9" style="33" customWidth="1"/>
    <col min="8170" max="8170" width="1.6640625" style="33" customWidth="1"/>
    <col min="8171" max="8171" width="4.58203125" style="33" customWidth="1"/>
    <col min="8172" max="8172" width="1.6640625" style="33" customWidth="1"/>
    <col min="8173" max="8173" width="1.58203125" style="33" customWidth="1"/>
    <col min="8174" max="8174" width="4.58203125" style="33" customWidth="1"/>
    <col min="8175" max="8176" width="1.58203125" style="33" customWidth="1"/>
    <col min="8177" max="8177" width="4.58203125" style="33" customWidth="1"/>
    <col min="8178" max="8179" width="1.58203125" style="33" customWidth="1"/>
    <col min="8180" max="8180" width="4.58203125" style="33" customWidth="1"/>
    <col min="8181" max="8182" width="1.58203125" style="33" customWidth="1"/>
    <col min="8183" max="8183" width="4.58203125" style="33" customWidth="1"/>
    <col min="8184" max="8185" width="1.58203125" style="33" customWidth="1"/>
    <col min="8186" max="8186" width="4.58203125" style="33" customWidth="1"/>
    <col min="8187" max="8188" width="1.58203125" style="33" customWidth="1"/>
    <col min="8189" max="8189" width="4.58203125" style="33" customWidth="1"/>
    <col min="8190" max="8191" width="1.58203125" style="33" customWidth="1"/>
    <col min="8192" max="8192" width="4.58203125" style="33" customWidth="1"/>
    <col min="8193" max="8194" width="1.58203125" style="33" customWidth="1"/>
    <col min="8195" max="8195" width="4.58203125" style="33" customWidth="1"/>
    <col min="8196" max="8197" width="1.58203125" style="33" customWidth="1"/>
    <col min="8198" max="8198" width="6.25" style="33" customWidth="1"/>
    <col min="8199" max="8199" width="1.58203125" style="33" customWidth="1"/>
    <col min="8200" max="8420" width="8.83203125" style="33"/>
    <col min="8421" max="8424" width="1.58203125" style="33" customWidth="1"/>
    <col min="8425" max="8425" width="9" style="33" customWidth="1"/>
    <col min="8426" max="8426" width="1.6640625" style="33" customWidth="1"/>
    <col min="8427" max="8427" width="4.58203125" style="33" customWidth="1"/>
    <col min="8428" max="8428" width="1.6640625" style="33" customWidth="1"/>
    <col min="8429" max="8429" width="1.58203125" style="33" customWidth="1"/>
    <col min="8430" max="8430" width="4.58203125" style="33" customWidth="1"/>
    <col min="8431" max="8432" width="1.58203125" style="33" customWidth="1"/>
    <col min="8433" max="8433" width="4.58203125" style="33" customWidth="1"/>
    <col min="8434" max="8435" width="1.58203125" style="33" customWidth="1"/>
    <col min="8436" max="8436" width="4.58203125" style="33" customWidth="1"/>
    <col min="8437" max="8438" width="1.58203125" style="33" customWidth="1"/>
    <col min="8439" max="8439" width="4.58203125" style="33" customWidth="1"/>
    <col min="8440" max="8441" width="1.58203125" style="33" customWidth="1"/>
    <col min="8442" max="8442" width="4.58203125" style="33" customWidth="1"/>
    <col min="8443" max="8444" width="1.58203125" style="33" customWidth="1"/>
    <col min="8445" max="8445" width="4.58203125" style="33" customWidth="1"/>
    <col min="8446" max="8447" width="1.58203125" style="33" customWidth="1"/>
    <col min="8448" max="8448" width="4.58203125" style="33" customWidth="1"/>
    <col min="8449" max="8450" width="1.58203125" style="33" customWidth="1"/>
    <col min="8451" max="8451" width="4.58203125" style="33" customWidth="1"/>
    <col min="8452" max="8453" width="1.58203125" style="33" customWidth="1"/>
    <col min="8454" max="8454" width="6.25" style="33" customWidth="1"/>
    <col min="8455" max="8455" width="1.58203125" style="33" customWidth="1"/>
    <col min="8456" max="8676" width="8.83203125" style="33"/>
    <col min="8677" max="8680" width="1.58203125" style="33" customWidth="1"/>
    <col min="8681" max="8681" width="9" style="33" customWidth="1"/>
    <col min="8682" max="8682" width="1.6640625" style="33" customWidth="1"/>
    <col min="8683" max="8683" width="4.58203125" style="33" customWidth="1"/>
    <col min="8684" max="8684" width="1.6640625" style="33" customWidth="1"/>
    <col min="8685" max="8685" width="1.58203125" style="33" customWidth="1"/>
    <col min="8686" max="8686" width="4.58203125" style="33" customWidth="1"/>
    <col min="8687" max="8688" width="1.58203125" style="33" customWidth="1"/>
    <col min="8689" max="8689" width="4.58203125" style="33" customWidth="1"/>
    <col min="8690" max="8691" width="1.58203125" style="33" customWidth="1"/>
    <col min="8692" max="8692" width="4.58203125" style="33" customWidth="1"/>
    <col min="8693" max="8694" width="1.58203125" style="33" customWidth="1"/>
    <col min="8695" max="8695" width="4.58203125" style="33" customWidth="1"/>
    <col min="8696" max="8697" width="1.58203125" style="33" customWidth="1"/>
    <col min="8698" max="8698" width="4.58203125" style="33" customWidth="1"/>
    <col min="8699" max="8700" width="1.58203125" style="33" customWidth="1"/>
    <col min="8701" max="8701" width="4.58203125" style="33" customWidth="1"/>
    <col min="8702" max="8703" width="1.58203125" style="33" customWidth="1"/>
    <col min="8704" max="8704" width="4.58203125" style="33" customWidth="1"/>
    <col min="8705" max="8706" width="1.58203125" style="33" customWidth="1"/>
    <col min="8707" max="8707" width="4.58203125" style="33" customWidth="1"/>
    <col min="8708" max="8709" width="1.58203125" style="33" customWidth="1"/>
    <col min="8710" max="8710" width="6.25" style="33" customWidth="1"/>
    <col min="8711" max="8711" width="1.58203125" style="33" customWidth="1"/>
    <col min="8712" max="8932" width="8.83203125" style="33"/>
    <col min="8933" max="8936" width="1.58203125" style="33" customWidth="1"/>
    <col min="8937" max="8937" width="9" style="33" customWidth="1"/>
    <col min="8938" max="8938" width="1.6640625" style="33" customWidth="1"/>
    <col min="8939" max="8939" width="4.58203125" style="33" customWidth="1"/>
    <col min="8940" max="8940" width="1.6640625" style="33" customWidth="1"/>
    <col min="8941" max="8941" width="1.58203125" style="33" customWidth="1"/>
    <col min="8942" max="8942" width="4.58203125" style="33" customWidth="1"/>
    <col min="8943" max="8944" width="1.58203125" style="33" customWidth="1"/>
    <col min="8945" max="8945" width="4.58203125" style="33" customWidth="1"/>
    <col min="8946" max="8947" width="1.58203125" style="33" customWidth="1"/>
    <col min="8948" max="8948" width="4.58203125" style="33" customWidth="1"/>
    <col min="8949" max="8950" width="1.58203125" style="33" customWidth="1"/>
    <col min="8951" max="8951" width="4.58203125" style="33" customWidth="1"/>
    <col min="8952" max="8953" width="1.58203125" style="33" customWidth="1"/>
    <col min="8954" max="8954" width="4.58203125" style="33" customWidth="1"/>
    <col min="8955" max="8956" width="1.58203125" style="33" customWidth="1"/>
    <col min="8957" max="8957" width="4.58203125" style="33" customWidth="1"/>
    <col min="8958" max="8959" width="1.58203125" style="33" customWidth="1"/>
    <col min="8960" max="8960" width="4.58203125" style="33" customWidth="1"/>
    <col min="8961" max="8962" width="1.58203125" style="33" customWidth="1"/>
    <col min="8963" max="8963" width="4.58203125" style="33" customWidth="1"/>
    <col min="8964" max="8965" width="1.58203125" style="33" customWidth="1"/>
    <col min="8966" max="8966" width="6.25" style="33" customWidth="1"/>
    <col min="8967" max="8967" width="1.58203125" style="33" customWidth="1"/>
    <col min="8968" max="9188" width="8.83203125" style="33"/>
    <col min="9189" max="9192" width="1.58203125" style="33" customWidth="1"/>
    <col min="9193" max="9193" width="9" style="33" customWidth="1"/>
    <col min="9194" max="9194" width="1.6640625" style="33" customWidth="1"/>
    <col min="9195" max="9195" width="4.58203125" style="33" customWidth="1"/>
    <col min="9196" max="9196" width="1.6640625" style="33" customWidth="1"/>
    <col min="9197" max="9197" width="1.58203125" style="33" customWidth="1"/>
    <col min="9198" max="9198" width="4.58203125" style="33" customWidth="1"/>
    <col min="9199" max="9200" width="1.58203125" style="33" customWidth="1"/>
    <col min="9201" max="9201" width="4.58203125" style="33" customWidth="1"/>
    <col min="9202" max="9203" width="1.58203125" style="33" customWidth="1"/>
    <col min="9204" max="9204" width="4.58203125" style="33" customWidth="1"/>
    <col min="9205" max="9206" width="1.58203125" style="33" customWidth="1"/>
    <col min="9207" max="9207" width="4.58203125" style="33" customWidth="1"/>
    <col min="9208" max="9209" width="1.58203125" style="33" customWidth="1"/>
    <col min="9210" max="9210" width="4.58203125" style="33" customWidth="1"/>
    <col min="9211" max="9212" width="1.58203125" style="33" customWidth="1"/>
    <col min="9213" max="9213" width="4.58203125" style="33" customWidth="1"/>
    <col min="9214" max="9215" width="1.58203125" style="33" customWidth="1"/>
    <col min="9216" max="9216" width="4.58203125" style="33" customWidth="1"/>
    <col min="9217" max="9218" width="1.58203125" style="33" customWidth="1"/>
    <col min="9219" max="9219" width="4.58203125" style="33" customWidth="1"/>
    <col min="9220" max="9221" width="1.58203125" style="33" customWidth="1"/>
    <col min="9222" max="9222" width="6.25" style="33" customWidth="1"/>
    <col min="9223" max="9223" width="1.58203125" style="33" customWidth="1"/>
    <col min="9224" max="9444" width="8.83203125" style="33"/>
    <col min="9445" max="9448" width="1.58203125" style="33" customWidth="1"/>
    <col min="9449" max="9449" width="9" style="33" customWidth="1"/>
    <col min="9450" max="9450" width="1.6640625" style="33" customWidth="1"/>
    <col min="9451" max="9451" width="4.58203125" style="33" customWidth="1"/>
    <col min="9452" max="9452" width="1.6640625" style="33" customWidth="1"/>
    <col min="9453" max="9453" width="1.58203125" style="33" customWidth="1"/>
    <col min="9454" max="9454" width="4.58203125" style="33" customWidth="1"/>
    <col min="9455" max="9456" width="1.58203125" style="33" customWidth="1"/>
    <col min="9457" max="9457" width="4.58203125" style="33" customWidth="1"/>
    <col min="9458" max="9459" width="1.58203125" style="33" customWidth="1"/>
    <col min="9460" max="9460" width="4.58203125" style="33" customWidth="1"/>
    <col min="9461" max="9462" width="1.58203125" style="33" customWidth="1"/>
    <col min="9463" max="9463" width="4.58203125" style="33" customWidth="1"/>
    <col min="9464" max="9465" width="1.58203125" style="33" customWidth="1"/>
    <col min="9466" max="9466" width="4.58203125" style="33" customWidth="1"/>
    <col min="9467" max="9468" width="1.58203125" style="33" customWidth="1"/>
    <col min="9469" max="9469" width="4.58203125" style="33" customWidth="1"/>
    <col min="9470" max="9471" width="1.58203125" style="33" customWidth="1"/>
    <col min="9472" max="9472" width="4.58203125" style="33" customWidth="1"/>
    <col min="9473" max="9474" width="1.58203125" style="33" customWidth="1"/>
    <col min="9475" max="9475" width="4.58203125" style="33" customWidth="1"/>
    <col min="9476" max="9477" width="1.58203125" style="33" customWidth="1"/>
    <col min="9478" max="9478" width="6.25" style="33" customWidth="1"/>
    <col min="9479" max="9479" width="1.58203125" style="33" customWidth="1"/>
    <col min="9480" max="9700" width="8.83203125" style="33"/>
    <col min="9701" max="9704" width="1.58203125" style="33" customWidth="1"/>
    <col min="9705" max="9705" width="9" style="33" customWidth="1"/>
    <col min="9706" max="9706" width="1.6640625" style="33" customWidth="1"/>
    <col min="9707" max="9707" width="4.58203125" style="33" customWidth="1"/>
    <col min="9708" max="9708" width="1.6640625" style="33" customWidth="1"/>
    <col min="9709" max="9709" width="1.58203125" style="33" customWidth="1"/>
    <col min="9710" max="9710" width="4.58203125" style="33" customWidth="1"/>
    <col min="9711" max="9712" width="1.58203125" style="33" customWidth="1"/>
    <col min="9713" max="9713" width="4.58203125" style="33" customWidth="1"/>
    <col min="9714" max="9715" width="1.58203125" style="33" customWidth="1"/>
    <col min="9716" max="9716" width="4.58203125" style="33" customWidth="1"/>
    <col min="9717" max="9718" width="1.58203125" style="33" customWidth="1"/>
    <col min="9719" max="9719" width="4.58203125" style="33" customWidth="1"/>
    <col min="9720" max="9721" width="1.58203125" style="33" customWidth="1"/>
    <col min="9722" max="9722" width="4.58203125" style="33" customWidth="1"/>
    <col min="9723" max="9724" width="1.58203125" style="33" customWidth="1"/>
    <col min="9725" max="9725" width="4.58203125" style="33" customWidth="1"/>
    <col min="9726" max="9727" width="1.58203125" style="33" customWidth="1"/>
    <col min="9728" max="9728" width="4.58203125" style="33" customWidth="1"/>
    <col min="9729" max="9730" width="1.58203125" style="33" customWidth="1"/>
    <col min="9731" max="9731" width="4.58203125" style="33" customWidth="1"/>
    <col min="9732" max="9733" width="1.58203125" style="33" customWidth="1"/>
    <col min="9734" max="9734" width="6.25" style="33" customWidth="1"/>
    <col min="9735" max="9735" width="1.58203125" style="33" customWidth="1"/>
    <col min="9736" max="9956" width="8.83203125" style="33"/>
    <col min="9957" max="9960" width="1.58203125" style="33" customWidth="1"/>
    <col min="9961" max="9961" width="9" style="33" customWidth="1"/>
    <col min="9962" max="9962" width="1.6640625" style="33" customWidth="1"/>
    <col min="9963" max="9963" width="4.58203125" style="33" customWidth="1"/>
    <col min="9964" max="9964" width="1.6640625" style="33" customWidth="1"/>
    <col min="9965" max="9965" width="1.58203125" style="33" customWidth="1"/>
    <col min="9966" max="9966" width="4.58203125" style="33" customWidth="1"/>
    <col min="9967" max="9968" width="1.58203125" style="33" customWidth="1"/>
    <col min="9969" max="9969" width="4.58203125" style="33" customWidth="1"/>
    <col min="9970" max="9971" width="1.58203125" style="33" customWidth="1"/>
    <col min="9972" max="9972" width="4.58203125" style="33" customWidth="1"/>
    <col min="9973" max="9974" width="1.58203125" style="33" customWidth="1"/>
    <col min="9975" max="9975" width="4.58203125" style="33" customWidth="1"/>
    <col min="9976" max="9977" width="1.58203125" style="33" customWidth="1"/>
    <col min="9978" max="9978" width="4.58203125" style="33" customWidth="1"/>
    <col min="9979" max="9980" width="1.58203125" style="33" customWidth="1"/>
    <col min="9981" max="9981" width="4.58203125" style="33" customWidth="1"/>
    <col min="9982" max="9983" width="1.58203125" style="33" customWidth="1"/>
    <col min="9984" max="9984" width="4.58203125" style="33" customWidth="1"/>
    <col min="9985" max="9986" width="1.58203125" style="33" customWidth="1"/>
    <col min="9987" max="9987" width="4.58203125" style="33" customWidth="1"/>
    <col min="9988" max="9989" width="1.58203125" style="33" customWidth="1"/>
    <col min="9990" max="9990" width="6.25" style="33" customWidth="1"/>
    <col min="9991" max="9991" width="1.58203125" style="33" customWidth="1"/>
    <col min="9992" max="10212" width="8.83203125" style="33"/>
    <col min="10213" max="10216" width="1.58203125" style="33" customWidth="1"/>
    <col min="10217" max="10217" width="9" style="33" customWidth="1"/>
    <col min="10218" max="10218" width="1.6640625" style="33" customWidth="1"/>
    <col min="10219" max="10219" width="4.58203125" style="33" customWidth="1"/>
    <col min="10220" max="10220" width="1.6640625" style="33" customWidth="1"/>
    <col min="10221" max="10221" width="1.58203125" style="33" customWidth="1"/>
    <col min="10222" max="10222" width="4.58203125" style="33" customWidth="1"/>
    <col min="10223" max="10224" width="1.58203125" style="33" customWidth="1"/>
    <col min="10225" max="10225" width="4.58203125" style="33" customWidth="1"/>
    <col min="10226" max="10227" width="1.58203125" style="33" customWidth="1"/>
    <col min="10228" max="10228" width="4.58203125" style="33" customWidth="1"/>
    <col min="10229" max="10230" width="1.58203125" style="33" customWidth="1"/>
    <col min="10231" max="10231" width="4.58203125" style="33" customWidth="1"/>
    <col min="10232" max="10233" width="1.58203125" style="33" customWidth="1"/>
    <col min="10234" max="10234" width="4.58203125" style="33" customWidth="1"/>
    <col min="10235" max="10236" width="1.58203125" style="33" customWidth="1"/>
    <col min="10237" max="10237" width="4.58203125" style="33" customWidth="1"/>
    <col min="10238" max="10239" width="1.58203125" style="33" customWidth="1"/>
    <col min="10240" max="10240" width="4.58203125" style="33" customWidth="1"/>
    <col min="10241" max="10242" width="1.58203125" style="33" customWidth="1"/>
    <col min="10243" max="10243" width="4.58203125" style="33" customWidth="1"/>
    <col min="10244" max="10245" width="1.58203125" style="33" customWidth="1"/>
    <col min="10246" max="10246" width="6.25" style="33" customWidth="1"/>
    <col min="10247" max="10247" width="1.58203125" style="33" customWidth="1"/>
    <col min="10248" max="10468" width="8.83203125" style="33"/>
    <col min="10469" max="10472" width="1.58203125" style="33" customWidth="1"/>
    <col min="10473" max="10473" width="9" style="33" customWidth="1"/>
    <col min="10474" max="10474" width="1.6640625" style="33" customWidth="1"/>
    <col min="10475" max="10475" width="4.58203125" style="33" customWidth="1"/>
    <col min="10476" max="10476" width="1.6640625" style="33" customWidth="1"/>
    <col min="10477" max="10477" width="1.58203125" style="33" customWidth="1"/>
    <col min="10478" max="10478" width="4.58203125" style="33" customWidth="1"/>
    <col min="10479" max="10480" width="1.58203125" style="33" customWidth="1"/>
    <col min="10481" max="10481" width="4.58203125" style="33" customWidth="1"/>
    <col min="10482" max="10483" width="1.58203125" style="33" customWidth="1"/>
    <col min="10484" max="10484" width="4.58203125" style="33" customWidth="1"/>
    <col min="10485" max="10486" width="1.58203125" style="33" customWidth="1"/>
    <col min="10487" max="10487" width="4.58203125" style="33" customWidth="1"/>
    <col min="10488" max="10489" width="1.58203125" style="33" customWidth="1"/>
    <col min="10490" max="10490" width="4.58203125" style="33" customWidth="1"/>
    <col min="10491" max="10492" width="1.58203125" style="33" customWidth="1"/>
    <col min="10493" max="10493" width="4.58203125" style="33" customWidth="1"/>
    <col min="10494" max="10495" width="1.58203125" style="33" customWidth="1"/>
    <col min="10496" max="10496" width="4.58203125" style="33" customWidth="1"/>
    <col min="10497" max="10498" width="1.58203125" style="33" customWidth="1"/>
    <col min="10499" max="10499" width="4.58203125" style="33" customWidth="1"/>
    <col min="10500" max="10501" width="1.58203125" style="33" customWidth="1"/>
    <col min="10502" max="10502" width="6.25" style="33" customWidth="1"/>
    <col min="10503" max="10503" width="1.58203125" style="33" customWidth="1"/>
    <col min="10504" max="10724" width="8.83203125" style="33"/>
    <col min="10725" max="10728" width="1.58203125" style="33" customWidth="1"/>
    <col min="10729" max="10729" width="9" style="33" customWidth="1"/>
    <col min="10730" max="10730" width="1.6640625" style="33" customWidth="1"/>
    <col min="10731" max="10731" width="4.58203125" style="33" customWidth="1"/>
    <col min="10732" max="10732" width="1.6640625" style="33" customWidth="1"/>
    <col min="10733" max="10733" width="1.58203125" style="33" customWidth="1"/>
    <col min="10734" max="10734" width="4.58203125" style="33" customWidth="1"/>
    <col min="10735" max="10736" width="1.58203125" style="33" customWidth="1"/>
    <col min="10737" max="10737" width="4.58203125" style="33" customWidth="1"/>
    <col min="10738" max="10739" width="1.58203125" style="33" customWidth="1"/>
    <col min="10740" max="10740" width="4.58203125" style="33" customWidth="1"/>
    <col min="10741" max="10742" width="1.58203125" style="33" customWidth="1"/>
    <col min="10743" max="10743" width="4.58203125" style="33" customWidth="1"/>
    <col min="10744" max="10745" width="1.58203125" style="33" customWidth="1"/>
    <col min="10746" max="10746" width="4.58203125" style="33" customWidth="1"/>
    <col min="10747" max="10748" width="1.58203125" style="33" customWidth="1"/>
    <col min="10749" max="10749" width="4.58203125" style="33" customWidth="1"/>
    <col min="10750" max="10751" width="1.58203125" style="33" customWidth="1"/>
    <col min="10752" max="10752" width="4.58203125" style="33" customWidth="1"/>
    <col min="10753" max="10754" width="1.58203125" style="33" customWidth="1"/>
    <col min="10755" max="10755" width="4.58203125" style="33" customWidth="1"/>
    <col min="10756" max="10757" width="1.58203125" style="33" customWidth="1"/>
    <col min="10758" max="10758" width="6.25" style="33" customWidth="1"/>
    <col min="10759" max="10759" width="1.58203125" style="33" customWidth="1"/>
    <col min="10760" max="10980" width="8.83203125" style="33"/>
    <col min="10981" max="10984" width="1.58203125" style="33" customWidth="1"/>
    <col min="10985" max="10985" width="9" style="33" customWidth="1"/>
    <col min="10986" max="10986" width="1.6640625" style="33" customWidth="1"/>
    <col min="10987" max="10987" width="4.58203125" style="33" customWidth="1"/>
    <col min="10988" max="10988" width="1.6640625" style="33" customWidth="1"/>
    <col min="10989" max="10989" width="1.58203125" style="33" customWidth="1"/>
    <col min="10990" max="10990" width="4.58203125" style="33" customWidth="1"/>
    <col min="10991" max="10992" width="1.58203125" style="33" customWidth="1"/>
    <col min="10993" max="10993" width="4.58203125" style="33" customWidth="1"/>
    <col min="10994" max="10995" width="1.58203125" style="33" customWidth="1"/>
    <col min="10996" max="10996" width="4.58203125" style="33" customWidth="1"/>
    <col min="10997" max="10998" width="1.58203125" style="33" customWidth="1"/>
    <col min="10999" max="10999" width="4.58203125" style="33" customWidth="1"/>
    <col min="11000" max="11001" width="1.58203125" style="33" customWidth="1"/>
    <col min="11002" max="11002" width="4.58203125" style="33" customWidth="1"/>
    <col min="11003" max="11004" width="1.58203125" style="33" customWidth="1"/>
    <col min="11005" max="11005" width="4.58203125" style="33" customWidth="1"/>
    <col min="11006" max="11007" width="1.58203125" style="33" customWidth="1"/>
    <col min="11008" max="11008" width="4.58203125" style="33" customWidth="1"/>
    <col min="11009" max="11010" width="1.58203125" style="33" customWidth="1"/>
    <col min="11011" max="11011" width="4.58203125" style="33" customWidth="1"/>
    <col min="11012" max="11013" width="1.58203125" style="33" customWidth="1"/>
    <col min="11014" max="11014" width="6.25" style="33" customWidth="1"/>
    <col min="11015" max="11015" width="1.58203125" style="33" customWidth="1"/>
    <col min="11016" max="11236" width="8.83203125" style="33"/>
    <col min="11237" max="11240" width="1.58203125" style="33" customWidth="1"/>
    <col min="11241" max="11241" width="9" style="33" customWidth="1"/>
    <col min="11242" max="11242" width="1.6640625" style="33" customWidth="1"/>
    <col min="11243" max="11243" width="4.58203125" style="33" customWidth="1"/>
    <col min="11244" max="11244" width="1.6640625" style="33" customWidth="1"/>
    <col min="11245" max="11245" width="1.58203125" style="33" customWidth="1"/>
    <col min="11246" max="11246" width="4.58203125" style="33" customWidth="1"/>
    <col min="11247" max="11248" width="1.58203125" style="33" customWidth="1"/>
    <col min="11249" max="11249" width="4.58203125" style="33" customWidth="1"/>
    <col min="11250" max="11251" width="1.58203125" style="33" customWidth="1"/>
    <col min="11252" max="11252" width="4.58203125" style="33" customWidth="1"/>
    <col min="11253" max="11254" width="1.58203125" style="33" customWidth="1"/>
    <col min="11255" max="11255" width="4.58203125" style="33" customWidth="1"/>
    <col min="11256" max="11257" width="1.58203125" style="33" customWidth="1"/>
    <col min="11258" max="11258" width="4.58203125" style="33" customWidth="1"/>
    <col min="11259" max="11260" width="1.58203125" style="33" customWidth="1"/>
    <col min="11261" max="11261" width="4.58203125" style="33" customWidth="1"/>
    <col min="11262" max="11263" width="1.58203125" style="33" customWidth="1"/>
    <col min="11264" max="11264" width="4.58203125" style="33" customWidth="1"/>
    <col min="11265" max="11266" width="1.58203125" style="33" customWidth="1"/>
    <col min="11267" max="11267" width="4.58203125" style="33" customWidth="1"/>
    <col min="11268" max="11269" width="1.58203125" style="33" customWidth="1"/>
    <col min="11270" max="11270" width="6.25" style="33" customWidth="1"/>
    <col min="11271" max="11271" width="1.58203125" style="33" customWidth="1"/>
    <col min="11272" max="11492" width="8.83203125" style="33"/>
    <col min="11493" max="11496" width="1.58203125" style="33" customWidth="1"/>
    <col min="11497" max="11497" width="9" style="33" customWidth="1"/>
    <col min="11498" max="11498" width="1.6640625" style="33" customWidth="1"/>
    <col min="11499" max="11499" width="4.58203125" style="33" customWidth="1"/>
    <col min="11500" max="11500" width="1.6640625" style="33" customWidth="1"/>
    <col min="11501" max="11501" width="1.58203125" style="33" customWidth="1"/>
    <col min="11502" max="11502" width="4.58203125" style="33" customWidth="1"/>
    <col min="11503" max="11504" width="1.58203125" style="33" customWidth="1"/>
    <col min="11505" max="11505" width="4.58203125" style="33" customWidth="1"/>
    <col min="11506" max="11507" width="1.58203125" style="33" customWidth="1"/>
    <col min="11508" max="11508" width="4.58203125" style="33" customWidth="1"/>
    <col min="11509" max="11510" width="1.58203125" style="33" customWidth="1"/>
    <col min="11511" max="11511" width="4.58203125" style="33" customWidth="1"/>
    <col min="11512" max="11513" width="1.58203125" style="33" customWidth="1"/>
    <col min="11514" max="11514" width="4.58203125" style="33" customWidth="1"/>
    <col min="11515" max="11516" width="1.58203125" style="33" customWidth="1"/>
    <col min="11517" max="11517" width="4.58203125" style="33" customWidth="1"/>
    <col min="11518" max="11519" width="1.58203125" style="33" customWidth="1"/>
    <col min="11520" max="11520" width="4.58203125" style="33" customWidth="1"/>
    <col min="11521" max="11522" width="1.58203125" style="33" customWidth="1"/>
    <col min="11523" max="11523" width="4.58203125" style="33" customWidth="1"/>
    <col min="11524" max="11525" width="1.58203125" style="33" customWidth="1"/>
    <col min="11526" max="11526" width="6.25" style="33" customWidth="1"/>
    <col min="11527" max="11527" width="1.58203125" style="33" customWidth="1"/>
    <col min="11528" max="11748" width="8.83203125" style="33"/>
    <col min="11749" max="11752" width="1.58203125" style="33" customWidth="1"/>
    <col min="11753" max="11753" width="9" style="33" customWidth="1"/>
    <col min="11754" max="11754" width="1.6640625" style="33" customWidth="1"/>
    <col min="11755" max="11755" width="4.58203125" style="33" customWidth="1"/>
    <col min="11756" max="11756" width="1.6640625" style="33" customWidth="1"/>
    <col min="11757" max="11757" width="1.58203125" style="33" customWidth="1"/>
    <col min="11758" max="11758" width="4.58203125" style="33" customWidth="1"/>
    <col min="11759" max="11760" width="1.58203125" style="33" customWidth="1"/>
    <col min="11761" max="11761" width="4.58203125" style="33" customWidth="1"/>
    <col min="11762" max="11763" width="1.58203125" style="33" customWidth="1"/>
    <col min="11764" max="11764" width="4.58203125" style="33" customWidth="1"/>
    <col min="11765" max="11766" width="1.58203125" style="33" customWidth="1"/>
    <col min="11767" max="11767" width="4.58203125" style="33" customWidth="1"/>
    <col min="11768" max="11769" width="1.58203125" style="33" customWidth="1"/>
    <col min="11770" max="11770" width="4.58203125" style="33" customWidth="1"/>
    <col min="11771" max="11772" width="1.58203125" style="33" customWidth="1"/>
    <col min="11773" max="11773" width="4.58203125" style="33" customWidth="1"/>
    <col min="11774" max="11775" width="1.58203125" style="33" customWidth="1"/>
    <col min="11776" max="11776" width="4.58203125" style="33" customWidth="1"/>
    <col min="11777" max="11778" width="1.58203125" style="33" customWidth="1"/>
    <col min="11779" max="11779" width="4.58203125" style="33" customWidth="1"/>
    <col min="11780" max="11781" width="1.58203125" style="33" customWidth="1"/>
    <col min="11782" max="11782" width="6.25" style="33" customWidth="1"/>
    <col min="11783" max="11783" width="1.58203125" style="33" customWidth="1"/>
    <col min="11784" max="12004" width="8.83203125" style="33"/>
    <col min="12005" max="12008" width="1.58203125" style="33" customWidth="1"/>
    <col min="12009" max="12009" width="9" style="33" customWidth="1"/>
    <col min="12010" max="12010" width="1.6640625" style="33" customWidth="1"/>
    <col min="12011" max="12011" width="4.58203125" style="33" customWidth="1"/>
    <col min="12012" max="12012" width="1.6640625" style="33" customWidth="1"/>
    <col min="12013" max="12013" width="1.58203125" style="33" customWidth="1"/>
    <col min="12014" max="12014" width="4.58203125" style="33" customWidth="1"/>
    <col min="12015" max="12016" width="1.58203125" style="33" customWidth="1"/>
    <col min="12017" max="12017" width="4.58203125" style="33" customWidth="1"/>
    <col min="12018" max="12019" width="1.58203125" style="33" customWidth="1"/>
    <col min="12020" max="12020" width="4.58203125" style="33" customWidth="1"/>
    <col min="12021" max="12022" width="1.58203125" style="33" customWidth="1"/>
    <col min="12023" max="12023" width="4.58203125" style="33" customWidth="1"/>
    <col min="12024" max="12025" width="1.58203125" style="33" customWidth="1"/>
    <col min="12026" max="12026" width="4.58203125" style="33" customWidth="1"/>
    <col min="12027" max="12028" width="1.58203125" style="33" customWidth="1"/>
    <col min="12029" max="12029" width="4.58203125" style="33" customWidth="1"/>
    <col min="12030" max="12031" width="1.58203125" style="33" customWidth="1"/>
    <col min="12032" max="12032" width="4.58203125" style="33" customWidth="1"/>
    <col min="12033" max="12034" width="1.58203125" style="33" customWidth="1"/>
    <col min="12035" max="12035" width="4.58203125" style="33" customWidth="1"/>
    <col min="12036" max="12037" width="1.58203125" style="33" customWidth="1"/>
    <col min="12038" max="12038" width="6.25" style="33" customWidth="1"/>
    <col min="12039" max="12039" width="1.58203125" style="33" customWidth="1"/>
    <col min="12040" max="12260" width="8.83203125" style="33"/>
    <col min="12261" max="12264" width="1.58203125" style="33" customWidth="1"/>
    <col min="12265" max="12265" width="9" style="33" customWidth="1"/>
    <col min="12266" max="12266" width="1.6640625" style="33" customWidth="1"/>
    <col min="12267" max="12267" width="4.58203125" style="33" customWidth="1"/>
    <col min="12268" max="12268" width="1.6640625" style="33" customWidth="1"/>
    <col min="12269" max="12269" width="1.58203125" style="33" customWidth="1"/>
    <col min="12270" max="12270" width="4.58203125" style="33" customWidth="1"/>
    <col min="12271" max="12272" width="1.58203125" style="33" customWidth="1"/>
    <col min="12273" max="12273" width="4.58203125" style="33" customWidth="1"/>
    <col min="12274" max="12275" width="1.58203125" style="33" customWidth="1"/>
    <col min="12276" max="12276" width="4.58203125" style="33" customWidth="1"/>
    <col min="12277" max="12278" width="1.58203125" style="33" customWidth="1"/>
    <col min="12279" max="12279" width="4.58203125" style="33" customWidth="1"/>
    <col min="12280" max="12281" width="1.58203125" style="33" customWidth="1"/>
    <col min="12282" max="12282" width="4.58203125" style="33" customWidth="1"/>
    <col min="12283" max="12284" width="1.58203125" style="33" customWidth="1"/>
    <col min="12285" max="12285" width="4.58203125" style="33" customWidth="1"/>
    <col min="12286" max="12287" width="1.58203125" style="33" customWidth="1"/>
    <col min="12288" max="12288" width="4.58203125" style="33" customWidth="1"/>
    <col min="12289" max="12290" width="1.58203125" style="33" customWidth="1"/>
    <col min="12291" max="12291" width="4.58203125" style="33" customWidth="1"/>
    <col min="12292" max="12293" width="1.58203125" style="33" customWidth="1"/>
    <col min="12294" max="12294" width="6.25" style="33" customWidth="1"/>
    <col min="12295" max="12295" width="1.58203125" style="33" customWidth="1"/>
    <col min="12296" max="12516" width="8.83203125" style="33"/>
    <col min="12517" max="12520" width="1.58203125" style="33" customWidth="1"/>
    <col min="12521" max="12521" width="9" style="33" customWidth="1"/>
    <col min="12522" max="12522" width="1.6640625" style="33" customWidth="1"/>
    <col min="12523" max="12523" width="4.58203125" style="33" customWidth="1"/>
    <col min="12524" max="12524" width="1.6640625" style="33" customWidth="1"/>
    <col min="12525" max="12525" width="1.58203125" style="33" customWidth="1"/>
    <col min="12526" max="12526" width="4.58203125" style="33" customWidth="1"/>
    <col min="12527" max="12528" width="1.58203125" style="33" customWidth="1"/>
    <col min="12529" max="12529" width="4.58203125" style="33" customWidth="1"/>
    <col min="12530" max="12531" width="1.58203125" style="33" customWidth="1"/>
    <col min="12532" max="12532" width="4.58203125" style="33" customWidth="1"/>
    <col min="12533" max="12534" width="1.58203125" style="33" customWidth="1"/>
    <col min="12535" max="12535" width="4.58203125" style="33" customWidth="1"/>
    <col min="12536" max="12537" width="1.58203125" style="33" customWidth="1"/>
    <col min="12538" max="12538" width="4.58203125" style="33" customWidth="1"/>
    <col min="12539" max="12540" width="1.58203125" style="33" customWidth="1"/>
    <col min="12541" max="12541" width="4.58203125" style="33" customWidth="1"/>
    <col min="12542" max="12543" width="1.58203125" style="33" customWidth="1"/>
    <col min="12544" max="12544" width="4.58203125" style="33" customWidth="1"/>
    <col min="12545" max="12546" width="1.58203125" style="33" customWidth="1"/>
    <col min="12547" max="12547" width="4.58203125" style="33" customWidth="1"/>
    <col min="12548" max="12549" width="1.58203125" style="33" customWidth="1"/>
    <col min="12550" max="12550" width="6.25" style="33" customWidth="1"/>
    <col min="12551" max="12551" width="1.58203125" style="33" customWidth="1"/>
    <col min="12552" max="12772" width="8.83203125" style="33"/>
    <col min="12773" max="12776" width="1.58203125" style="33" customWidth="1"/>
    <col min="12777" max="12777" width="9" style="33" customWidth="1"/>
    <col min="12778" max="12778" width="1.6640625" style="33" customWidth="1"/>
    <col min="12779" max="12779" width="4.58203125" style="33" customWidth="1"/>
    <col min="12780" max="12780" width="1.6640625" style="33" customWidth="1"/>
    <col min="12781" max="12781" width="1.58203125" style="33" customWidth="1"/>
    <col min="12782" max="12782" width="4.58203125" style="33" customWidth="1"/>
    <col min="12783" max="12784" width="1.58203125" style="33" customWidth="1"/>
    <col min="12785" max="12785" width="4.58203125" style="33" customWidth="1"/>
    <col min="12786" max="12787" width="1.58203125" style="33" customWidth="1"/>
    <col min="12788" max="12788" width="4.58203125" style="33" customWidth="1"/>
    <col min="12789" max="12790" width="1.58203125" style="33" customWidth="1"/>
    <col min="12791" max="12791" width="4.58203125" style="33" customWidth="1"/>
    <col min="12792" max="12793" width="1.58203125" style="33" customWidth="1"/>
    <col min="12794" max="12794" width="4.58203125" style="33" customWidth="1"/>
    <col min="12795" max="12796" width="1.58203125" style="33" customWidth="1"/>
    <col min="12797" max="12797" width="4.58203125" style="33" customWidth="1"/>
    <col min="12798" max="12799" width="1.58203125" style="33" customWidth="1"/>
    <col min="12800" max="12800" width="4.58203125" style="33" customWidth="1"/>
    <col min="12801" max="12802" width="1.58203125" style="33" customWidth="1"/>
    <col min="12803" max="12803" width="4.58203125" style="33" customWidth="1"/>
    <col min="12804" max="12805" width="1.58203125" style="33" customWidth="1"/>
    <col min="12806" max="12806" width="6.25" style="33" customWidth="1"/>
    <col min="12807" max="12807" width="1.58203125" style="33" customWidth="1"/>
    <col min="12808" max="13028" width="8.83203125" style="33"/>
    <col min="13029" max="13032" width="1.58203125" style="33" customWidth="1"/>
    <col min="13033" max="13033" width="9" style="33" customWidth="1"/>
    <col min="13034" max="13034" width="1.6640625" style="33" customWidth="1"/>
    <col min="13035" max="13035" width="4.58203125" style="33" customWidth="1"/>
    <col min="13036" max="13036" width="1.6640625" style="33" customWidth="1"/>
    <col min="13037" max="13037" width="1.58203125" style="33" customWidth="1"/>
    <col min="13038" max="13038" width="4.58203125" style="33" customWidth="1"/>
    <col min="13039" max="13040" width="1.58203125" style="33" customWidth="1"/>
    <col min="13041" max="13041" width="4.58203125" style="33" customWidth="1"/>
    <col min="13042" max="13043" width="1.58203125" style="33" customWidth="1"/>
    <col min="13044" max="13044" width="4.58203125" style="33" customWidth="1"/>
    <col min="13045" max="13046" width="1.58203125" style="33" customWidth="1"/>
    <col min="13047" max="13047" width="4.58203125" style="33" customWidth="1"/>
    <col min="13048" max="13049" width="1.58203125" style="33" customWidth="1"/>
    <col min="13050" max="13050" width="4.58203125" style="33" customWidth="1"/>
    <col min="13051" max="13052" width="1.58203125" style="33" customWidth="1"/>
    <col min="13053" max="13053" width="4.58203125" style="33" customWidth="1"/>
    <col min="13054" max="13055" width="1.58203125" style="33" customWidth="1"/>
    <col min="13056" max="13056" width="4.58203125" style="33" customWidth="1"/>
    <col min="13057" max="13058" width="1.58203125" style="33" customWidth="1"/>
    <col min="13059" max="13059" width="4.58203125" style="33" customWidth="1"/>
    <col min="13060" max="13061" width="1.58203125" style="33" customWidth="1"/>
    <col min="13062" max="13062" width="6.25" style="33" customWidth="1"/>
    <col min="13063" max="13063" width="1.58203125" style="33" customWidth="1"/>
    <col min="13064" max="13284" width="8.83203125" style="33"/>
    <col min="13285" max="13288" width="1.58203125" style="33" customWidth="1"/>
    <col min="13289" max="13289" width="9" style="33" customWidth="1"/>
    <col min="13290" max="13290" width="1.6640625" style="33" customWidth="1"/>
    <col min="13291" max="13291" width="4.58203125" style="33" customWidth="1"/>
    <col min="13292" max="13292" width="1.6640625" style="33" customWidth="1"/>
    <col min="13293" max="13293" width="1.58203125" style="33" customWidth="1"/>
    <col min="13294" max="13294" width="4.58203125" style="33" customWidth="1"/>
    <col min="13295" max="13296" width="1.58203125" style="33" customWidth="1"/>
    <col min="13297" max="13297" width="4.58203125" style="33" customWidth="1"/>
    <col min="13298" max="13299" width="1.58203125" style="33" customWidth="1"/>
    <col min="13300" max="13300" width="4.58203125" style="33" customWidth="1"/>
    <col min="13301" max="13302" width="1.58203125" style="33" customWidth="1"/>
    <col min="13303" max="13303" width="4.58203125" style="33" customWidth="1"/>
    <col min="13304" max="13305" width="1.58203125" style="33" customWidth="1"/>
    <col min="13306" max="13306" width="4.58203125" style="33" customWidth="1"/>
    <col min="13307" max="13308" width="1.58203125" style="33" customWidth="1"/>
    <col min="13309" max="13309" width="4.58203125" style="33" customWidth="1"/>
    <col min="13310" max="13311" width="1.58203125" style="33" customWidth="1"/>
    <col min="13312" max="13312" width="4.58203125" style="33" customWidth="1"/>
    <col min="13313" max="13314" width="1.58203125" style="33" customWidth="1"/>
    <col min="13315" max="13315" width="4.58203125" style="33" customWidth="1"/>
    <col min="13316" max="13317" width="1.58203125" style="33" customWidth="1"/>
    <col min="13318" max="13318" width="6.25" style="33" customWidth="1"/>
    <col min="13319" max="13319" width="1.58203125" style="33" customWidth="1"/>
    <col min="13320" max="13540" width="8.83203125" style="33"/>
    <col min="13541" max="13544" width="1.58203125" style="33" customWidth="1"/>
    <col min="13545" max="13545" width="9" style="33" customWidth="1"/>
    <col min="13546" max="13546" width="1.6640625" style="33" customWidth="1"/>
    <col min="13547" max="13547" width="4.58203125" style="33" customWidth="1"/>
    <col min="13548" max="13548" width="1.6640625" style="33" customWidth="1"/>
    <col min="13549" max="13549" width="1.58203125" style="33" customWidth="1"/>
    <col min="13550" max="13550" width="4.58203125" style="33" customWidth="1"/>
    <col min="13551" max="13552" width="1.58203125" style="33" customWidth="1"/>
    <col min="13553" max="13553" width="4.58203125" style="33" customWidth="1"/>
    <col min="13554" max="13555" width="1.58203125" style="33" customWidth="1"/>
    <col min="13556" max="13556" width="4.58203125" style="33" customWidth="1"/>
    <col min="13557" max="13558" width="1.58203125" style="33" customWidth="1"/>
    <col min="13559" max="13559" width="4.58203125" style="33" customWidth="1"/>
    <col min="13560" max="13561" width="1.58203125" style="33" customWidth="1"/>
    <col min="13562" max="13562" width="4.58203125" style="33" customWidth="1"/>
    <col min="13563" max="13564" width="1.58203125" style="33" customWidth="1"/>
    <col min="13565" max="13565" width="4.58203125" style="33" customWidth="1"/>
    <col min="13566" max="13567" width="1.58203125" style="33" customWidth="1"/>
    <col min="13568" max="13568" width="4.58203125" style="33" customWidth="1"/>
    <col min="13569" max="13570" width="1.58203125" style="33" customWidth="1"/>
    <col min="13571" max="13571" width="4.58203125" style="33" customWidth="1"/>
    <col min="13572" max="13573" width="1.58203125" style="33" customWidth="1"/>
    <col min="13574" max="13574" width="6.25" style="33" customWidth="1"/>
    <col min="13575" max="13575" width="1.58203125" style="33" customWidth="1"/>
    <col min="13576" max="13796" width="8.83203125" style="33"/>
    <col min="13797" max="13800" width="1.58203125" style="33" customWidth="1"/>
    <col min="13801" max="13801" width="9" style="33" customWidth="1"/>
    <col min="13802" max="13802" width="1.6640625" style="33" customWidth="1"/>
    <col min="13803" max="13803" width="4.58203125" style="33" customWidth="1"/>
    <col min="13804" max="13804" width="1.6640625" style="33" customWidth="1"/>
    <col min="13805" max="13805" width="1.58203125" style="33" customWidth="1"/>
    <col min="13806" max="13806" width="4.58203125" style="33" customWidth="1"/>
    <col min="13807" max="13808" width="1.58203125" style="33" customWidth="1"/>
    <col min="13809" max="13809" width="4.58203125" style="33" customWidth="1"/>
    <col min="13810" max="13811" width="1.58203125" style="33" customWidth="1"/>
    <col min="13812" max="13812" width="4.58203125" style="33" customWidth="1"/>
    <col min="13813" max="13814" width="1.58203125" style="33" customWidth="1"/>
    <col min="13815" max="13815" width="4.58203125" style="33" customWidth="1"/>
    <col min="13816" max="13817" width="1.58203125" style="33" customWidth="1"/>
    <col min="13818" max="13818" width="4.58203125" style="33" customWidth="1"/>
    <col min="13819" max="13820" width="1.58203125" style="33" customWidth="1"/>
    <col min="13821" max="13821" width="4.58203125" style="33" customWidth="1"/>
    <col min="13822" max="13823" width="1.58203125" style="33" customWidth="1"/>
    <col min="13824" max="13824" width="4.58203125" style="33" customWidth="1"/>
    <col min="13825" max="13826" width="1.58203125" style="33" customWidth="1"/>
    <col min="13827" max="13827" width="4.58203125" style="33" customWidth="1"/>
    <col min="13828" max="13829" width="1.58203125" style="33" customWidth="1"/>
    <col min="13830" max="13830" width="6.25" style="33" customWidth="1"/>
    <col min="13831" max="13831" width="1.58203125" style="33" customWidth="1"/>
    <col min="13832" max="14052" width="8.83203125" style="33"/>
    <col min="14053" max="14056" width="1.58203125" style="33" customWidth="1"/>
    <col min="14057" max="14057" width="9" style="33" customWidth="1"/>
    <col min="14058" max="14058" width="1.6640625" style="33" customWidth="1"/>
    <col min="14059" max="14059" width="4.58203125" style="33" customWidth="1"/>
    <col min="14060" max="14060" width="1.6640625" style="33" customWidth="1"/>
    <col min="14061" max="14061" width="1.58203125" style="33" customWidth="1"/>
    <col min="14062" max="14062" width="4.58203125" style="33" customWidth="1"/>
    <col min="14063" max="14064" width="1.58203125" style="33" customWidth="1"/>
    <col min="14065" max="14065" width="4.58203125" style="33" customWidth="1"/>
    <col min="14066" max="14067" width="1.58203125" style="33" customWidth="1"/>
    <col min="14068" max="14068" width="4.58203125" style="33" customWidth="1"/>
    <col min="14069" max="14070" width="1.58203125" style="33" customWidth="1"/>
    <col min="14071" max="14071" width="4.58203125" style="33" customWidth="1"/>
    <col min="14072" max="14073" width="1.58203125" style="33" customWidth="1"/>
    <col min="14074" max="14074" width="4.58203125" style="33" customWidth="1"/>
    <col min="14075" max="14076" width="1.58203125" style="33" customWidth="1"/>
    <col min="14077" max="14077" width="4.58203125" style="33" customWidth="1"/>
    <col min="14078" max="14079" width="1.58203125" style="33" customWidth="1"/>
    <col min="14080" max="14080" width="4.58203125" style="33" customWidth="1"/>
    <col min="14081" max="14082" width="1.58203125" style="33" customWidth="1"/>
    <col min="14083" max="14083" width="4.58203125" style="33" customWidth="1"/>
    <col min="14084" max="14085" width="1.58203125" style="33" customWidth="1"/>
    <col min="14086" max="14086" width="6.25" style="33" customWidth="1"/>
    <col min="14087" max="14087" width="1.58203125" style="33" customWidth="1"/>
    <col min="14088" max="14308" width="8.83203125" style="33"/>
    <col min="14309" max="14312" width="1.58203125" style="33" customWidth="1"/>
    <col min="14313" max="14313" width="9" style="33" customWidth="1"/>
    <col min="14314" max="14314" width="1.6640625" style="33" customWidth="1"/>
    <col min="14315" max="14315" width="4.58203125" style="33" customWidth="1"/>
    <col min="14316" max="14316" width="1.6640625" style="33" customWidth="1"/>
    <col min="14317" max="14317" width="1.58203125" style="33" customWidth="1"/>
    <col min="14318" max="14318" width="4.58203125" style="33" customWidth="1"/>
    <col min="14319" max="14320" width="1.58203125" style="33" customWidth="1"/>
    <col min="14321" max="14321" width="4.58203125" style="33" customWidth="1"/>
    <col min="14322" max="14323" width="1.58203125" style="33" customWidth="1"/>
    <col min="14324" max="14324" width="4.58203125" style="33" customWidth="1"/>
    <col min="14325" max="14326" width="1.58203125" style="33" customWidth="1"/>
    <col min="14327" max="14327" width="4.58203125" style="33" customWidth="1"/>
    <col min="14328" max="14329" width="1.58203125" style="33" customWidth="1"/>
    <col min="14330" max="14330" width="4.58203125" style="33" customWidth="1"/>
    <col min="14331" max="14332" width="1.58203125" style="33" customWidth="1"/>
    <col min="14333" max="14333" width="4.58203125" style="33" customWidth="1"/>
    <col min="14334" max="14335" width="1.58203125" style="33" customWidth="1"/>
    <col min="14336" max="14336" width="4.58203125" style="33" customWidth="1"/>
    <col min="14337" max="14338" width="1.58203125" style="33" customWidth="1"/>
    <col min="14339" max="14339" width="4.58203125" style="33" customWidth="1"/>
    <col min="14340" max="14341" width="1.58203125" style="33" customWidth="1"/>
    <col min="14342" max="14342" width="6.25" style="33" customWidth="1"/>
    <col min="14343" max="14343" width="1.58203125" style="33" customWidth="1"/>
    <col min="14344" max="14564" width="8.83203125" style="33"/>
    <col min="14565" max="14568" width="1.58203125" style="33" customWidth="1"/>
    <col min="14569" max="14569" width="9" style="33" customWidth="1"/>
    <col min="14570" max="14570" width="1.6640625" style="33" customWidth="1"/>
    <col min="14571" max="14571" width="4.58203125" style="33" customWidth="1"/>
    <col min="14572" max="14572" width="1.6640625" style="33" customWidth="1"/>
    <col min="14573" max="14573" width="1.58203125" style="33" customWidth="1"/>
    <col min="14574" max="14574" width="4.58203125" style="33" customWidth="1"/>
    <col min="14575" max="14576" width="1.58203125" style="33" customWidth="1"/>
    <col min="14577" max="14577" width="4.58203125" style="33" customWidth="1"/>
    <col min="14578" max="14579" width="1.58203125" style="33" customWidth="1"/>
    <col min="14580" max="14580" width="4.58203125" style="33" customWidth="1"/>
    <col min="14581" max="14582" width="1.58203125" style="33" customWidth="1"/>
    <col min="14583" max="14583" width="4.58203125" style="33" customWidth="1"/>
    <col min="14584" max="14585" width="1.58203125" style="33" customWidth="1"/>
    <col min="14586" max="14586" width="4.58203125" style="33" customWidth="1"/>
    <col min="14587" max="14588" width="1.58203125" style="33" customWidth="1"/>
    <col min="14589" max="14589" width="4.58203125" style="33" customWidth="1"/>
    <col min="14590" max="14591" width="1.58203125" style="33" customWidth="1"/>
    <col min="14592" max="14592" width="4.58203125" style="33" customWidth="1"/>
    <col min="14593" max="14594" width="1.58203125" style="33" customWidth="1"/>
    <col min="14595" max="14595" width="4.58203125" style="33" customWidth="1"/>
    <col min="14596" max="14597" width="1.58203125" style="33" customWidth="1"/>
    <col min="14598" max="14598" width="6.25" style="33" customWidth="1"/>
    <col min="14599" max="14599" width="1.58203125" style="33" customWidth="1"/>
    <col min="14600" max="14820" width="8.83203125" style="33"/>
    <col min="14821" max="14824" width="1.58203125" style="33" customWidth="1"/>
    <col min="14825" max="14825" width="9" style="33" customWidth="1"/>
    <col min="14826" max="14826" width="1.6640625" style="33" customWidth="1"/>
    <col min="14827" max="14827" width="4.58203125" style="33" customWidth="1"/>
    <col min="14828" max="14828" width="1.6640625" style="33" customWidth="1"/>
    <col min="14829" max="14829" width="1.58203125" style="33" customWidth="1"/>
    <col min="14830" max="14830" width="4.58203125" style="33" customWidth="1"/>
    <col min="14831" max="14832" width="1.58203125" style="33" customWidth="1"/>
    <col min="14833" max="14833" width="4.58203125" style="33" customWidth="1"/>
    <col min="14834" max="14835" width="1.58203125" style="33" customWidth="1"/>
    <col min="14836" max="14836" width="4.58203125" style="33" customWidth="1"/>
    <col min="14837" max="14838" width="1.58203125" style="33" customWidth="1"/>
    <col min="14839" max="14839" width="4.58203125" style="33" customWidth="1"/>
    <col min="14840" max="14841" width="1.58203125" style="33" customWidth="1"/>
    <col min="14842" max="14842" width="4.58203125" style="33" customWidth="1"/>
    <col min="14843" max="14844" width="1.58203125" style="33" customWidth="1"/>
    <col min="14845" max="14845" width="4.58203125" style="33" customWidth="1"/>
    <col min="14846" max="14847" width="1.58203125" style="33" customWidth="1"/>
    <col min="14848" max="14848" width="4.58203125" style="33" customWidth="1"/>
    <col min="14849" max="14850" width="1.58203125" style="33" customWidth="1"/>
    <col min="14851" max="14851" width="4.58203125" style="33" customWidth="1"/>
    <col min="14852" max="14853" width="1.58203125" style="33" customWidth="1"/>
    <col min="14854" max="14854" width="6.25" style="33" customWidth="1"/>
    <col min="14855" max="14855" width="1.58203125" style="33" customWidth="1"/>
    <col min="14856" max="15076" width="8.83203125" style="33"/>
    <col min="15077" max="15080" width="1.58203125" style="33" customWidth="1"/>
    <col min="15081" max="15081" width="9" style="33" customWidth="1"/>
    <col min="15082" max="15082" width="1.6640625" style="33" customWidth="1"/>
    <col min="15083" max="15083" width="4.58203125" style="33" customWidth="1"/>
    <col min="15084" max="15084" width="1.6640625" style="33" customWidth="1"/>
    <col min="15085" max="15085" width="1.58203125" style="33" customWidth="1"/>
    <col min="15086" max="15086" width="4.58203125" style="33" customWidth="1"/>
    <col min="15087" max="15088" width="1.58203125" style="33" customWidth="1"/>
    <col min="15089" max="15089" width="4.58203125" style="33" customWidth="1"/>
    <col min="15090" max="15091" width="1.58203125" style="33" customWidth="1"/>
    <col min="15092" max="15092" width="4.58203125" style="33" customWidth="1"/>
    <col min="15093" max="15094" width="1.58203125" style="33" customWidth="1"/>
    <col min="15095" max="15095" width="4.58203125" style="33" customWidth="1"/>
    <col min="15096" max="15097" width="1.58203125" style="33" customWidth="1"/>
    <col min="15098" max="15098" width="4.58203125" style="33" customWidth="1"/>
    <col min="15099" max="15100" width="1.58203125" style="33" customWidth="1"/>
    <col min="15101" max="15101" width="4.58203125" style="33" customWidth="1"/>
    <col min="15102" max="15103" width="1.58203125" style="33" customWidth="1"/>
    <col min="15104" max="15104" width="4.58203125" style="33" customWidth="1"/>
    <col min="15105" max="15106" width="1.58203125" style="33" customWidth="1"/>
    <col min="15107" max="15107" width="4.58203125" style="33" customWidth="1"/>
    <col min="15108" max="15109" width="1.58203125" style="33" customWidth="1"/>
    <col min="15110" max="15110" width="6.25" style="33" customWidth="1"/>
    <col min="15111" max="15111" width="1.58203125" style="33" customWidth="1"/>
    <col min="15112" max="15332" width="8.83203125" style="33"/>
    <col min="15333" max="15336" width="1.58203125" style="33" customWidth="1"/>
    <col min="15337" max="15337" width="9" style="33" customWidth="1"/>
    <col min="15338" max="15338" width="1.6640625" style="33" customWidth="1"/>
    <col min="15339" max="15339" width="4.58203125" style="33" customWidth="1"/>
    <col min="15340" max="15340" width="1.6640625" style="33" customWidth="1"/>
    <col min="15341" max="15341" width="1.58203125" style="33" customWidth="1"/>
    <col min="15342" max="15342" width="4.58203125" style="33" customWidth="1"/>
    <col min="15343" max="15344" width="1.58203125" style="33" customWidth="1"/>
    <col min="15345" max="15345" width="4.58203125" style="33" customWidth="1"/>
    <col min="15346" max="15347" width="1.58203125" style="33" customWidth="1"/>
    <col min="15348" max="15348" width="4.58203125" style="33" customWidth="1"/>
    <col min="15349" max="15350" width="1.58203125" style="33" customWidth="1"/>
    <col min="15351" max="15351" width="4.58203125" style="33" customWidth="1"/>
    <col min="15352" max="15353" width="1.58203125" style="33" customWidth="1"/>
    <col min="15354" max="15354" width="4.58203125" style="33" customWidth="1"/>
    <col min="15355" max="15356" width="1.58203125" style="33" customWidth="1"/>
    <col min="15357" max="15357" width="4.58203125" style="33" customWidth="1"/>
    <col min="15358" max="15359" width="1.58203125" style="33" customWidth="1"/>
    <col min="15360" max="15360" width="4.58203125" style="33" customWidth="1"/>
    <col min="15361" max="15362" width="1.58203125" style="33" customWidth="1"/>
    <col min="15363" max="15363" width="4.58203125" style="33" customWidth="1"/>
    <col min="15364" max="15365" width="1.58203125" style="33" customWidth="1"/>
    <col min="15366" max="15366" width="6.25" style="33" customWidth="1"/>
    <col min="15367" max="15367" width="1.58203125" style="33" customWidth="1"/>
    <col min="15368" max="15588" width="8.83203125" style="33"/>
    <col min="15589" max="15592" width="1.58203125" style="33" customWidth="1"/>
    <col min="15593" max="15593" width="9" style="33" customWidth="1"/>
    <col min="15594" max="15594" width="1.6640625" style="33" customWidth="1"/>
    <col min="15595" max="15595" width="4.58203125" style="33" customWidth="1"/>
    <col min="15596" max="15596" width="1.6640625" style="33" customWidth="1"/>
    <col min="15597" max="15597" width="1.58203125" style="33" customWidth="1"/>
    <col min="15598" max="15598" width="4.58203125" style="33" customWidth="1"/>
    <col min="15599" max="15600" width="1.58203125" style="33" customWidth="1"/>
    <col min="15601" max="15601" width="4.58203125" style="33" customWidth="1"/>
    <col min="15602" max="15603" width="1.58203125" style="33" customWidth="1"/>
    <col min="15604" max="15604" width="4.58203125" style="33" customWidth="1"/>
    <col min="15605" max="15606" width="1.58203125" style="33" customWidth="1"/>
    <col min="15607" max="15607" width="4.58203125" style="33" customWidth="1"/>
    <col min="15608" max="15609" width="1.58203125" style="33" customWidth="1"/>
    <col min="15610" max="15610" width="4.58203125" style="33" customWidth="1"/>
    <col min="15611" max="15612" width="1.58203125" style="33" customWidth="1"/>
    <col min="15613" max="15613" width="4.58203125" style="33" customWidth="1"/>
    <col min="15614" max="15615" width="1.58203125" style="33" customWidth="1"/>
    <col min="15616" max="15616" width="4.58203125" style="33" customWidth="1"/>
    <col min="15617" max="15618" width="1.58203125" style="33" customWidth="1"/>
    <col min="15619" max="15619" width="4.58203125" style="33" customWidth="1"/>
    <col min="15620" max="15621" width="1.58203125" style="33" customWidth="1"/>
    <col min="15622" max="15622" width="6.25" style="33" customWidth="1"/>
    <col min="15623" max="15623" width="1.58203125" style="33" customWidth="1"/>
    <col min="15624" max="15844" width="8.83203125" style="33"/>
    <col min="15845" max="15848" width="1.58203125" style="33" customWidth="1"/>
    <col min="15849" max="15849" width="9" style="33" customWidth="1"/>
    <col min="15850" max="15850" width="1.6640625" style="33" customWidth="1"/>
    <col min="15851" max="15851" width="4.58203125" style="33" customWidth="1"/>
    <col min="15852" max="15852" width="1.6640625" style="33" customWidth="1"/>
    <col min="15853" max="15853" width="1.58203125" style="33" customWidth="1"/>
    <col min="15854" max="15854" width="4.58203125" style="33" customWidth="1"/>
    <col min="15855" max="15856" width="1.58203125" style="33" customWidth="1"/>
    <col min="15857" max="15857" width="4.58203125" style="33" customWidth="1"/>
    <col min="15858" max="15859" width="1.58203125" style="33" customWidth="1"/>
    <col min="15860" max="15860" width="4.58203125" style="33" customWidth="1"/>
    <col min="15861" max="15862" width="1.58203125" style="33" customWidth="1"/>
    <col min="15863" max="15863" width="4.58203125" style="33" customWidth="1"/>
    <col min="15864" max="15865" width="1.58203125" style="33" customWidth="1"/>
    <col min="15866" max="15866" width="4.58203125" style="33" customWidth="1"/>
    <col min="15867" max="15868" width="1.58203125" style="33" customWidth="1"/>
    <col min="15869" max="15869" width="4.58203125" style="33" customWidth="1"/>
    <col min="15870" max="15871" width="1.58203125" style="33" customWidth="1"/>
    <col min="15872" max="15872" width="4.58203125" style="33" customWidth="1"/>
    <col min="15873" max="15874" width="1.58203125" style="33" customWidth="1"/>
    <col min="15875" max="15875" width="4.58203125" style="33" customWidth="1"/>
    <col min="15876" max="15877" width="1.58203125" style="33" customWidth="1"/>
    <col min="15878" max="15878" width="6.25" style="33" customWidth="1"/>
    <col min="15879" max="15879" width="1.58203125" style="33" customWidth="1"/>
    <col min="15880" max="16100" width="8.83203125" style="33"/>
    <col min="16101" max="16104" width="1.58203125" style="33" customWidth="1"/>
    <col min="16105" max="16105" width="9" style="33" customWidth="1"/>
    <col min="16106" max="16106" width="1.6640625" style="33" customWidth="1"/>
    <col min="16107" max="16107" width="4.58203125" style="33" customWidth="1"/>
    <col min="16108" max="16108" width="1.6640625" style="33" customWidth="1"/>
    <col min="16109" max="16109" width="1.58203125" style="33" customWidth="1"/>
    <col min="16110" max="16110" width="4.58203125" style="33" customWidth="1"/>
    <col min="16111" max="16112" width="1.58203125" style="33" customWidth="1"/>
    <col min="16113" max="16113" width="4.58203125" style="33" customWidth="1"/>
    <col min="16114" max="16115" width="1.58203125" style="33" customWidth="1"/>
    <col min="16116" max="16116" width="4.58203125" style="33" customWidth="1"/>
    <col min="16117" max="16118" width="1.58203125" style="33" customWidth="1"/>
    <col min="16119" max="16119" width="4.58203125" style="33" customWidth="1"/>
    <col min="16120" max="16121" width="1.58203125" style="33" customWidth="1"/>
    <col min="16122" max="16122" width="4.58203125" style="33" customWidth="1"/>
    <col min="16123" max="16124" width="1.58203125" style="33" customWidth="1"/>
    <col min="16125" max="16125" width="4.58203125" style="33" customWidth="1"/>
    <col min="16126" max="16127" width="1.58203125" style="33" customWidth="1"/>
    <col min="16128" max="16128" width="4.58203125" style="33" customWidth="1"/>
    <col min="16129" max="16130" width="1.58203125" style="33" customWidth="1"/>
    <col min="16131" max="16131" width="4.58203125" style="33" customWidth="1"/>
    <col min="16132" max="16133" width="1.58203125" style="33" customWidth="1"/>
    <col min="16134" max="16134" width="6.25" style="33" customWidth="1"/>
    <col min="16135" max="16135" width="1.58203125" style="33" customWidth="1"/>
    <col min="16136" max="16384" width="8.83203125" style="33"/>
  </cols>
  <sheetData>
    <row r="1" spans="1:39" ht="10.55" customHeight="1" x14ac:dyDescent="0.3">
      <c r="A1" s="32"/>
      <c r="B1" s="32"/>
      <c r="C1" s="32"/>
      <c r="D1" s="32"/>
      <c r="E1" s="15" t="s">
        <v>243</v>
      </c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5" customHeight="1" x14ac:dyDescent="0.3">
      <c r="A2" s="32"/>
      <c r="B2" s="32"/>
      <c r="C2" s="32"/>
      <c r="D2" s="32"/>
      <c r="E2" s="15" t="s">
        <v>277</v>
      </c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5" customHeight="1" x14ac:dyDescent="0.3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5" customHeight="1" x14ac:dyDescent="0.3">
      <c r="A5" s="32"/>
      <c r="B5" s="32"/>
      <c r="C5" s="32"/>
      <c r="D5" s="32"/>
      <c r="E5" s="16" t="s">
        <v>238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5" customHeight="1" x14ac:dyDescent="0.3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253</v>
      </c>
      <c r="N6" s="54"/>
      <c r="O6" s="34"/>
      <c r="P6" s="36" t="s">
        <v>35</v>
      </c>
      <c r="Q6" s="54"/>
      <c r="R6" s="34"/>
      <c r="S6" s="36" t="s">
        <v>254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255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5" customHeight="1" x14ac:dyDescent="0.3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5" customHeight="1" x14ac:dyDescent="0.3">
      <c r="A8" s="32"/>
      <c r="B8" s="32"/>
      <c r="C8" s="32"/>
      <c r="D8" s="32"/>
      <c r="E8" s="85" t="s">
        <v>356</v>
      </c>
      <c r="F8" s="17"/>
      <c r="G8" s="25">
        <v>615</v>
      </c>
      <c r="H8" s="19"/>
      <c r="I8" s="17"/>
      <c r="J8" s="25">
        <v>678</v>
      </c>
      <c r="K8" s="19"/>
      <c r="L8" s="17"/>
      <c r="M8" s="25">
        <v>691</v>
      </c>
      <c r="N8" s="19"/>
      <c r="O8" s="17"/>
      <c r="P8" s="25">
        <v>381</v>
      </c>
      <c r="Q8" s="19"/>
      <c r="R8" s="17"/>
      <c r="S8" s="25">
        <v>157</v>
      </c>
      <c r="T8" s="19"/>
      <c r="U8" s="17"/>
      <c r="V8" s="25">
        <v>75</v>
      </c>
      <c r="W8" s="19"/>
      <c r="X8" s="17"/>
      <c r="Y8" s="25">
        <v>18</v>
      </c>
      <c r="Z8" s="19"/>
      <c r="AA8" s="17"/>
      <c r="AB8" s="25">
        <v>7</v>
      </c>
      <c r="AC8" s="19"/>
      <c r="AD8" s="17"/>
      <c r="AE8" s="25">
        <v>2</v>
      </c>
      <c r="AF8" s="19"/>
      <c r="AG8" s="17"/>
      <c r="AH8" s="25">
        <v>2624</v>
      </c>
      <c r="AI8" s="19"/>
      <c r="AJ8" s="32"/>
      <c r="AK8" s="32"/>
      <c r="AL8" s="32"/>
      <c r="AM8" s="32"/>
    </row>
    <row r="9" spans="1:39" ht="10.55" customHeight="1" x14ac:dyDescent="0.3">
      <c r="A9" s="32"/>
      <c r="B9" s="32"/>
      <c r="C9" s="32"/>
      <c r="D9" s="32"/>
      <c r="E9" s="85"/>
      <c r="F9" s="11" t="s">
        <v>42</v>
      </c>
      <c r="G9" s="70">
        <v>0.234375</v>
      </c>
      <c r="H9" s="23" t="s">
        <v>43</v>
      </c>
      <c r="I9" s="11" t="s">
        <v>42</v>
      </c>
      <c r="J9" s="70">
        <v>0.25838414634146339</v>
      </c>
      <c r="K9" s="23" t="s">
        <v>43</v>
      </c>
      <c r="L9" s="11" t="s">
        <v>42</v>
      </c>
      <c r="M9" s="70">
        <v>0.26333841463414637</v>
      </c>
      <c r="N9" s="23" t="s">
        <v>43</v>
      </c>
      <c r="O9" s="11" t="s">
        <v>42</v>
      </c>
      <c r="P9" s="70">
        <v>0.14519817073170732</v>
      </c>
      <c r="Q9" s="23" t="s">
        <v>43</v>
      </c>
      <c r="R9" s="11" t="s">
        <v>42</v>
      </c>
      <c r="S9" s="70">
        <v>5.9832317073170729E-2</v>
      </c>
      <c r="T9" s="23" t="s">
        <v>43</v>
      </c>
      <c r="U9" s="11" t="s">
        <v>42</v>
      </c>
      <c r="V9" s="70">
        <v>2.8582317073170733E-2</v>
      </c>
      <c r="W9" s="23" t="s">
        <v>43</v>
      </c>
      <c r="X9" s="11" t="s">
        <v>42</v>
      </c>
      <c r="Y9" s="70">
        <v>6.8597560975609756E-3</v>
      </c>
      <c r="Z9" s="23" t="s">
        <v>43</v>
      </c>
      <c r="AA9" s="11" t="s">
        <v>42</v>
      </c>
      <c r="AB9" s="70">
        <v>2.6676829268292685E-3</v>
      </c>
      <c r="AC9" s="23" t="s">
        <v>43</v>
      </c>
      <c r="AD9" s="11" t="s">
        <v>42</v>
      </c>
      <c r="AE9" s="70">
        <v>7.6219512195121954E-4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5" customHeight="1" x14ac:dyDescent="0.3">
      <c r="A10" s="32"/>
      <c r="B10" s="32"/>
      <c r="C10" s="32"/>
      <c r="D10" s="32"/>
      <c r="E10" s="85" t="s">
        <v>359</v>
      </c>
      <c r="F10" s="17"/>
      <c r="G10" s="25">
        <v>504</v>
      </c>
      <c r="H10" s="19"/>
      <c r="I10" s="17"/>
      <c r="J10" s="25">
        <v>632</v>
      </c>
      <c r="K10" s="19"/>
      <c r="L10" s="17"/>
      <c r="M10" s="25">
        <v>660</v>
      </c>
      <c r="N10" s="19"/>
      <c r="O10" s="17"/>
      <c r="P10" s="25">
        <v>399</v>
      </c>
      <c r="Q10" s="19"/>
      <c r="R10" s="17"/>
      <c r="S10" s="25">
        <v>157</v>
      </c>
      <c r="T10" s="19"/>
      <c r="U10" s="17"/>
      <c r="V10" s="25">
        <v>96</v>
      </c>
      <c r="W10" s="19"/>
      <c r="X10" s="17"/>
      <c r="Y10" s="25">
        <v>23</v>
      </c>
      <c r="Z10" s="19"/>
      <c r="AA10" s="17"/>
      <c r="AB10" s="25">
        <v>8</v>
      </c>
      <c r="AC10" s="19"/>
      <c r="AD10" s="17"/>
      <c r="AE10" s="25">
        <v>1</v>
      </c>
      <c r="AF10" s="19"/>
      <c r="AG10" s="17"/>
      <c r="AH10" s="25">
        <v>2480</v>
      </c>
      <c r="AI10" s="19"/>
      <c r="AJ10" s="32"/>
      <c r="AK10" s="32"/>
      <c r="AL10" s="32"/>
      <c r="AM10" s="32"/>
    </row>
    <row r="11" spans="1:39" ht="10.55" customHeight="1" x14ac:dyDescent="0.3">
      <c r="A11" s="32"/>
      <c r="B11" s="32"/>
      <c r="C11" s="32"/>
      <c r="D11" s="32"/>
      <c r="E11" s="85"/>
      <c r="F11" s="11" t="s">
        <v>42</v>
      </c>
      <c r="G11" s="70">
        <v>0.20322580645161289</v>
      </c>
      <c r="H11" s="23" t="s">
        <v>43</v>
      </c>
      <c r="I11" s="11" t="s">
        <v>42</v>
      </c>
      <c r="J11" s="70">
        <v>0.25483870967741934</v>
      </c>
      <c r="K11" s="23" t="s">
        <v>43</v>
      </c>
      <c r="L11" s="11" t="s">
        <v>42</v>
      </c>
      <c r="M11" s="70">
        <v>0.2661290322580645</v>
      </c>
      <c r="N11" s="23" t="s">
        <v>43</v>
      </c>
      <c r="O11" s="11" t="s">
        <v>42</v>
      </c>
      <c r="P11" s="70">
        <v>0.16088709677419355</v>
      </c>
      <c r="Q11" s="23" t="s">
        <v>43</v>
      </c>
      <c r="R11" s="11" t="s">
        <v>42</v>
      </c>
      <c r="S11" s="70">
        <v>6.3306451612903228E-2</v>
      </c>
      <c r="T11" s="23" t="s">
        <v>43</v>
      </c>
      <c r="U11" s="11" t="s">
        <v>42</v>
      </c>
      <c r="V11" s="70">
        <v>3.870967741935484E-2</v>
      </c>
      <c r="W11" s="23" t="s">
        <v>43</v>
      </c>
      <c r="X11" s="11" t="s">
        <v>42</v>
      </c>
      <c r="Y11" s="70">
        <v>9.2741935483870962E-3</v>
      </c>
      <c r="Z11" s="23" t="s">
        <v>43</v>
      </c>
      <c r="AA11" s="11" t="s">
        <v>42</v>
      </c>
      <c r="AB11" s="70">
        <v>3.2258064516129032E-3</v>
      </c>
      <c r="AC11" s="23" t="s">
        <v>43</v>
      </c>
      <c r="AD11" s="11" t="s">
        <v>42</v>
      </c>
      <c r="AE11" s="70">
        <v>4.032258064516129E-4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5" customHeight="1" x14ac:dyDescent="0.3">
      <c r="A12" s="32"/>
      <c r="B12" s="32"/>
      <c r="C12" s="32"/>
      <c r="D12" s="32"/>
      <c r="E12" s="82" t="s">
        <v>361</v>
      </c>
      <c r="F12" s="17"/>
      <c r="G12" s="25">
        <v>636</v>
      </c>
      <c r="H12" s="19"/>
      <c r="I12" s="17"/>
      <c r="J12" s="25">
        <v>732</v>
      </c>
      <c r="K12" s="19"/>
      <c r="L12" s="17"/>
      <c r="M12" s="25">
        <v>725</v>
      </c>
      <c r="N12" s="19"/>
      <c r="O12" s="17"/>
      <c r="P12" s="25">
        <v>382</v>
      </c>
      <c r="Q12" s="19"/>
      <c r="R12" s="17"/>
      <c r="S12" s="25">
        <v>147</v>
      </c>
      <c r="T12" s="19"/>
      <c r="U12" s="17"/>
      <c r="V12" s="25">
        <v>84</v>
      </c>
      <c r="W12" s="19"/>
      <c r="X12" s="17"/>
      <c r="Y12" s="25">
        <v>37</v>
      </c>
      <c r="Z12" s="19"/>
      <c r="AA12" s="17"/>
      <c r="AB12" s="25">
        <v>7</v>
      </c>
      <c r="AC12" s="19"/>
      <c r="AD12" s="17"/>
      <c r="AE12" s="25">
        <v>1</v>
      </c>
      <c r="AF12" s="19"/>
      <c r="AG12" s="17"/>
      <c r="AH12" s="25">
        <v>2751</v>
      </c>
      <c r="AI12" s="19"/>
      <c r="AJ12" s="32"/>
      <c r="AK12" s="32"/>
      <c r="AL12" s="32"/>
      <c r="AM12" s="32"/>
    </row>
    <row r="13" spans="1:39" ht="10.55" customHeight="1" x14ac:dyDescent="0.3">
      <c r="A13" s="32"/>
      <c r="B13" s="32"/>
      <c r="C13" s="32"/>
      <c r="D13" s="32"/>
      <c r="E13" s="83"/>
      <c r="F13" s="11" t="s">
        <v>42</v>
      </c>
      <c r="G13" s="70">
        <v>0.23118865866957469</v>
      </c>
      <c r="H13" s="23" t="s">
        <v>43</v>
      </c>
      <c r="I13" s="11" t="s">
        <v>42</v>
      </c>
      <c r="J13" s="70">
        <v>0.26608505997818976</v>
      </c>
      <c r="K13" s="23" t="s">
        <v>43</v>
      </c>
      <c r="L13" s="11" t="s">
        <v>42</v>
      </c>
      <c r="M13" s="70">
        <v>0.26354053071610323</v>
      </c>
      <c r="N13" s="23" t="s">
        <v>43</v>
      </c>
      <c r="O13" s="11" t="s">
        <v>42</v>
      </c>
      <c r="P13" s="70">
        <v>0.13885859687386404</v>
      </c>
      <c r="Q13" s="23" t="s">
        <v>43</v>
      </c>
      <c r="R13" s="11" t="s">
        <v>42</v>
      </c>
      <c r="S13" s="70">
        <v>5.3435114503816793E-2</v>
      </c>
      <c r="T13" s="23" t="s">
        <v>43</v>
      </c>
      <c r="U13" s="11" t="s">
        <v>42</v>
      </c>
      <c r="V13" s="70">
        <v>3.0534351145038167E-2</v>
      </c>
      <c r="W13" s="23" t="s">
        <v>43</v>
      </c>
      <c r="X13" s="11" t="s">
        <v>42</v>
      </c>
      <c r="Y13" s="70">
        <v>1.3449654671028717E-2</v>
      </c>
      <c r="Z13" s="23" t="s">
        <v>43</v>
      </c>
      <c r="AA13" s="11" t="s">
        <v>42</v>
      </c>
      <c r="AB13" s="70">
        <v>2.5445292620865142E-3</v>
      </c>
      <c r="AC13" s="23" t="s">
        <v>43</v>
      </c>
      <c r="AD13" s="11" t="s">
        <v>42</v>
      </c>
      <c r="AE13" s="70">
        <v>3.6350418029807341E-4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5" customHeight="1" x14ac:dyDescent="0.3">
      <c r="A14" s="32"/>
      <c r="B14" s="32"/>
      <c r="C14" s="32"/>
      <c r="D14" s="32"/>
      <c r="E14" s="82" t="s">
        <v>363</v>
      </c>
      <c r="F14" s="17"/>
      <c r="G14" s="25">
        <v>656</v>
      </c>
      <c r="H14" s="19"/>
      <c r="I14" s="17"/>
      <c r="J14" s="25">
        <v>648</v>
      </c>
      <c r="K14" s="19"/>
      <c r="L14" s="17"/>
      <c r="M14" s="25">
        <v>720</v>
      </c>
      <c r="N14" s="19"/>
      <c r="O14" s="17"/>
      <c r="P14" s="25">
        <v>383</v>
      </c>
      <c r="Q14" s="19"/>
      <c r="R14" s="17"/>
      <c r="S14" s="25">
        <v>129</v>
      </c>
      <c r="T14" s="19"/>
      <c r="U14" s="17"/>
      <c r="V14" s="25">
        <v>76</v>
      </c>
      <c r="W14" s="19"/>
      <c r="X14" s="17"/>
      <c r="Y14" s="25">
        <v>34</v>
      </c>
      <c r="Z14" s="19"/>
      <c r="AA14" s="17"/>
      <c r="AB14" s="25">
        <v>13</v>
      </c>
      <c r="AC14" s="19"/>
      <c r="AD14" s="17"/>
      <c r="AE14" s="25">
        <v>1</v>
      </c>
      <c r="AF14" s="19"/>
      <c r="AG14" s="17"/>
      <c r="AH14" s="25">
        <v>2660</v>
      </c>
      <c r="AI14" s="19"/>
      <c r="AJ14" s="32"/>
      <c r="AK14" s="32"/>
      <c r="AL14" s="32"/>
      <c r="AM14" s="32"/>
    </row>
    <row r="15" spans="1:39" ht="10.55" customHeight="1" x14ac:dyDescent="0.3">
      <c r="A15" s="32"/>
      <c r="B15" s="32"/>
      <c r="C15" s="32"/>
      <c r="D15" s="32"/>
      <c r="E15" s="83"/>
      <c r="F15" s="11" t="s">
        <v>42</v>
      </c>
      <c r="G15" s="70">
        <v>0.24661654135338346</v>
      </c>
      <c r="H15" s="23" t="s">
        <v>43</v>
      </c>
      <c r="I15" s="11" t="s">
        <v>42</v>
      </c>
      <c r="J15" s="70">
        <v>0.24360902255639097</v>
      </c>
      <c r="K15" s="23" t="s">
        <v>43</v>
      </c>
      <c r="L15" s="11" t="s">
        <v>42</v>
      </c>
      <c r="M15" s="70">
        <v>0.27067669172932329</v>
      </c>
      <c r="N15" s="23" t="s">
        <v>43</v>
      </c>
      <c r="O15" s="11" t="s">
        <v>42</v>
      </c>
      <c r="P15" s="70">
        <v>0.14398496240601505</v>
      </c>
      <c r="Q15" s="23" t="s">
        <v>43</v>
      </c>
      <c r="R15" s="11" t="s">
        <v>42</v>
      </c>
      <c r="S15" s="70">
        <v>4.8496240601503759E-2</v>
      </c>
      <c r="T15" s="23" t="s">
        <v>43</v>
      </c>
      <c r="U15" s="11" t="s">
        <v>42</v>
      </c>
      <c r="V15" s="70">
        <v>2.8571428571428571E-2</v>
      </c>
      <c r="W15" s="23" t="s">
        <v>43</v>
      </c>
      <c r="X15" s="11" t="s">
        <v>42</v>
      </c>
      <c r="Y15" s="70">
        <v>1.2781954887218045E-2</v>
      </c>
      <c r="Z15" s="23" t="s">
        <v>43</v>
      </c>
      <c r="AA15" s="11" t="s">
        <v>42</v>
      </c>
      <c r="AB15" s="70">
        <v>4.887218045112782E-3</v>
      </c>
      <c r="AC15" s="23" t="s">
        <v>43</v>
      </c>
      <c r="AD15" s="11" t="s">
        <v>42</v>
      </c>
      <c r="AE15" s="70">
        <v>3.7593984962406017E-4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5" customHeight="1" x14ac:dyDescent="0.3">
      <c r="A16" s="32"/>
      <c r="B16" s="32"/>
      <c r="C16" s="32"/>
      <c r="D16" s="32"/>
      <c r="E16" s="82" t="s">
        <v>370</v>
      </c>
      <c r="F16" s="17"/>
      <c r="G16" s="25">
        <v>662</v>
      </c>
      <c r="H16" s="19"/>
      <c r="I16" s="17"/>
      <c r="J16" s="25">
        <v>726</v>
      </c>
      <c r="K16" s="19"/>
      <c r="L16" s="17"/>
      <c r="M16" s="25">
        <v>674</v>
      </c>
      <c r="N16" s="19"/>
      <c r="O16" s="17"/>
      <c r="P16" s="25">
        <v>406</v>
      </c>
      <c r="Q16" s="19"/>
      <c r="R16" s="17"/>
      <c r="S16" s="25">
        <v>173</v>
      </c>
      <c r="T16" s="19"/>
      <c r="U16" s="17"/>
      <c r="V16" s="25">
        <v>88</v>
      </c>
      <c r="W16" s="19"/>
      <c r="X16" s="17"/>
      <c r="Y16" s="25">
        <v>35</v>
      </c>
      <c r="Z16" s="19"/>
      <c r="AA16" s="17"/>
      <c r="AB16" s="25">
        <v>16</v>
      </c>
      <c r="AC16" s="19"/>
      <c r="AD16" s="17"/>
      <c r="AE16" s="25">
        <v>1</v>
      </c>
      <c r="AF16" s="19"/>
      <c r="AG16" s="17"/>
      <c r="AH16" s="25">
        <v>2781</v>
      </c>
      <c r="AI16" s="19"/>
      <c r="AJ16" s="32"/>
      <c r="AK16" s="32"/>
      <c r="AL16" s="32"/>
      <c r="AM16" s="32"/>
    </row>
    <row r="17" spans="1:39" ht="10.55" customHeight="1" x14ac:dyDescent="0.3">
      <c r="A17" s="32"/>
      <c r="B17" s="32"/>
      <c r="C17" s="32"/>
      <c r="D17" s="32"/>
      <c r="E17" s="83"/>
      <c r="F17" s="11" t="s">
        <v>42</v>
      </c>
      <c r="G17" s="70">
        <v>0.23804386911183029</v>
      </c>
      <c r="H17" s="23" t="s">
        <v>43</v>
      </c>
      <c r="I17" s="11" t="s">
        <v>42</v>
      </c>
      <c r="J17" s="70">
        <v>0.26105717367853293</v>
      </c>
      <c r="K17" s="23" t="s">
        <v>43</v>
      </c>
      <c r="L17" s="11" t="s">
        <v>42</v>
      </c>
      <c r="M17" s="70">
        <v>0.24235886371808701</v>
      </c>
      <c r="N17" s="23" t="s">
        <v>43</v>
      </c>
      <c r="O17" s="11" t="s">
        <v>42</v>
      </c>
      <c r="P17" s="70">
        <v>0.14599065084501978</v>
      </c>
      <c r="Q17" s="23" t="s">
        <v>43</v>
      </c>
      <c r="R17" s="11" t="s">
        <v>42</v>
      </c>
      <c r="S17" s="70">
        <v>6.2207838906868033E-2</v>
      </c>
      <c r="T17" s="23" t="s">
        <v>43</v>
      </c>
      <c r="U17" s="11" t="s">
        <v>42</v>
      </c>
      <c r="V17" s="70">
        <v>3.1643293779216111E-2</v>
      </c>
      <c r="W17" s="23" t="s">
        <v>43</v>
      </c>
      <c r="X17" s="11" t="s">
        <v>42</v>
      </c>
      <c r="Y17" s="70">
        <v>1.2585400934915498E-2</v>
      </c>
      <c r="Z17" s="23" t="s">
        <v>43</v>
      </c>
      <c r="AA17" s="11" t="s">
        <v>42</v>
      </c>
      <c r="AB17" s="70">
        <v>5.753326141675656E-3</v>
      </c>
      <c r="AC17" s="23" t="s">
        <v>43</v>
      </c>
      <c r="AD17" s="11" t="s">
        <v>42</v>
      </c>
      <c r="AE17" s="70">
        <v>3.595828838547285E-4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5" customHeight="1" x14ac:dyDescent="0.3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5" customHeight="1" x14ac:dyDescent="0.3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5" customHeight="1" x14ac:dyDescent="0.3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5" customHeight="1" x14ac:dyDescent="0.3">
      <c r="A21" s="32"/>
      <c r="B21" s="32"/>
      <c r="C21" s="32"/>
      <c r="D21" s="32"/>
      <c r="E21" s="16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5" customHeight="1" x14ac:dyDescent="0.3">
      <c r="A22" s="32"/>
      <c r="B22" s="32"/>
      <c r="C22" s="32"/>
      <c r="D22" s="32"/>
      <c r="E22" s="85" t="s">
        <v>31</v>
      </c>
      <c r="F22" s="53"/>
      <c r="G22" s="36" t="s">
        <v>244</v>
      </c>
      <c r="H22" s="54"/>
      <c r="I22" s="34"/>
      <c r="J22" s="36" t="s">
        <v>245</v>
      </c>
      <c r="K22" s="54"/>
      <c r="L22" s="34"/>
      <c r="M22" s="36" t="s">
        <v>246</v>
      </c>
      <c r="N22" s="54"/>
      <c r="O22" s="34"/>
      <c r="P22" s="36" t="s">
        <v>247</v>
      </c>
      <c r="Q22" s="54"/>
      <c r="R22" s="34"/>
      <c r="S22" s="36" t="s">
        <v>248</v>
      </c>
      <c r="T22" s="54"/>
      <c r="U22" s="34"/>
      <c r="V22" s="36" t="s">
        <v>249</v>
      </c>
      <c r="W22" s="54"/>
      <c r="X22" s="34"/>
      <c r="Y22" s="36" t="s">
        <v>250</v>
      </c>
      <c r="Z22" s="55"/>
      <c r="AA22" s="53"/>
      <c r="AB22" s="36" t="s">
        <v>251</v>
      </c>
      <c r="AC22" s="55"/>
      <c r="AD22" s="35"/>
      <c r="AE22" s="56">
        <v>20000</v>
      </c>
      <c r="AF22" s="35"/>
      <c r="AG22" s="53"/>
      <c r="AH22" s="86" t="s">
        <v>39</v>
      </c>
      <c r="AI22" s="55"/>
      <c r="AJ22" s="32"/>
      <c r="AK22" s="32"/>
      <c r="AL22" s="32"/>
      <c r="AM22" s="32"/>
    </row>
    <row r="23" spans="1:39" ht="10.55" customHeight="1" x14ac:dyDescent="0.3">
      <c r="A23" s="32"/>
      <c r="B23" s="32"/>
      <c r="C23" s="32"/>
      <c r="D23" s="32"/>
      <c r="E23" s="85"/>
      <c r="F23" s="57"/>
      <c r="G23" s="58" t="s">
        <v>40</v>
      </c>
      <c r="H23" s="59"/>
      <c r="I23" s="40"/>
      <c r="J23" s="58" t="s">
        <v>40</v>
      </c>
      <c r="K23" s="59"/>
      <c r="L23" s="40"/>
      <c r="M23" s="58" t="s">
        <v>40</v>
      </c>
      <c r="N23" s="59"/>
      <c r="O23" s="40"/>
      <c r="P23" s="58" t="s">
        <v>40</v>
      </c>
      <c r="Q23" s="59"/>
      <c r="R23" s="40"/>
      <c r="S23" s="58" t="s">
        <v>40</v>
      </c>
      <c r="T23" s="59"/>
      <c r="U23" s="40"/>
      <c r="V23" s="58" t="s">
        <v>40</v>
      </c>
      <c r="W23" s="59"/>
      <c r="X23" s="40"/>
      <c r="Y23" s="58" t="s">
        <v>40</v>
      </c>
      <c r="Z23" s="60"/>
      <c r="AA23" s="57"/>
      <c r="AB23" s="58" t="s">
        <v>40</v>
      </c>
      <c r="AC23" s="60"/>
      <c r="AD23" s="61"/>
      <c r="AE23" s="58" t="s">
        <v>41</v>
      </c>
      <c r="AF23" s="61"/>
      <c r="AG23" s="57"/>
      <c r="AH23" s="87"/>
      <c r="AI23" s="60"/>
      <c r="AJ23" s="32"/>
      <c r="AK23" s="32"/>
      <c r="AL23" s="32"/>
      <c r="AM23" s="32"/>
    </row>
    <row r="24" spans="1:39" ht="10.55" customHeight="1" x14ac:dyDescent="0.3">
      <c r="A24" s="32"/>
      <c r="B24" s="32"/>
      <c r="C24" s="32"/>
      <c r="D24" s="32"/>
      <c r="E24" s="85" t="s">
        <v>356</v>
      </c>
      <c r="F24" s="17"/>
      <c r="G24" s="25">
        <v>58</v>
      </c>
      <c r="H24" s="19"/>
      <c r="I24" s="17"/>
      <c r="J24" s="25">
        <v>76</v>
      </c>
      <c r="K24" s="19"/>
      <c r="L24" s="17"/>
      <c r="M24" s="25">
        <v>43</v>
      </c>
      <c r="N24" s="19"/>
      <c r="O24" s="17"/>
      <c r="P24" s="25">
        <v>16</v>
      </c>
      <c r="Q24" s="19"/>
      <c r="R24" s="17"/>
      <c r="S24" s="25">
        <v>4</v>
      </c>
      <c r="T24" s="19"/>
      <c r="U24" s="17"/>
      <c r="V24" s="25" t="s">
        <v>355</v>
      </c>
      <c r="W24" s="19"/>
      <c r="X24" s="17"/>
      <c r="Y24" s="25" t="s">
        <v>355</v>
      </c>
      <c r="Z24" s="19"/>
      <c r="AA24" s="17"/>
      <c r="AB24" s="25" t="s">
        <v>321</v>
      </c>
      <c r="AC24" s="19"/>
      <c r="AD24" s="17"/>
      <c r="AE24" s="25" t="s">
        <v>321</v>
      </c>
      <c r="AF24" s="19"/>
      <c r="AG24" s="17"/>
      <c r="AH24" s="25">
        <v>197</v>
      </c>
      <c r="AI24" s="19"/>
      <c r="AJ24" s="32"/>
      <c r="AK24" s="32"/>
      <c r="AL24" s="32"/>
      <c r="AM24" s="32"/>
    </row>
    <row r="25" spans="1:39" ht="10.55" customHeight="1" x14ac:dyDescent="0.3">
      <c r="A25" s="32"/>
      <c r="B25" s="32"/>
      <c r="C25" s="32"/>
      <c r="D25" s="32"/>
      <c r="E25" s="85"/>
      <c r="F25" s="11" t="s">
        <v>42</v>
      </c>
      <c r="G25" s="70">
        <v>0.29441624365482233</v>
      </c>
      <c r="H25" s="23" t="s">
        <v>43</v>
      </c>
      <c r="I25" s="11" t="s">
        <v>42</v>
      </c>
      <c r="J25" s="70">
        <v>0.38578680203045684</v>
      </c>
      <c r="K25" s="23" t="s">
        <v>43</v>
      </c>
      <c r="L25" s="11" t="s">
        <v>42</v>
      </c>
      <c r="M25" s="70">
        <v>0.21827411167512689</v>
      </c>
      <c r="N25" s="23" t="s">
        <v>43</v>
      </c>
      <c r="O25" s="11" t="s">
        <v>42</v>
      </c>
      <c r="P25" s="70">
        <v>8.1218274111675121E-2</v>
      </c>
      <c r="Q25" s="23" t="s">
        <v>43</v>
      </c>
      <c r="R25" s="11" t="s">
        <v>42</v>
      </c>
      <c r="S25" s="70">
        <v>2.030456852791878E-2</v>
      </c>
      <c r="T25" s="23" t="s">
        <v>43</v>
      </c>
      <c r="U25" s="11" t="s">
        <v>42</v>
      </c>
      <c r="V25" s="70" t="s">
        <v>355</v>
      </c>
      <c r="W25" s="23" t="s">
        <v>43</v>
      </c>
      <c r="X25" s="11" t="s">
        <v>42</v>
      </c>
      <c r="Y25" s="70" t="s">
        <v>355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 t="s">
        <v>321</v>
      </c>
      <c r="AF25" s="23" t="s">
        <v>43</v>
      </c>
      <c r="AG25" s="11" t="s">
        <v>42</v>
      </c>
      <c r="AH25" s="70"/>
      <c r="AI25" s="23" t="s">
        <v>43</v>
      </c>
      <c r="AJ25" s="32"/>
      <c r="AK25" s="32"/>
      <c r="AL25" s="32"/>
      <c r="AM25" s="32"/>
    </row>
    <row r="26" spans="1:39" ht="10.55" customHeight="1" x14ac:dyDescent="0.3">
      <c r="A26" s="32"/>
      <c r="B26" s="32"/>
      <c r="C26" s="32"/>
      <c r="D26" s="32"/>
      <c r="E26" s="85" t="s">
        <v>358</v>
      </c>
      <c r="F26" s="17"/>
      <c r="G26" s="25">
        <v>30</v>
      </c>
      <c r="H26" s="19"/>
      <c r="I26" s="17"/>
      <c r="J26" s="25">
        <v>58</v>
      </c>
      <c r="K26" s="19"/>
      <c r="L26" s="17"/>
      <c r="M26" s="25">
        <v>58</v>
      </c>
      <c r="N26" s="19"/>
      <c r="O26" s="17"/>
      <c r="P26" s="25">
        <v>29</v>
      </c>
      <c r="Q26" s="19"/>
      <c r="R26" s="17"/>
      <c r="S26" s="25">
        <v>6</v>
      </c>
      <c r="T26" s="19"/>
      <c r="U26" s="17"/>
      <c r="V26" s="25">
        <v>3</v>
      </c>
      <c r="W26" s="19"/>
      <c r="X26" s="17"/>
      <c r="Y26" s="25" t="s">
        <v>372</v>
      </c>
      <c r="Z26" s="19"/>
      <c r="AA26" s="17"/>
      <c r="AB26" s="25" t="s">
        <v>321</v>
      </c>
      <c r="AC26" s="19"/>
      <c r="AD26" s="17"/>
      <c r="AE26" s="25" t="s">
        <v>321</v>
      </c>
      <c r="AF26" s="19"/>
      <c r="AG26" s="17"/>
      <c r="AH26" s="25">
        <v>184</v>
      </c>
      <c r="AI26" s="19"/>
      <c r="AJ26" s="32"/>
      <c r="AK26" s="32"/>
      <c r="AL26" s="32"/>
      <c r="AM26" s="32"/>
    </row>
    <row r="27" spans="1:39" ht="10.55" customHeight="1" x14ac:dyDescent="0.3">
      <c r="A27" s="32"/>
      <c r="B27" s="32"/>
      <c r="C27" s="32"/>
      <c r="D27" s="32"/>
      <c r="E27" s="85"/>
      <c r="F27" s="11" t="s">
        <v>42</v>
      </c>
      <c r="G27" s="70">
        <v>0.16304347826086957</v>
      </c>
      <c r="H27" s="23" t="s">
        <v>43</v>
      </c>
      <c r="I27" s="11" t="s">
        <v>42</v>
      </c>
      <c r="J27" s="70">
        <v>0.31521739130434784</v>
      </c>
      <c r="K27" s="23" t="s">
        <v>43</v>
      </c>
      <c r="L27" s="11" t="s">
        <v>42</v>
      </c>
      <c r="M27" s="70">
        <v>0.31521739130434784</v>
      </c>
      <c r="N27" s="23" t="s">
        <v>43</v>
      </c>
      <c r="O27" s="11" t="s">
        <v>42</v>
      </c>
      <c r="P27" s="70">
        <v>0.15760869565217392</v>
      </c>
      <c r="Q27" s="23" t="s">
        <v>43</v>
      </c>
      <c r="R27" s="11" t="s">
        <v>42</v>
      </c>
      <c r="S27" s="70">
        <v>3.2608695652173912E-2</v>
      </c>
      <c r="T27" s="23" t="s">
        <v>43</v>
      </c>
      <c r="U27" s="11" t="s">
        <v>42</v>
      </c>
      <c r="V27" s="70">
        <v>1.6304347826086956E-2</v>
      </c>
      <c r="W27" s="23" t="s">
        <v>43</v>
      </c>
      <c r="X27" s="11" t="s">
        <v>42</v>
      </c>
      <c r="Y27" s="70" t="s">
        <v>372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 t="s">
        <v>321</v>
      </c>
      <c r="AF27" s="23" t="s">
        <v>43</v>
      </c>
      <c r="AG27" s="11" t="s">
        <v>42</v>
      </c>
      <c r="AH27" s="70"/>
      <c r="AI27" s="23" t="s">
        <v>43</v>
      </c>
      <c r="AJ27" s="32"/>
      <c r="AK27" s="32"/>
      <c r="AL27" s="32"/>
      <c r="AM27" s="32"/>
    </row>
    <row r="28" spans="1:39" ht="10.55" customHeight="1" x14ac:dyDescent="0.3">
      <c r="A28" s="32"/>
      <c r="B28" s="32"/>
      <c r="C28" s="32"/>
      <c r="D28" s="32"/>
      <c r="E28" s="85" t="s">
        <v>360</v>
      </c>
      <c r="F28" s="17"/>
      <c r="G28" s="25">
        <v>46</v>
      </c>
      <c r="H28" s="19"/>
      <c r="I28" s="17"/>
      <c r="J28" s="25">
        <v>65</v>
      </c>
      <c r="K28" s="19"/>
      <c r="L28" s="17"/>
      <c r="M28" s="25">
        <v>62</v>
      </c>
      <c r="N28" s="19"/>
      <c r="O28" s="17"/>
      <c r="P28" s="25">
        <v>15</v>
      </c>
      <c r="Q28" s="19"/>
      <c r="R28" s="17"/>
      <c r="S28" s="25">
        <v>7</v>
      </c>
      <c r="T28" s="19"/>
      <c r="U28" s="17"/>
      <c r="V28" s="25">
        <v>1</v>
      </c>
      <c r="W28" s="19"/>
      <c r="X28" s="17"/>
      <c r="Y28" s="25" t="s">
        <v>321</v>
      </c>
      <c r="Z28" s="19"/>
      <c r="AA28" s="17"/>
      <c r="AB28" s="25" t="s">
        <v>321</v>
      </c>
      <c r="AC28" s="19"/>
      <c r="AD28" s="17"/>
      <c r="AE28" s="25" t="s">
        <v>321</v>
      </c>
      <c r="AF28" s="19"/>
      <c r="AG28" s="17"/>
      <c r="AH28" s="25">
        <v>196</v>
      </c>
      <c r="AI28" s="19"/>
      <c r="AJ28" s="32"/>
      <c r="AK28" s="32"/>
      <c r="AL28" s="32"/>
      <c r="AM28" s="32"/>
    </row>
    <row r="29" spans="1:39" ht="10.55" customHeight="1" x14ac:dyDescent="0.3">
      <c r="A29" s="32"/>
      <c r="B29" s="32"/>
      <c r="C29" s="32"/>
      <c r="D29" s="32"/>
      <c r="E29" s="85"/>
      <c r="F29" s="11" t="s">
        <v>42</v>
      </c>
      <c r="G29" s="70">
        <v>0.23469387755102042</v>
      </c>
      <c r="H29" s="23" t="s">
        <v>43</v>
      </c>
      <c r="I29" s="11" t="s">
        <v>42</v>
      </c>
      <c r="J29" s="70">
        <v>0.33163265306122447</v>
      </c>
      <c r="K29" s="23" t="s">
        <v>43</v>
      </c>
      <c r="L29" s="11" t="s">
        <v>42</v>
      </c>
      <c r="M29" s="70">
        <v>0.31632653061224492</v>
      </c>
      <c r="N29" s="23" t="s">
        <v>43</v>
      </c>
      <c r="O29" s="11" t="s">
        <v>42</v>
      </c>
      <c r="P29" s="70">
        <v>7.6530612244897961E-2</v>
      </c>
      <c r="Q29" s="23" t="s">
        <v>43</v>
      </c>
      <c r="R29" s="11" t="s">
        <v>42</v>
      </c>
      <c r="S29" s="70">
        <v>3.5714285714285712E-2</v>
      </c>
      <c r="T29" s="23" t="s">
        <v>43</v>
      </c>
      <c r="U29" s="11" t="s">
        <v>42</v>
      </c>
      <c r="V29" s="70">
        <v>5.1020408163265302E-3</v>
      </c>
      <c r="W29" s="23" t="s">
        <v>43</v>
      </c>
      <c r="X29" s="11" t="s">
        <v>42</v>
      </c>
      <c r="Y29" s="70" t="s">
        <v>321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 t="s">
        <v>321</v>
      </c>
      <c r="AF29" s="23" t="s">
        <v>43</v>
      </c>
      <c r="AG29" s="11" t="s">
        <v>42</v>
      </c>
      <c r="AH29" s="70"/>
      <c r="AI29" s="23" t="s">
        <v>43</v>
      </c>
      <c r="AJ29" s="32"/>
      <c r="AK29" s="32"/>
      <c r="AL29" s="32"/>
      <c r="AM29" s="32"/>
    </row>
    <row r="30" spans="1:39" ht="10.55" customHeight="1" x14ac:dyDescent="0.3">
      <c r="A30" s="32"/>
      <c r="B30" s="32"/>
      <c r="C30" s="32"/>
      <c r="D30" s="32"/>
      <c r="E30" s="85" t="s">
        <v>362</v>
      </c>
      <c r="F30" s="17"/>
      <c r="G30" s="25">
        <v>57</v>
      </c>
      <c r="H30" s="19"/>
      <c r="I30" s="17"/>
      <c r="J30" s="25">
        <v>68</v>
      </c>
      <c r="K30" s="19"/>
      <c r="L30" s="17"/>
      <c r="M30" s="25">
        <v>42</v>
      </c>
      <c r="N30" s="19"/>
      <c r="O30" s="17"/>
      <c r="P30" s="25">
        <v>15</v>
      </c>
      <c r="Q30" s="19"/>
      <c r="R30" s="17"/>
      <c r="S30" s="25">
        <v>9</v>
      </c>
      <c r="T30" s="19"/>
      <c r="U30" s="17"/>
      <c r="V30" s="25">
        <v>2</v>
      </c>
      <c r="W30" s="19"/>
      <c r="X30" s="17"/>
      <c r="Y30" s="25">
        <v>1</v>
      </c>
      <c r="Z30" s="19"/>
      <c r="AA30" s="17"/>
      <c r="AB30" s="25" t="s">
        <v>321</v>
      </c>
      <c r="AC30" s="19"/>
      <c r="AD30" s="17"/>
      <c r="AE30" s="25" t="s">
        <v>321</v>
      </c>
      <c r="AF30" s="19"/>
      <c r="AG30" s="17"/>
      <c r="AH30" s="25">
        <v>194</v>
      </c>
      <c r="AI30" s="19"/>
      <c r="AJ30" s="32"/>
      <c r="AK30" s="32"/>
      <c r="AL30" s="32"/>
      <c r="AM30" s="32"/>
    </row>
    <row r="31" spans="1:39" ht="10.55" customHeight="1" x14ac:dyDescent="0.3">
      <c r="A31" s="32"/>
      <c r="B31" s="32"/>
      <c r="C31" s="32"/>
      <c r="D31" s="32"/>
      <c r="E31" s="85"/>
      <c r="F31" s="11" t="s">
        <v>42</v>
      </c>
      <c r="G31" s="70">
        <v>0.29381443298969073</v>
      </c>
      <c r="H31" s="23" t="s">
        <v>43</v>
      </c>
      <c r="I31" s="11" t="s">
        <v>42</v>
      </c>
      <c r="J31" s="70">
        <v>0.35051546391752575</v>
      </c>
      <c r="K31" s="23" t="s">
        <v>43</v>
      </c>
      <c r="L31" s="11" t="s">
        <v>42</v>
      </c>
      <c r="M31" s="70">
        <v>0.21649484536082475</v>
      </c>
      <c r="N31" s="23" t="s">
        <v>43</v>
      </c>
      <c r="O31" s="11" t="s">
        <v>42</v>
      </c>
      <c r="P31" s="70">
        <v>7.7319587628865982E-2</v>
      </c>
      <c r="Q31" s="23" t="s">
        <v>43</v>
      </c>
      <c r="R31" s="11" t="s">
        <v>42</v>
      </c>
      <c r="S31" s="70">
        <v>4.6391752577319589E-2</v>
      </c>
      <c r="T31" s="23" t="s">
        <v>43</v>
      </c>
      <c r="U31" s="11" t="s">
        <v>42</v>
      </c>
      <c r="V31" s="70">
        <v>1.0309278350515464E-2</v>
      </c>
      <c r="W31" s="23" t="s">
        <v>43</v>
      </c>
      <c r="X31" s="11" t="s">
        <v>42</v>
      </c>
      <c r="Y31" s="70">
        <v>5.1546391752577319E-3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 t="s">
        <v>321</v>
      </c>
      <c r="AF31" s="23" t="s">
        <v>43</v>
      </c>
      <c r="AG31" s="11" t="s">
        <v>42</v>
      </c>
      <c r="AH31" s="70"/>
      <c r="AI31" s="23" t="s">
        <v>43</v>
      </c>
      <c r="AJ31" s="32"/>
      <c r="AK31" s="32"/>
      <c r="AL31" s="32"/>
      <c r="AM31" s="32"/>
    </row>
    <row r="32" spans="1:39" ht="10.55" customHeight="1" x14ac:dyDescent="0.3">
      <c r="A32" s="32"/>
      <c r="B32" s="32"/>
      <c r="C32" s="32"/>
      <c r="D32" s="32"/>
      <c r="E32" s="85" t="s">
        <v>369</v>
      </c>
      <c r="F32" s="17"/>
      <c r="G32" s="25">
        <v>69</v>
      </c>
      <c r="H32" s="19"/>
      <c r="I32" s="17"/>
      <c r="J32" s="25">
        <v>83</v>
      </c>
      <c r="K32" s="19"/>
      <c r="L32" s="17"/>
      <c r="M32" s="25">
        <v>44</v>
      </c>
      <c r="N32" s="19"/>
      <c r="O32" s="17"/>
      <c r="P32" s="25">
        <v>31</v>
      </c>
      <c r="Q32" s="19"/>
      <c r="R32" s="17"/>
      <c r="S32" s="25">
        <v>10</v>
      </c>
      <c r="T32" s="19"/>
      <c r="U32" s="17"/>
      <c r="V32" s="25">
        <v>2</v>
      </c>
      <c r="W32" s="19"/>
      <c r="X32" s="17"/>
      <c r="Y32" s="25" t="s">
        <v>355</v>
      </c>
      <c r="Z32" s="19"/>
      <c r="AA32" s="17"/>
      <c r="AB32" s="25" t="s">
        <v>321</v>
      </c>
      <c r="AC32" s="19"/>
      <c r="AD32" s="17"/>
      <c r="AE32" s="25" t="s">
        <v>321</v>
      </c>
      <c r="AF32" s="19"/>
      <c r="AG32" s="17"/>
      <c r="AH32" s="25">
        <v>239</v>
      </c>
      <c r="AI32" s="19"/>
      <c r="AJ32" s="32"/>
      <c r="AK32" s="32"/>
      <c r="AL32" s="32"/>
      <c r="AM32" s="32"/>
    </row>
    <row r="33" spans="1:39" ht="10.55" customHeight="1" x14ac:dyDescent="0.3">
      <c r="A33" s="32"/>
      <c r="B33" s="32"/>
      <c r="C33" s="32"/>
      <c r="D33" s="32"/>
      <c r="E33" s="85"/>
      <c r="F33" s="11" t="s">
        <v>42</v>
      </c>
      <c r="G33" s="70">
        <v>0.28870292887029286</v>
      </c>
      <c r="H33" s="23" t="s">
        <v>43</v>
      </c>
      <c r="I33" s="11" t="s">
        <v>42</v>
      </c>
      <c r="J33" s="70">
        <v>0.34728033472803349</v>
      </c>
      <c r="K33" s="23" t="s">
        <v>43</v>
      </c>
      <c r="L33" s="11" t="s">
        <v>42</v>
      </c>
      <c r="M33" s="70">
        <v>0.18410041841004185</v>
      </c>
      <c r="N33" s="23" t="s">
        <v>43</v>
      </c>
      <c r="O33" s="11" t="s">
        <v>42</v>
      </c>
      <c r="P33" s="70">
        <v>0.1297071129707113</v>
      </c>
      <c r="Q33" s="23" t="s">
        <v>43</v>
      </c>
      <c r="R33" s="11" t="s">
        <v>42</v>
      </c>
      <c r="S33" s="70">
        <v>4.1841004184100417E-2</v>
      </c>
      <c r="T33" s="23" t="s">
        <v>43</v>
      </c>
      <c r="U33" s="11" t="s">
        <v>42</v>
      </c>
      <c r="V33" s="70">
        <v>8.368200836820083E-3</v>
      </c>
      <c r="W33" s="23" t="s">
        <v>43</v>
      </c>
      <c r="X33" s="11" t="s">
        <v>42</v>
      </c>
      <c r="Y33" s="70" t="s">
        <v>355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 t="s">
        <v>321</v>
      </c>
      <c r="AF33" s="23" t="s">
        <v>43</v>
      </c>
      <c r="AG33" s="11" t="s">
        <v>42</v>
      </c>
      <c r="AH33" s="70"/>
      <c r="AI33" s="23" t="s">
        <v>43</v>
      </c>
      <c r="AJ33" s="32"/>
      <c r="AK33" s="32"/>
      <c r="AL33" s="32"/>
      <c r="AM33" s="32"/>
    </row>
    <row r="34" spans="1:39" ht="10.55" customHeight="1" x14ac:dyDescent="0.3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</row>
    <row r="35" spans="1:39" ht="10.55" customHeight="1" x14ac:dyDescent="0.3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</row>
    <row r="36" spans="1:39" ht="10.55" customHeight="1" x14ac:dyDescent="0.3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5" customHeight="1" x14ac:dyDescent="0.3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5" customHeight="1" x14ac:dyDescent="0.3">
      <c r="A38" s="32"/>
      <c r="B38" s="32"/>
      <c r="C38" s="32"/>
      <c r="D38" s="32"/>
      <c r="E38" s="16" t="s">
        <v>19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5" customHeight="1" x14ac:dyDescent="0.3">
      <c r="A39" s="32"/>
      <c r="B39" s="32"/>
      <c r="C39" s="32"/>
      <c r="D39" s="32"/>
      <c r="E39" s="85" t="s">
        <v>31</v>
      </c>
      <c r="F39" s="53"/>
      <c r="G39" s="36" t="s">
        <v>244</v>
      </c>
      <c r="H39" s="54"/>
      <c r="I39" s="34"/>
      <c r="J39" s="36" t="s">
        <v>245</v>
      </c>
      <c r="K39" s="54"/>
      <c r="L39" s="34"/>
      <c r="M39" s="36" t="s">
        <v>246</v>
      </c>
      <c r="N39" s="54"/>
      <c r="O39" s="34"/>
      <c r="P39" s="36" t="s">
        <v>247</v>
      </c>
      <c r="Q39" s="54"/>
      <c r="R39" s="34"/>
      <c r="S39" s="36" t="s">
        <v>248</v>
      </c>
      <c r="T39" s="54"/>
      <c r="U39" s="34"/>
      <c r="V39" s="36" t="s">
        <v>249</v>
      </c>
      <c r="W39" s="54"/>
      <c r="X39" s="34"/>
      <c r="Y39" s="36" t="s">
        <v>250</v>
      </c>
      <c r="Z39" s="55"/>
      <c r="AA39" s="53"/>
      <c r="AB39" s="36" t="s">
        <v>251</v>
      </c>
      <c r="AC39" s="55"/>
      <c r="AD39" s="35"/>
      <c r="AE39" s="56">
        <v>20000</v>
      </c>
      <c r="AF39" s="35"/>
      <c r="AG39" s="53"/>
      <c r="AH39" s="86" t="s">
        <v>39</v>
      </c>
      <c r="AI39" s="55"/>
      <c r="AJ39" s="32"/>
      <c r="AK39" s="32"/>
      <c r="AL39" s="32"/>
      <c r="AM39" s="32"/>
    </row>
    <row r="40" spans="1:39" ht="10.55" customHeight="1" x14ac:dyDescent="0.3">
      <c r="A40" s="32"/>
      <c r="B40" s="32"/>
      <c r="C40" s="32"/>
      <c r="D40" s="32"/>
      <c r="E40" s="85"/>
      <c r="F40" s="57"/>
      <c r="G40" s="58" t="s">
        <v>40</v>
      </c>
      <c r="H40" s="59"/>
      <c r="I40" s="40"/>
      <c r="J40" s="58" t="s">
        <v>40</v>
      </c>
      <c r="K40" s="59"/>
      <c r="L40" s="40"/>
      <c r="M40" s="58" t="s">
        <v>40</v>
      </c>
      <c r="N40" s="59"/>
      <c r="O40" s="40"/>
      <c r="P40" s="58" t="s">
        <v>40</v>
      </c>
      <c r="Q40" s="59"/>
      <c r="R40" s="40"/>
      <c r="S40" s="58" t="s">
        <v>40</v>
      </c>
      <c r="T40" s="59"/>
      <c r="U40" s="40"/>
      <c r="V40" s="58" t="s">
        <v>40</v>
      </c>
      <c r="W40" s="59"/>
      <c r="X40" s="40"/>
      <c r="Y40" s="58" t="s">
        <v>40</v>
      </c>
      <c r="Z40" s="60"/>
      <c r="AA40" s="57"/>
      <c r="AB40" s="58" t="s">
        <v>40</v>
      </c>
      <c r="AC40" s="60"/>
      <c r="AD40" s="61"/>
      <c r="AE40" s="58" t="s">
        <v>41</v>
      </c>
      <c r="AF40" s="61"/>
      <c r="AG40" s="57"/>
      <c r="AH40" s="87"/>
      <c r="AI40" s="60"/>
      <c r="AJ40" s="32"/>
      <c r="AK40" s="32"/>
      <c r="AL40" s="32"/>
      <c r="AM40" s="32"/>
    </row>
    <row r="41" spans="1:39" ht="10.55" customHeight="1" x14ac:dyDescent="0.3">
      <c r="A41" s="32"/>
      <c r="B41" s="32"/>
      <c r="C41" s="32"/>
      <c r="D41" s="32"/>
      <c r="E41" s="85" t="s">
        <v>356</v>
      </c>
      <c r="F41" s="17"/>
      <c r="G41" s="25">
        <v>63</v>
      </c>
      <c r="H41" s="19"/>
      <c r="I41" s="17"/>
      <c r="J41" s="25">
        <v>96</v>
      </c>
      <c r="K41" s="19"/>
      <c r="L41" s="17"/>
      <c r="M41" s="25">
        <v>110</v>
      </c>
      <c r="N41" s="19"/>
      <c r="O41" s="17"/>
      <c r="P41" s="25">
        <v>58</v>
      </c>
      <c r="Q41" s="19"/>
      <c r="R41" s="17"/>
      <c r="S41" s="25">
        <v>28</v>
      </c>
      <c r="T41" s="19"/>
      <c r="U41" s="17"/>
      <c r="V41" s="25">
        <v>16</v>
      </c>
      <c r="W41" s="19"/>
      <c r="X41" s="17"/>
      <c r="Y41" s="25">
        <v>3</v>
      </c>
      <c r="Z41" s="19"/>
      <c r="AA41" s="17"/>
      <c r="AB41" s="25">
        <v>2</v>
      </c>
      <c r="AC41" s="19"/>
      <c r="AD41" s="17"/>
      <c r="AE41" s="25">
        <v>1</v>
      </c>
      <c r="AF41" s="19"/>
      <c r="AG41" s="17"/>
      <c r="AH41" s="25">
        <v>377</v>
      </c>
      <c r="AI41" s="19"/>
      <c r="AJ41" s="32"/>
      <c r="AK41" s="32"/>
      <c r="AL41" s="32"/>
      <c r="AM41" s="32"/>
    </row>
    <row r="42" spans="1:39" ht="10.55" customHeight="1" x14ac:dyDescent="0.3">
      <c r="A42" s="32"/>
      <c r="B42" s="32"/>
      <c r="C42" s="32"/>
      <c r="D42" s="32"/>
      <c r="E42" s="85"/>
      <c r="F42" s="11" t="s">
        <v>42</v>
      </c>
      <c r="G42" s="70">
        <v>0.16710875331564987</v>
      </c>
      <c r="H42" s="23" t="s">
        <v>43</v>
      </c>
      <c r="I42" s="11" t="s">
        <v>42</v>
      </c>
      <c r="J42" s="70">
        <v>0.25464190981432361</v>
      </c>
      <c r="K42" s="23" t="s">
        <v>43</v>
      </c>
      <c r="L42" s="11" t="s">
        <v>42</v>
      </c>
      <c r="M42" s="70">
        <v>0.29177718832891247</v>
      </c>
      <c r="N42" s="23" t="s">
        <v>43</v>
      </c>
      <c r="O42" s="11" t="s">
        <v>42</v>
      </c>
      <c r="P42" s="70">
        <v>0.15384615384615385</v>
      </c>
      <c r="Q42" s="23" t="s">
        <v>43</v>
      </c>
      <c r="R42" s="11" t="s">
        <v>42</v>
      </c>
      <c r="S42" s="70">
        <v>7.4270557029177717E-2</v>
      </c>
      <c r="T42" s="23" t="s">
        <v>43</v>
      </c>
      <c r="U42" s="11" t="s">
        <v>42</v>
      </c>
      <c r="V42" s="70">
        <v>4.2440318302387266E-2</v>
      </c>
      <c r="W42" s="23" t="s">
        <v>43</v>
      </c>
      <c r="X42" s="11" t="s">
        <v>42</v>
      </c>
      <c r="Y42" s="70">
        <v>7.9575596816976128E-3</v>
      </c>
      <c r="Z42" s="23" t="s">
        <v>43</v>
      </c>
      <c r="AA42" s="11" t="s">
        <v>42</v>
      </c>
      <c r="AB42" s="70">
        <v>5.3050397877984082E-3</v>
      </c>
      <c r="AC42" s="23" t="s">
        <v>43</v>
      </c>
      <c r="AD42" s="11" t="s">
        <v>42</v>
      </c>
      <c r="AE42" s="70">
        <v>2.6525198938992041E-3</v>
      </c>
      <c r="AF42" s="23" t="s">
        <v>43</v>
      </c>
      <c r="AG42" s="11" t="s">
        <v>42</v>
      </c>
      <c r="AH42" s="70"/>
      <c r="AI42" s="23" t="s">
        <v>43</v>
      </c>
      <c r="AJ42" s="32"/>
      <c r="AK42" s="32"/>
      <c r="AL42" s="32"/>
      <c r="AM42" s="32"/>
    </row>
    <row r="43" spans="1:39" ht="10.55" customHeight="1" x14ac:dyDescent="0.3">
      <c r="A43" s="32"/>
      <c r="B43" s="32"/>
      <c r="C43" s="32"/>
      <c r="D43" s="32"/>
      <c r="E43" s="85" t="s">
        <v>358</v>
      </c>
      <c r="F43" s="17"/>
      <c r="G43" s="25">
        <v>55</v>
      </c>
      <c r="H43" s="19"/>
      <c r="I43" s="17"/>
      <c r="J43" s="25">
        <v>82</v>
      </c>
      <c r="K43" s="19"/>
      <c r="L43" s="17"/>
      <c r="M43" s="25">
        <v>121</v>
      </c>
      <c r="N43" s="19"/>
      <c r="O43" s="17"/>
      <c r="P43" s="25">
        <v>61</v>
      </c>
      <c r="Q43" s="19"/>
      <c r="R43" s="17"/>
      <c r="S43" s="25">
        <v>25</v>
      </c>
      <c r="T43" s="19"/>
      <c r="U43" s="17"/>
      <c r="V43" s="25">
        <v>18</v>
      </c>
      <c r="W43" s="19"/>
      <c r="X43" s="17"/>
      <c r="Y43" s="25">
        <v>6</v>
      </c>
      <c r="Z43" s="19"/>
      <c r="AA43" s="17"/>
      <c r="AB43" s="25">
        <v>2</v>
      </c>
      <c r="AC43" s="19"/>
      <c r="AD43" s="17"/>
      <c r="AE43" s="25" t="s">
        <v>355</v>
      </c>
      <c r="AF43" s="19"/>
      <c r="AG43" s="17"/>
      <c r="AH43" s="25">
        <v>370</v>
      </c>
      <c r="AI43" s="19"/>
      <c r="AJ43" s="32"/>
      <c r="AK43" s="32"/>
      <c r="AL43" s="32"/>
      <c r="AM43" s="32"/>
    </row>
    <row r="44" spans="1:39" ht="10.55" customHeight="1" x14ac:dyDescent="0.3">
      <c r="A44" s="32"/>
      <c r="B44" s="32"/>
      <c r="C44" s="32"/>
      <c r="D44" s="32"/>
      <c r="E44" s="85"/>
      <c r="F44" s="11" t="s">
        <v>42</v>
      </c>
      <c r="G44" s="70">
        <v>0.14864864864864866</v>
      </c>
      <c r="H44" s="23" t="s">
        <v>43</v>
      </c>
      <c r="I44" s="11" t="s">
        <v>42</v>
      </c>
      <c r="J44" s="70">
        <v>0.22162162162162163</v>
      </c>
      <c r="K44" s="23" t="s">
        <v>43</v>
      </c>
      <c r="L44" s="11" t="s">
        <v>42</v>
      </c>
      <c r="M44" s="70">
        <v>0.32702702702702702</v>
      </c>
      <c r="N44" s="23" t="s">
        <v>43</v>
      </c>
      <c r="O44" s="11" t="s">
        <v>42</v>
      </c>
      <c r="P44" s="70">
        <v>0.16486486486486487</v>
      </c>
      <c r="Q44" s="23" t="s">
        <v>43</v>
      </c>
      <c r="R44" s="11" t="s">
        <v>42</v>
      </c>
      <c r="S44" s="70">
        <v>6.7567567567567571E-2</v>
      </c>
      <c r="T44" s="23" t="s">
        <v>43</v>
      </c>
      <c r="U44" s="11" t="s">
        <v>42</v>
      </c>
      <c r="V44" s="70">
        <v>4.8648648648648651E-2</v>
      </c>
      <c r="W44" s="23" t="s">
        <v>43</v>
      </c>
      <c r="X44" s="11" t="s">
        <v>42</v>
      </c>
      <c r="Y44" s="70">
        <v>1.6216216216216217E-2</v>
      </c>
      <c r="Z44" s="23" t="s">
        <v>43</v>
      </c>
      <c r="AA44" s="11" t="s">
        <v>42</v>
      </c>
      <c r="AB44" s="70">
        <v>5.4054054054054057E-3</v>
      </c>
      <c r="AC44" s="23" t="s">
        <v>43</v>
      </c>
      <c r="AD44" s="11" t="s">
        <v>42</v>
      </c>
      <c r="AE44" s="70" t="s">
        <v>355</v>
      </c>
      <c r="AF44" s="23" t="s">
        <v>43</v>
      </c>
      <c r="AG44" s="11" t="s">
        <v>42</v>
      </c>
      <c r="AH44" s="70"/>
      <c r="AI44" s="23" t="s">
        <v>43</v>
      </c>
      <c r="AJ44" s="32"/>
      <c r="AK44" s="32"/>
      <c r="AL44" s="32"/>
      <c r="AM44" s="32"/>
    </row>
    <row r="45" spans="1:39" ht="10.55" customHeight="1" x14ac:dyDescent="0.3">
      <c r="A45" s="32"/>
      <c r="B45" s="32"/>
      <c r="C45" s="32"/>
      <c r="D45" s="32"/>
      <c r="E45" s="85" t="s">
        <v>360</v>
      </c>
      <c r="F45" s="17"/>
      <c r="G45" s="25">
        <v>67</v>
      </c>
      <c r="H45" s="19"/>
      <c r="I45" s="17"/>
      <c r="J45" s="25">
        <v>125</v>
      </c>
      <c r="K45" s="19"/>
      <c r="L45" s="17"/>
      <c r="M45" s="25">
        <v>104</v>
      </c>
      <c r="N45" s="19"/>
      <c r="O45" s="17"/>
      <c r="P45" s="25">
        <v>57</v>
      </c>
      <c r="Q45" s="19"/>
      <c r="R45" s="17"/>
      <c r="S45" s="25">
        <v>20</v>
      </c>
      <c r="T45" s="19"/>
      <c r="U45" s="17"/>
      <c r="V45" s="25">
        <v>13</v>
      </c>
      <c r="W45" s="19"/>
      <c r="X45" s="17"/>
      <c r="Y45" s="25">
        <v>9</v>
      </c>
      <c r="Z45" s="19"/>
      <c r="AA45" s="17"/>
      <c r="AB45" s="25">
        <v>1</v>
      </c>
      <c r="AC45" s="19"/>
      <c r="AD45" s="17"/>
      <c r="AE45" s="25">
        <v>1</v>
      </c>
      <c r="AF45" s="19"/>
      <c r="AG45" s="17"/>
      <c r="AH45" s="25">
        <v>397</v>
      </c>
      <c r="AI45" s="19"/>
      <c r="AJ45" s="32"/>
      <c r="AK45" s="32"/>
      <c r="AL45" s="32"/>
      <c r="AM45" s="32"/>
    </row>
    <row r="46" spans="1:39" ht="10.55" customHeight="1" x14ac:dyDescent="0.3">
      <c r="A46" s="32"/>
      <c r="B46" s="32"/>
      <c r="C46" s="32"/>
      <c r="D46" s="32"/>
      <c r="E46" s="85"/>
      <c r="F46" s="11" t="s">
        <v>42</v>
      </c>
      <c r="G46" s="70">
        <v>0.16876574307304787</v>
      </c>
      <c r="H46" s="23" t="s">
        <v>43</v>
      </c>
      <c r="I46" s="11" t="s">
        <v>42</v>
      </c>
      <c r="J46" s="70">
        <v>0.31486146095717882</v>
      </c>
      <c r="K46" s="23" t="s">
        <v>43</v>
      </c>
      <c r="L46" s="11" t="s">
        <v>42</v>
      </c>
      <c r="M46" s="70">
        <v>0.26196473551637278</v>
      </c>
      <c r="N46" s="23" t="s">
        <v>43</v>
      </c>
      <c r="O46" s="11" t="s">
        <v>42</v>
      </c>
      <c r="P46" s="70">
        <v>0.14357682619647355</v>
      </c>
      <c r="Q46" s="23" t="s">
        <v>43</v>
      </c>
      <c r="R46" s="11" t="s">
        <v>42</v>
      </c>
      <c r="S46" s="70">
        <v>5.0377833753148617E-2</v>
      </c>
      <c r="T46" s="23" t="s">
        <v>43</v>
      </c>
      <c r="U46" s="11" t="s">
        <v>42</v>
      </c>
      <c r="V46" s="70">
        <v>3.2745591939546598E-2</v>
      </c>
      <c r="W46" s="23" t="s">
        <v>43</v>
      </c>
      <c r="X46" s="11" t="s">
        <v>42</v>
      </c>
      <c r="Y46" s="70">
        <v>2.2670025188916875E-2</v>
      </c>
      <c r="Z46" s="23" t="s">
        <v>43</v>
      </c>
      <c r="AA46" s="11" t="s">
        <v>42</v>
      </c>
      <c r="AB46" s="70">
        <v>2.5188916876574307E-3</v>
      </c>
      <c r="AC46" s="23" t="s">
        <v>43</v>
      </c>
      <c r="AD46" s="11" t="s">
        <v>42</v>
      </c>
      <c r="AE46" s="70">
        <v>2.5188916876574307E-3</v>
      </c>
      <c r="AF46" s="23" t="s">
        <v>43</v>
      </c>
      <c r="AG46" s="11" t="s">
        <v>42</v>
      </c>
      <c r="AH46" s="70"/>
      <c r="AI46" s="23" t="s">
        <v>43</v>
      </c>
      <c r="AJ46" s="32"/>
      <c r="AK46" s="32"/>
      <c r="AL46" s="32"/>
      <c r="AM46" s="32"/>
    </row>
    <row r="47" spans="1:39" ht="10.55" customHeight="1" x14ac:dyDescent="0.3">
      <c r="A47" s="32"/>
      <c r="B47" s="32"/>
      <c r="C47" s="32"/>
      <c r="D47" s="32"/>
      <c r="E47" s="85" t="s">
        <v>362</v>
      </c>
      <c r="F47" s="17"/>
      <c r="G47" s="25">
        <v>80</v>
      </c>
      <c r="H47" s="19"/>
      <c r="I47" s="17"/>
      <c r="J47" s="25">
        <v>99</v>
      </c>
      <c r="K47" s="19"/>
      <c r="L47" s="17"/>
      <c r="M47" s="25">
        <v>104</v>
      </c>
      <c r="N47" s="19"/>
      <c r="O47" s="17"/>
      <c r="P47" s="25">
        <v>64</v>
      </c>
      <c r="Q47" s="19"/>
      <c r="R47" s="17"/>
      <c r="S47" s="25">
        <v>21</v>
      </c>
      <c r="T47" s="19"/>
      <c r="U47" s="17"/>
      <c r="V47" s="25">
        <v>13</v>
      </c>
      <c r="W47" s="19"/>
      <c r="X47" s="17"/>
      <c r="Y47" s="25">
        <v>9</v>
      </c>
      <c r="Z47" s="19"/>
      <c r="AA47" s="17"/>
      <c r="AB47" s="25">
        <v>5</v>
      </c>
      <c r="AC47" s="19"/>
      <c r="AD47" s="17"/>
      <c r="AE47" s="25" t="s">
        <v>355</v>
      </c>
      <c r="AF47" s="19"/>
      <c r="AG47" s="17"/>
      <c r="AH47" s="25">
        <v>395</v>
      </c>
      <c r="AI47" s="19"/>
      <c r="AJ47" s="32"/>
      <c r="AK47" s="32"/>
      <c r="AL47" s="32"/>
      <c r="AM47" s="32"/>
    </row>
    <row r="48" spans="1:39" ht="10.55" customHeight="1" x14ac:dyDescent="0.3">
      <c r="A48" s="32"/>
      <c r="B48" s="32"/>
      <c r="C48" s="32"/>
      <c r="D48" s="32"/>
      <c r="E48" s="85"/>
      <c r="F48" s="11" t="s">
        <v>42</v>
      </c>
      <c r="G48" s="70">
        <v>0.20253164556962025</v>
      </c>
      <c r="H48" s="23" t="s">
        <v>43</v>
      </c>
      <c r="I48" s="11" t="s">
        <v>42</v>
      </c>
      <c r="J48" s="70">
        <v>0.25063291139240507</v>
      </c>
      <c r="K48" s="23" t="s">
        <v>43</v>
      </c>
      <c r="L48" s="11" t="s">
        <v>42</v>
      </c>
      <c r="M48" s="70">
        <v>0.26329113924050634</v>
      </c>
      <c r="N48" s="23" t="s">
        <v>43</v>
      </c>
      <c r="O48" s="11" t="s">
        <v>42</v>
      </c>
      <c r="P48" s="70">
        <v>0.16202531645569621</v>
      </c>
      <c r="Q48" s="23" t="s">
        <v>43</v>
      </c>
      <c r="R48" s="11" t="s">
        <v>42</v>
      </c>
      <c r="S48" s="70">
        <v>5.3164556962025315E-2</v>
      </c>
      <c r="T48" s="23" t="s">
        <v>43</v>
      </c>
      <c r="U48" s="11" t="s">
        <v>42</v>
      </c>
      <c r="V48" s="70">
        <v>3.2911392405063293E-2</v>
      </c>
      <c r="W48" s="23" t="s">
        <v>43</v>
      </c>
      <c r="X48" s="11" t="s">
        <v>42</v>
      </c>
      <c r="Y48" s="70">
        <v>2.2784810126582278E-2</v>
      </c>
      <c r="Z48" s="23" t="s">
        <v>43</v>
      </c>
      <c r="AA48" s="11" t="s">
        <v>42</v>
      </c>
      <c r="AB48" s="70">
        <v>1.2658227848101266E-2</v>
      </c>
      <c r="AC48" s="23" t="s">
        <v>43</v>
      </c>
      <c r="AD48" s="11" t="s">
        <v>42</v>
      </c>
      <c r="AE48" s="70" t="s">
        <v>355</v>
      </c>
      <c r="AF48" s="23" t="s">
        <v>43</v>
      </c>
      <c r="AG48" s="11" t="s">
        <v>42</v>
      </c>
      <c r="AH48" s="70"/>
      <c r="AI48" s="23" t="s">
        <v>43</v>
      </c>
      <c r="AJ48" s="32"/>
      <c r="AK48" s="32"/>
      <c r="AL48" s="32"/>
      <c r="AM48" s="32"/>
    </row>
    <row r="49" spans="1:39" ht="10.55" customHeight="1" x14ac:dyDescent="0.3">
      <c r="A49" s="32"/>
      <c r="B49" s="32"/>
      <c r="C49" s="32"/>
      <c r="D49" s="32"/>
      <c r="E49" s="85" t="s">
        <v>369</v>
      </c>
      <c r="F49" s="17"/>
      <c r="G49" s="25">
        <v>71</v>
      </c>
      <c r="H49" s="19"/>
      <c r="I49" s="17"/>
      <c r="J49" s="25">
        <v>101</v>
      </c>
      <c r="K49" s="19"/>
      <c r="L49" s="17"/>
      <c r="M49" s="25">
        <v>116</v>
      </c>
      <c r="N49" s="19"/>
      <c r="O49" s="17"/>
      <c r="P49" s="25">
        <v>61</v>
      </c>
      <c r="Q49" s="19"/>
      <c r="R49" s="17"/>
      <c r="S49" s="25">
        <v>30</v>
      </c>
      <c r="T49" s="19"/>
      <c r="U49" s="17"/>
      <c r="V49" s="25">
        <v>23</v>
      </c>
      <c r="W49" s="19"/>
      <c r="X49" s="17"/>
      <c r="Y49" s="25">
        <v>5</v>
      </c>
      <c r="Z49" s="19"/>
      <c r="AA49" s="17"/>
      <c r="AB49" s="25">
        <v>6</v>
      </c>
      <c r="AC49" s="19"/>
      <c r="AD49" s="17"/>
      <c r="AE49" s="25">
        <v>1</v>
      </c>
      <c r="AF49" s="19"/>
      <c r="AG49" s="17"/>
      <c r="AH49" s="25">
        <v>414</v>
      </c>
      <c r="AI49" s="19"/>
      <c r="AJ49" s="32"/>
      <c r="AK49" s="32"/>
      <c r="AL49" s="32"/>
      <c r="AM49" s="32"/>
    </row>
    <row r="50" spans="1:39" ht="10.55" customHeight="1" x14ac:dyDescent="0.3">
      <c r="A50" s="32"/>
      <c r="B50" s="32"/>
      <c r="C50" s="32"/>
      <c r="D50" s="32"/>
      <c r="E50" s="85"/>
      <c r="F50" s="11" t="s">
        <v>42</v>
      </c>
      <c r="G50" s="70">
        <v>0.17149758454106281</v>
      </c>
      <c r="H50" s="23" t="s">
        <v>43</v>
      </c>
      <c r="I50" s="11" t="s">
        <v>42</v>
      </c>
      <c r="J50" s="70">
        <v>0.24396135265700483</v>
      </c>
      <c r="K50" s="23" t="s">
        <v>43</v>
      </c>
      <c r="L50" s="11" t="s">
        <v>42</v>
      </c>
      <c r="M50" s="70">
        <v>0.28019323671497587</v>
      </c>
      <c r="N50" s="23" t="s">
        <v>43</v>
      </c>
      <c r="O50" s="11" t="s">
        <v>42</v>
      </c>
      <c r="P50" s="70">
        <v>0.14734299516908211</v>
      </c>
      <c r="Q50" s="23" t="s">
        <v>43</v>
      </c>
      <c r="R50" s="11" t="s">
        <v>42</v>
      </c>
      <c r="S50" s="70">
        <v>7.2463768115942032E-2</v>
      </c>
      <c r="T50" s="23" t="s">
        <v>43</v>
      </c>
      <c r="U50" s="11" t="s">
        <v>42</v>
      </c>
      <c r="V50" s="70">
        <v>5.5555555555555552E-2</v>
      </c>
      <c r="W50" s="23" t="s">
        <v>43</v>
      </c>
      <c r="X50" s="11" t="s">
        <v>42</v>
      </c>
      <c r="Y50" s="70">
        <v>1.2077294685990338E-2</v>
      </c>
      <c r="Z50" s="23" t="s">
        <v>43</v>
      </c>
      <c r="AA50" s="11" t="s">
        <v>42</v>
      </c>
      <c r="AB50" s="70">
        <v>1.4492753623188406E-2</v>
      </c>
      <c r="AC50" s="23" t="s">
        <v>43</v>
      </c>
      <c r="AD50" s="11" t="s">
        <v>42</v>
      </c>
      <c r="AE50" s="70">
        <v>2.4154589371980675E-3</v>
      </c>
      <c r="AF50" s="23" t="s">
        <v>43</v>
      </c>
      <c r="AG50" s="11" t="s">
        <v>42</v>
      </c>
      <c r="AH50" s="70"/>
      <c r="AI50" s="23" t="s">
        <v>43</v>
      </c>
      <c r="AJ50" s="32"/>
      <c r="AK50" s="32"/>
      <c r="AL50" s="32"/>
      <c r="AM50" s="32"/>
    </row>
    <row r="51" spans="1:39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5" customHeight="1" x14ac:dyDescent="0.3">
      <c r="A55" s="32"/>
      <c r="B55" s="32"/>
      <c r="C55" s="32"/>
      <c r="D55" s="32"/>
      <c r="E55" s="16" t="s">
        <v>21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5" customHeight="1" x14ac:dyDescent="0.3">
      <c r="A56" s="32"/>
      <c r="B56" s="32"/>
      <c r="C56" s="32"/>
      <c r="D56" s="32"/>
      <c r="E56" s="85" t="s">
        <v>31</v>
      </c>
      <c r="F56" s="53"/>
      <c r="G56" s="36" t="s">
        <v>244</v>
      </c>
      <c r="H56" s="54"/>
      <c r="I56" s="34"/>
      <c r="J56" s="36" t="s">
        <v>256</v>
      </c>
      <c r="K56" s="54"/>
      <c r="L56" s="34"/>
      <c r="M56" s="36" t="s">
        <v>246</v>
      </c>
      <c r="N56" s="54"/>
      <c r="O56" s="34"/>
      <c r="P56" s="36" t="s">
        <v>247</v>
      </c>
      <c r="Q56" s="54"/>
      <c r="R56" s="34"/>
      <c r="S56" s="36" t="s">
        <v>257</v>
      </c>
      <c r="T56" s="54"/>
      <c r="U56" s="34"/>
      <c r="V56" s="36" t="s">
        <v>252</v>
      </c>
      <c r="W56" s="54"/>
      <c r="X56" s="34"/>
      <c r="Y56" s="36" t="s">
        <v>250</v>
      </c>
      <c r="Z56" s="55"/>
      <c r="AA56" s="53"/>
      <c r="AB56" s="36" t="s">
        <v>251</v>
      </c>
      <c r="AC56" s="55"/>
      <c r="AD56" s="35"/>
      <c r="AE56" s="56">
        <v>20000</v>
      </c>
      <c r="AF56" s="35"/>
      <c r="AG56" s="53"/>
      <c r="AH56" s="86" t="s">
        <v>39</v>
      </c>
      <c r="AI56" s="55"/>
      <c r="AJ56" s="32"/>
      <c r="AK56" s="32"/>
      <c r="AL56" s="32"/>
      <c r="AM56" s="32"/>
    </row>
    <row r="57" spans="1:39" ht="10.55" customHeight="1" x14ac:dyDescent="0.3">
      <c r="A57" s="32"/>
      <c r="B57" s="32"/>
      <c r="C57" s="32"/>
      <c r="D57" s="32"/>
      <c r="E57" s="85"/>
      <c r="F57" s="57"/>
      <c r="G57" s="58" t="s">
        <v>40</v>
      </c>
      <c r="H57" s="59"/>
      <c r="I57" s="40"/>
      <c r="J57" s="58" t="s">
        <v>40</v>
      </c>
      <c r="K57" s="59"/>
      <c r="L57" s="40"/>
      <c r="M57" s="58" t="s">
        <v>40</v>
      </c>
      <c r="N57" s="59"/>
      <c r="O57" s="40"/>
      <c r="P57" s="58" t="s">
        <v>40</v>
      </c>
      <c r="Q57" s="59"/>
      <c r="R57" s="40"/>
      <c r="S57" s="58" t="s">
        <v>40</v>
      </c>
      <c r="T57" s="59"/>
      <c r="U57" s="40"/>
      <c r="V57" s="58" t="s">
        <v>40</v>
      </c>
      <c r="W57" s="59"/>
      <c r="X57" s="40"/>
      <c r="Y57" s="58" t="s">
        <v>40</v>
      </c>
      <c r="Z57" s="60"/>
      <c r="AA57" s="57"/>
      <c r="AB57" s="58" t="s">
        <v>40</v>
      </c>
      <c r="AC57" s="60"/>
      <c r="AD57" s="61"/>
      <c r="AE57" s="58" t="s">
        <v>41</v>
      </c>
      <c r="AF57" s="61"/>
      <c r="AG57" s="57"/>
      <c r="AH57" s="87"/>
      <c r="AI57" s="60"/>
      <c r="AJ57" s="32"/>
      <c r="AK57" s="32"/>
      <c r="AL57" s="32"/>
      <c r="AM57" s="32"/>
    </row>
    <row r="58" spans="1:39" ht="10.55" customHeight="1" x14ac:dyDescent="0.3">
      <c r="A58" s="32"/>
      <c r="B58" s="32"/>
      <c r="C58" s="32"/>
      <c r="D58" s="32"/>
      <c r="E58" s="85" t="s">
        <v>356</v>
      </c>
      <c r="F58" s="17"/>
      <c r="G58" s="25">
        <v>205</v>
      </c>
      <c r="H58" s="19"/>
      <c r="I58" s="17"/>
      <c r="J58" s="25">
        <v>240</v>
      </c>
      <c r="K58" s="19"/>
      <c r="L58" s="17"/>
      <c r="M58" s="25">
        <v>302</v>
      </c>
      <c r="N58" s="19"/>
      <c r="O58" s="17"/>
      <c r="P58" s="25">
        <v>175</v>
      </c>
      <c r="Q58" s="19"/>
      <c r="R58" s="17"/>
      <c r="S58" s="25">
        <v>69</v>
      </c>
      <c r="T58" s="19"/>
      <c r="U58" s="17"/>
      <c r="V58" s="25">
        <v>35</v>
      </c>
      <c r="W58" s="19"/>
      <c r="X58" s="17"/>
      <c r="Y58" s="25">
        <v>6</v>
      </c>
      <c r="Z58" s="19"/>
      <c r="AA58" s="17"/>
      <c r="AB58" s="25">
        <v>2</v>
      </c>
      <c r="AC58" s="19"/>
      <c r="AD58" s="17"/>
      <c r="AE58" s="25" t="s">
        <v>321</v>
      </c>
      <c r="AF58" s="19"/>
      <c r="AG58" s="17"/>
      <c r="AH58" s="25">
        <v>1034</v>
      </c>
      <c r="AI58" s="19"/>
      <c r="AJ58" s="32"/>
      <c r="AK58" s="32"/>
      <c r="AL58" s="32"/>
      <c r="AM58" s="32"/>
    </row>
    <row r="59" spans="1:39" ht="10.55" customHeight="1" x14ac:dyDescent="0.3">
      <c r="A59" s="32"/>
      <c r="B59" s="32"/>
      <c r="C59" s="32"/>
      <c r="D59" s="32"/>
      <c r="E59" s="85"/>
      <c r="F59" s="11" t="s">
        <v>42</v>
      </c>
      <c r="G59" s="70">
        <v>0.19825918762088976</v>
      </c>
      <c r="H59" s="23" t="s">
        <v>43</v>
      </c>
      <c r="I59" s="11" t="s">
        <v>42</v>
      </c>
      <c r="J59" s="70">
        <v>0.23210831721470018</v>
      </c>
      <c r="K59" s="23" t="s">
        <v>43</v>
      </c>
      <c r="L59" s="11" t="s">
        <v>42</v>
      </c>
      <c r="M59" s="70">
        <v>0.29206963249516443</v>
      </c>
      <c r="N59" s="23" t="s">
        <v>43</v>
      </c>
      <c r="O59" s="11" t="s">
        <v>42</v>
      </c>
      <c r="P59" s="70">
        <v>0.16924564796905223</v>
      </c>
      <c r="Q59" s="23" t="s">
        <v>43</v>
      </c>
      <c r="R59" s="11" t="s">
        <v>42</v>
      </c>
      <c r="S59" s="70">
        <v>6.673114119922631E-2</v>
      </c>
      <c r="T59" s="23" t="s">
        <v>43</v>
      </c>
      <c r="U59" s="11" t="s">
        <v>42</v>
      </c>
      <c r="V59" s="70">
        <v>3.3849129593810444E-2</v>
      </c>
      <c r="W59" s="23" t="s">
        <v>43</v>
      </c>
      <c r="X59" s="11" t="s">
        <v>42</v>
      </c>
      <c r="Y59" s="70">
        <v>5.8027079303675051E-3</v>
      </c>
      <c r="Z59" s="23" t="s">
        <v>43</v>
      </c>
      <c r="AA59" s="11" t="s">
        <v>42</v>
      </c>
      <c r="AB59" s="70">
        <v>1.9342359767891683E-3</v>
      </c>
      <c r="AC59" s="23" t="s">
        <v>43</v>
      </c>
      <c r="AD59" s="11" t="s">
        <v>42</v>
      </c>
      <c r="AE59" s="70" t="s">
        <v>321</v>
      </c>
      <c r="AF59" s="23" t="s">
        <v>43</v>
      </c>
      <c r="AG59" s="11" t="s">
        <v>42</v>
      </c>
      <c r="AH59" s="70"/>
      <c r="AI59" s="23" t="s">
        <v>43</v>
      </c>
      <c r="AJ59" s="32"/>
      <c r="AK59" s="32"/>
      <c r="AL59" s="32"/>
      <c r="AM59" s="32"/>
    </row>
    <row r="60" spans="1:39" ht="10.55" customHeight="1" x14ac:dyDescent="0.3">
      <c r="A60" s="32"/>
      <c r="B60" s="32"/>
      <c r="C60" s="32"/>
      <c r="D60" s="32"/>
      <c r="E60" s="85" t="s">
        <v>358</v>
      </c>
      <c r="F60" s="17"/>
      <c r="G60" s="25">
        <v>157</v>
      </c>
      <c r="H60" s="19"/>
      <c r="I60" s="17"/>
      <c r="J60" s="25">
        <v>256</v>
      </c>
      <c r="K60" s="19"/>
      <c r="L60" s="17"/>
      <c r="M60" s="25">
        <v>285</v>
      </c>
      <c r="N60" s="19"/>
      <c r="O60" s="17"/>
      <c r="P60" s="25">
        <v>175</v>
      </c>
      <c r="Q60" s="19"/>
      <c r="R60" s="17"/>
      <c r="S60" s="25">
        <v>72</v>
      </c>
      <c r="T60" s="19"/>
      <c r="U60" s="17"/>
      <c r="V60" s="25">
        <v>36</v>
      </c>
      <c r="W60" s="19"/>
      <c r="X60" s="17"/>
      <c r="Y60" s="25">
        <v>7</v>
      </c>
      <c r="Z60" s="19"/>
      <c r="AA60" s="17"/>
      <c r="AB60" s="25">
        <v>4</v>
      </c>
      <c r="AC60" s="19"/>
      <c r="AD60" s="17"/>
      <c r="AE60" s="25">
        <v>1</v>
      </c>
      <c r="AF60" s="19"/>
      <c r="AG60" s="17"/>
      <c r="AH60" s="25">
        <v>993</v>
      </c>
      <c r="AI60" s="19"/>
      <c r="AJ60" s="32"/>
      <c r="AK60" s="32"/>
      <c r="AL60" s="32"/>
      <c r="AM60" s="32"/>
    </row>
    <row r="61" spans="1:39" ht="10.55" customHeight="1" x14ac:dyDescent="0.3">
      <c r="A61" s="32"/>
      <c r="B61" s="32"/>
      <c r="C61" s="32"/>
      <c r="D61" s="32"/>
      <c r="E61" s="85"/>
      <c r="F61" s="11" t="s">
        <v>42</v>
      </c>
      <c r="G61" s="70">
        <v>0.1581067472306143</v>
      </c>
      <c r="H61" s="23" t="s">
        <v>43</v>
      </c>
      <c r="I61" s="11" t="s">
        <v>42</v>
      </c>
      <c r="J61" s="70">
        <v>0.25780463242698892</v>
      </c>
      <c r="K61" s="23" t="s">
        <v>43</v>
      </c>
      <c r="L61" s="11" t="s">
        <v>42</v>
      </c>
      <c r="M61" s="70">
        <v>0.28700906344410876</v>
      </c>
      <c r="N61" s="23" t="s">
        <v>43</v>
      </c>
      <c r="O61" s="11" t="s">
        <v>42</v>
      </c>
      <c r="P61" s="70">
        <v>0.17623363544813697</v>
      </c>
      <c r="Q61" s="23" t="s">
        <v>43</v>
      </c>
      <c r="R61" s="11" t="s">
        <v>42</v>
      </c>
      <c r="S61" s="70">
        <v>7.2507552870090641E-2</v>
      </c>
      <c r="T61" s="23" t="s">
        <v>43</v>
      </c>
      <c r="U61" s="11" t="s">
        <v>42</v>
      </c>
      <c r="V61" s="70">
        <v>3.6253776435045321E-2</v>
      </c>
      <c r="W61" s="23" t="s">
        <v>43</v>
      </c>
      <c r="X61" s="11" t="s">
        <v>42</v>
      </c>
      <c r="Y61" s="70">
        <v>7.0493454179254783E-3</v>
      </c>
      <c r="Z61" s="23" t="s">
        <v>43</v>
      </c>
      <c r="AA61" s="11" t="s">
        <v>42</v>
      </c>
      <c r="AB61" s="70">
        <v>4.0281973816717019E-3</v>
      </c>
      <c r="AC61" s="23" t="s">
        <v>43</v>
      </c>
      <c r="AD61" s="11" t="s">
        <v>42</v>
      </c>
      <c r="AE61" s="70">
        <v>1.0070493454179255E-3</v>
      </c>
      <c r="AF61" s="23" t="s">
        <v>43</v>
      </c>
      <c r="AG61" s="11" t="s">
        <v>42</v>
      </c>
      <c r="AH61" s="70"/>
      <c r="AI61" s="23" t="s">
        <v>43</v>
      </c>
      <c r="AJ61" s="32"/>
      <c r="AK61" s="32"/>
      <c r="AL61" s="32"/>
      <c r="AM61" s="32"/>
    </row>
    <row r="62" spans="1:39" ht="10.55" customHeight="1" x14ac:dyDescent="0.3">
      <c r="A62" s="32"/>
      <c r="B62" s="32"/>
      <c r="C62" s="32"/>
      <c r="D62" s="32"/>
      <c r="E62" s="85" t="s">
        <v>360</v>
      </c>
      <c r="F62" s="17"/>
      <c r="G62" s="25">
        <v>191</v>
      </c>
      <c r="H62" s="19"/>
      <c r="I62" s="17"/>
      <c r="J62" s="25">
        <v>278</v>
      </c>
      <c r="K62" s="19"/>
      <c r="L62" s="17"/>
      <c r="M62" s="25">
        <v>326</v>
      </c>
      <c r="N62" s="19"/>
      <c r="O62" s="17"/>
      <c r="P62" s="25">
        <v>183</v>
      </c>
      <c r="Q62" s="19"/>
      <c r="R62" s="17"/>
      <c r="S62" s="25">
        <v>69</v>
      </c>
      <c r="T62" s="19"/>
      <c r="U62" s="17"/>
      <c r="V62" s="25">
        <v>38</v>
      </c>
      <c r="W62" s="19"/>
      <c r="X62" s="17"/>
      <c r="Y62" s="25">
        <v>12</v>
      </c>
      <c r="Z62" s="19"/>
      <c r="AA62" s="17"/>
      <c r="AB62" s="25">
        <v>5</v>
      </c>
      <c r="AC62" s="19"/>
      <c r="AD62" s="17"/>
      <c r="AE62" s="25" t="s">
        <v>355</v>
      </c>
      <c r="AF62" s="19"/>
      <c r="AG62" s="17"/>
      <c r="AH62" s="25">
        <v>1102</v>
      </c>
      <c r="AI62" s="19"/>
      <c r="AJ62" s="32"/>
      <c r="AK62" s="32"/>
      <c r="AL62" s="32"/>
      <c r="AM62" s="32"/>
    </row>
    <row r="63" spans="1:39" ht="10.55" customHeight="1" x14ac:dyDescent="0.3">
      <c r="A63" s="32"/>
      <c r="B63" s="32"/>
      <c r="C63" s="32"/>
      <c r="D63" s="32"/>
      <c r="E63" s="85"/>
      <c r="F63" s="11" t="s">
        <v>42</v>
      </c>
      <c r="G63" s="70">
        <v>0.1733212341197822</v>
      </c>
      <c r="H63" s="23" t="s">
        <v>43</v>
      </c>
      <c r="I63" s="11" t="s">
        <v>42</v>
      </c>
      <c r="J63" s="70">
        <v>0.25226860254083483</v>
      </c>
      <c r="K63" s="23" t="s">
        <v>43</v>
      </c>
      <c r="L63" s="11" t="s">
        <v>42</v>
      </c>
      <c r="M63" s="70">
        <v>0.29582577132486387</v>
      </c>
      <c r="N63" s="23" t="s">
        <v>43</v>
      </c>
      <c r="O63" s="11" t="s">
        <v>42</v>
      </c>
      <c r="P63" s="70">
        <v>0.16606170598911071</v>
      </c>
      <c r="Q63" s="23" t="s">
        <v>43</v>
      </c>
      <c r="R63" s="11" t="s">
        <v>42</v>
      </c>
      <c r="S63" s="70">
        <v>6.2613430127041736E-2</v>
      </c>
      <c r="T63" s="23" t="s">
        <v>43</v>
      </c>
      <c r="U63" s="11" t="s">
        <v>42</v>
      </c>
      <c r="V63" s="70">
        <v>3.4482758620689655E-2</v>
      </c>
      <c r="W63" s="23" t="s">
        <v>43</v>
      </c>
      <c r="X63" s="11" t="s">
        <v>42</v>
      </c>
      <c r="Y63" s="70">
        <v>1.0889292196007259E-2</v>
      </c>
      <c r="Z63" s="23" t="s">
        <v>43</v>
      </c>
      <c r="AA63" s="11" t="s">
        <v>42</v>
      </c>
      <c r="AB63" s="70">
        <v>4.5372050816696917E-3</v>
      </c>
      <c r="AC63" s="23" t="s">
        <v>43</v>
      </c>
      <c r="AD63" s="11" t="s">
        <v>42</v>
      </c>
      <c r="AE63" s="70" t="s">
        <v>355</v>
      </c>
      <c r="AF63" s="23" t="s">
        <v>43</v>
      </c>
      <c r="AG63" s="11" t="s">
        <v>42</v>
      </c>
      <c r="AH63" s="70"/>
      <c r="AI63" s="23" t="s">
        <v>43</v>
      </c>
      <c r="AJ63" s="32"/>
      <c r="AK63" s="32"/>
      <c r="AL63" s="32"/>
      <c r="AM63" s="32"/>
    </row>
    <row r="64" spans="1:39" ht="10.55" customHeight="1" x14ac:dyDescent="0.3">
      <c r="A64" s="32"/>
      <c r="B64" s="32"/>
      <c r="C64" s="32"/>
      <c r="D64" s="32"/>
      <c r="E64" s="85" t="s">
        <v>362</v>
      </c>
      <c r="F64" s="17"/>
      <c r="G64" s="25">
        <v>199</v>
      </c>
      <c r="H64" s="19"/>
      <c r="I64" s="17"/>
      <c r="J64" s="25">
        <v>244</v>
      </c>
      <c r="K64" s="19"/>
      <c r="L64" s="17"/>
      <c r="M64" s="25">
        <v>337</v>
      </c>
      <c r="N64" s="19"/>
      <c r="O64" s="17"/>
      <c r="P64" s="25">
        <v>201</v>
      </c>
      <c r="Q64" s="19"/>
      <c r="R64" s="17"/>
      <c r="S64" s="25">
        <v>57</v>
      </c>
      <c r="T64" s="19"/>
      <c r="U64" s="17"/>
      <c r="V64" s="25">
        <v>32</v>
      </c>
      <c r="W64" s="19"/>
      <c r="X64" s="17"/>
      <c r="Y64" s="25">
        <v>13</v>
      </c>
      <c r="Z64" s="19"/>
      <c r="AA64" s="17"/>
      <c r="AB64" s="25">
        <v>6</v>
      </c>
      <c r="AC64" s="19"/>
      <c r="AD64" s="17"/>
      <c r="AE64" s="25" t="s">
        <v>372</v>
      </c>
      <c r="AF64" s="19"/>
      <c r="AG64" s="17"/>
      <c r="AH64" s="25">
        <v>1089</v>
      </c>
      <c r="AI64" s="19"/>
      <c r="AJ64" s="32"/>
      <c r="AK64" s="32"/>
      <c r="AL64" s="32"/>
      <c r="AM64" s="32"/>
    </row>
    <row r="65" spans="1:39" ht="10.55" customHeight="1" x14ac:dyDescent="0.3">
      <c r="A65" s="32"/>
      <c r="B65" s="32"/>
      <c r="C65" s="32"/>
      <c r="D65" s="32"/>
      <c r="E65" s="85"/>
      <c r="F65" s="11" t="s">
        <v>42</v>
      </c>
      <c r="G65" s="70">
        <v>0.18273645546372819</v>
      </c>
      <c r="H65" s="23" t="s">
        <v>43</v>
      </c>
      <c r="I65" s="11" t="s">
        <v>42</v>
      </c>
      <c r="J65" s="70">
        <v>0.22405876951331496</v>
      </c>
      <c r="K65" s="23" t="s">
        <v>43</v>
      </c>
      <c r="L65" s="11" t="s">
        <v>42</v>
      </c>
      <c r="M65" s="70">
        <v>0.30945821854912764</v>
      </c>
      <c r="N65" s="23" t="s">
        <v>43</v>
      </c>
      <c r="O65" s="11" t="s">
        <v>42</v>
      </c>
      <c r="P65" s="70">
        <v>0.18457300275482094</v>
      </c>
      <c r="Q65" s="23" t="s">
        <v>43</v>
      </c>
      <c r="R65" s="11" t="s">
        <v>42</v>
      </c>
      <c r="S65" s="70">
        <v>5.2341597796143252E-2</v>
      </c>
      <c r="T65" s="23" t="s">
        <v>43</v>
      </c>
      <c r="U65" s="11" t="s">
        <v>42</v>
      </c>
      <c r="V65" s="70">
        <v>2.938475665748393E-2</v>
      </c>
      <c r="W65" s="23" t="s">
        <v>43</v>
      </c>
      <c r="X65" s="11" t="s">
        <v>42</v>
      </c>
      <c r="Y65" s="70">
        <v>1.1937557392102846E-2</v>
      </c>
      <c r="Z65" s="23" t="s">
        <v>43</v>
      </c>
      <c r="AA65" s="11" t="s">
        <v>42</v>
      </c>
      <c r="AB65" s="70">
        <v>5.5096418732782371E-3</v>
      </c>
      <c r="AC65" s="23" t="s">
        <v>43</v>
      </c>
      <c r="AD65" s="11" t="s">
        <v>42</v>
      </c>
      <c r="AE65" s="70" t="s">
        <v>372</v>
      </c>
      <c r="AF65" s="23" t="s">
        <v>43</v>
      </c>
      <c r="AG65" s="11" t="s">
        <v>42</v>
      </c>
      <c r="AH65" s="70"/>
      <c r="AI65" s="23" t="s">
        <v>43</v>
      </c>
      <c r="AJ65" s="32"/>
      <c r="AK65" s="32"/>
      <c r="AL65" s="32"/>
      <c r="AM65" s="32"/>
    </row>
    <row r="66" spans="1:39" ht="10.55" customHeight="1" x14ac:dyDescent="0.3">
      <c r="A66" s="32"/>
      <c r="B66" s="32"/>
      <c r="C66" s="32"/>
      <c r="D66" s="32"/>
      <c r="E66" s="85" t="s">
        <v>369</v>
      </c>
      <c r="F66" s="17"/>
      <c r="G66" s="25">
        <v>194</v>
      </c>
      <c r="H66" s="19"/>
      <c r="I66" s="17"/>
      <c r="J66" s="25">
        <v>264</v>
      </c>
      <c r="K66" s="19"/>
      <c r="L66" s="17"/>
      <c r="M66" s="25">
        <v>288</v>
      </c>
      <c r="N66" s="19"/>
      <c r="O66" s="17"/>
      <c r="P66" s="25">
        <v>179</v>
      </c>
      <c r="Q66" s="19"/>
      <c r="R66" s="17"/>
      <c r="S66" s="25">
        <v>87</v>
      </c>
      <c r="T66" s="19"/>
      <c r="U66" s="17"/>
      <c r="V66" s="25">
        <v>38</v>
      </c>
      <c r="W66" s="19"/>
      <c r="X66" s="17"/>
      <c r="Y66" s="25">
        <v>17</v>
      </c>
      <c r="Z66" s="19"/>
      <c r="AA66" s="17"/>
      <c r="AB66" s="25">
        <v>8</v>
      </c>
      <c r="AC66" s="19"/>
      <c r="AD66" s="17"/>
      <c r="AE66" s="25" t="s">
        <v>321</v>
      </c>
      <c r="AF66" s="19"/>
      <c r="AG66" s="17"/>
      <c r="AH66" s="25">
        <v>1075</v>
      </c>
      <c r="AI66" s="19"/>
      <c r="AJ66" s="32"/>
      <c r="AK66" s="32"/>
      <c r="AL66" s="32"/>
      <c r="AM66" s="32"/>
    </row>
    <row r="67" spans="1:39" ht="10.55" customHeight="1" x14ac:dyDescent="0.3">
      <c r="A67" s="32"/>
      <c r="B67" s="32"/>
      <c r="C67" s="32"/>
      <c r="D67" s="32"/>
      <c r="E67" s="85"/>
      <c r="F67" s="11" t="s">
        <v>42</v>
      </c>
      <c r="G67" s="70">
        <v>0.18046511627906978</v>
      </c>
      <c r="H67" s="23" t="s">
        <v>43</v>
      </c>
      <c r="I67" s="11" t="s">
        <v>42</v>
      </c>
      <c r="J67" s="70">
        <v>0.24558139534883722</v>
      </c>
      <c r="K67" s="23" t="s">
        <v>43</v>
      </c>
      <c r="L67" s="11" t="s">
        <v>42</v>
      </c>
      <c r="M67" s="70">
        <v>0.26790697674418606</v>
      </c>
      <c r="N67" s="23" t="s">
        <v>43</v>
      </c>
      <c r="O67" s="11" t="s">
        <v>42</v>
      </c>
      <c r="P67" s="70">
        <v>0.16651162790697674</v>
      </c>
      <c r="Q67" s="23" t="s">
        <v>43</v>
      </c>
      <c r="R67" s="11" t="s">
        <v>42</v>
      </c>
      <c r="S67" s="70">
        <v>8.0930232558139539E-2</v>
      </c>
      <c r="T67" s="23" t="s">
        <v>43</v>
      </c>
      <c r="U67" s="11" t="s">
        <v>42</v>
      </c>
      <c r="V67" s="70">
        <v>3.5348837209302326E-2</v>
      </c>
      <c r="W67" s="23" t="s">
        <v>43</v>
      </c>
      <c r="X67" s="11" t="s">
        <v>42</v>
      </c>
      <c r="Y67" s="70">
        <v>1.5813953488372091E-2</v>
      </c>
      <c r="Z67" s="23" t="s">
        <v>43</v>
      </c>
      <c r="AA67" s="11" t="s">
        <v>42</v>
      </c>
      <c r="AB67" s="70">
        <v>7.4418604651162795E-3</v>
      </c>
      <c r="AC67" s="23" t="s">
        <v>43</v>
      </c>
      <c r="AD67" s="11" t="s">
        <v>42</v>
      </c>
      <c r="AE67" s="70" t="s">
        <v>321</v>
      </c>
      <c r="AF67" s="23" t="s">
        <v>43</v>
      </c>
      <c r="AG67" s="11" t="s">
        <v>42</v>
      </c>
      <c r="AH67" s="70"/>
      <c r="AI67" s="23" t="s">
        <v>43</v>
      </c>
      <c r="AJ67" s="32"/>
      <c r="AK67" s="32"/>
      <c r="AL67" s="32"/>
      <c r="AM67" s="32"/>
    </row>
    <row r="68" spans="1:39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5" customHeight="1" x14ac:dyDescent="0.3">
      <c r="A72" s="32"/>
      <c r="B72" s="32"/>
      <c r="C72" s="32"/>
      <c r="D72" s="32"/>
      <c r="E72" s="16" t="s">
        <v>258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5" customHeight="1" x14ac:dyDescent="0.3">
      <c r="A73" s="32"/>
      <c r="B73" s="32"/>
      <c r="C73" s="32"/>
      <c r="D73" s="32"/>
      <c r="E73" s="85" t="s">
        <v>31</v>
      </c>
      <c r="F73" s="53"/>
      <c r="G73" s="36" t="s">
        <v>244</v>
      </c>
      <c r="H73" s="54"/>
      <c r="I73" s="34"/>
      <c r="J73" s="36" t="s">
        <v>245</v>
      </c>
      <c r="K73" s="54"/>
      <c r="L73" s="34"/>
      <c r="M73" s="36" t="s">
        <v>246</v>
      </c>
      <c r="N73" s="54"/>
      <c r="O73" s="34"/>
      <c r="P73" s="36" t="s">
        <v>247</v>
      </c>
      <c r="Q73" s="54"/>
      <c r="R73" s="34"/>
      <c r="S73" s="36" t="s">
        <v>248</v>
      </c>
      <c r="T73" s="54"/>
      <c r="U73" s="34"/>
      <c r="V73" s="36" t="s">
        <v>249</v>
      </c>
      <c r="W73" s="54"/>
      <c r="X73" s="34"/>
      <c r="Y73" s="36" t="s">
        <v>250</v>
      </c>
      <c r="Z73" s="55"/>
      <c r="AA73" s="53"/>
      <c r="AB73" s="36" t="s">
        <v>251</v>
      </c>
      <c r="AC73" s="55"/>
      <c r="AD73" s="35"/>
      <c r="AE73" s="56">
        <v>20000</v>
      </c>
      <c r="AF73" s="35"/>
      <c r="AG73" s="53"/>
      <c r="AH73" s="86" t="s">
        <v>39</v>
      </c>
      <c r="AI73" s="55"/>
      <c r="AJ73" s="32"/>
      <c r="AK73" s="32"/>
      <c r="AL73" s="32"/>
      <c r="AM73" s="32"/>
    </row>
    <row r="74" spans="1:39" ht="10.55" customHeight="1" x14ac:dyDescent="0.3">
      <c r="A74" s="32"/>
      <c r="B74" s="32"/>
      <c r="C74" s="32"/>
      <c r="D74" s="32"/>
      <c r="E74" s="85"/>
      <c r="F74" s="57"/>
      <c r="G74" s="58" t="s">
        <v>40</v>
      </c>
      <c r="H74" s="59"/>
      <c r="I74" s="40"/>
      <c r="J74" s="58" t="s">
        <v>40</v>
      </c>
      <c r="K74" s="59"/>
      <c r="L74" s="40"/>
      <c r="M74" s="58" t="s">
        <v>40</v>
      </c>
      <c r="N74" s="59"/>
      <c r="O74" s="40"/>
      <c r="P74" s="58" t="s">
        <v>40</v>
      </c>
      <c r="Q74" s="59"/>
      <c r="R74" s="40"/>
      <c r="S74" s="58" t="s">
        <v>40</v>
      </c>
      <c r="T74" s="59"/>
      <c r="U74" s="40"/>
      <c r="V74" s="58" t="s">
        <v>40</v>
      </c>
      <c r="W74" s="59"/>
      <c r="X74" s="40"/>
      <c r="Y74" s="58" t="s">
        <v>40</v>
      </c>
      <c r="Z74" s="60"/>
      <c r="AA74" s="57"/>
      <c r="AB74" s="58" t="s">
        <v>40</v>
      </c>
      <c r="AC74" s="60"/>
      <c r="AD74" s="61"/>
      <c r="AE74" s="58" t="s">
        <v>41</v>
      </c>
      <c r="AF74" s="61"/>
      <c r="AG74" s="57"/>
      <c r="AH74" s="87"/>
      <c r="AI74" s="60"/>
      <c r="AJ74" s="32"/>
      <c r="AK74" s="32"/>
      <c r="AL74" s="32"/>
      <c r="AM74" s="32"/>
    </row>
    <row r="75" spans="1:39" ht="10.55" customHeight="1" x14ac:dyDescent="0.3">
      <c r="A75" s="32"/>
      <c r="B75" s="32"/>
      <c r="C75" s="32"/>
      <c r="D75" s="32"/>
      <c r="E75" s="85" t="s">
        <v>356</v>
      </c>
      <c r="F75" s="17"/>
      <c r="G75" s="25">
        <v>156</v>
      </c>
      <c r="H75" s="19"/>
      <c r="I75" s="17"/>
      <c r="J75" s="25">
        <v>162</v>
      </c>
      <c r="K75" s="19"/>
      <c r="L75" s="17"/>
      <c r="M75" s="25">
        <v>170</v>
      </c>
      <c r="N75" s="19"/>
      <c r="O75" s="17"/>
      <c r="P75" s="25">
        <v>113</v>
      </c>
      <c r="Q75" s="19"/>
      <c r="R75" s="17"/>
      <c r="S75" s="25">
        <v>46</v>
      </c>
      <c r="T75" s="19"/>
      <c r="U75" s="17"/>
      <c r="V75" s="25">
        <v>21</v>
      </c>
      <c r="W75" s="19"/>
      <c r="X75" s="17"/>
      <c r="Y75" s="25">
        <v>9</v>
      </c>
      <c r="Z75" s="19"/>
      <c r="AA75" s="17"/>
      <c r="AB75" s="25">
        <v>3</v>
      </c>
      <c r="AC75" s="19"/>
      <c r="AD75" s="17"/>
      <c r="AE75" s="25">
        <v>1</v>
      </c>
      <c r="AF75" s="19"/>
      <c r="AG75" s="17"/>
      <c r="AH75" s="25">
        <v>681</v>
      </c>
      <c r="AI75" s="19"/>
      <c r="AJ75" s="32"/>
      <c r="AK75" s="32"/>
      <c r="AL75" s="32"/>
      <c r="AM75" s="32"/>
    </row>
    <row r="76" spans="1:39" ht="10.55" customHeight="1" x14ac:dyDescent="0.3">
      <c r="A76" s="32"/>
      <c r="B76" s="32"/>
      <c r="C76" s="32"/>
      <c r="D76" s="32"/>
      <c r="E76" s="85"/>
      <c r="F76" s="11" t="s">
        <v>42</v>
      </c>
      <c r="G76" s="70">
        <v>0.22907488986784141</v>
      </c>
      <c r="H76" s="23" t="s">
        <v>43</v>
      </c>
      <c r="I76" s="11" t="s">
        <v>42</v>
      </c>
      <c r="J76" s="70">
        <v>0.23788546255506607</v>
      </c>
      <c r="K76" s="23" t="s">
        <v>43</v>
      </c>
      <c r="L76" s="11" t="s">
        <v>42</v>
      </c>
      <c r="M76" s="70">
        <v>0.24963289280469897</v>
      </c>
      <c r="N76" s="23" t="s">
        <v>43</v>
      </c>
      <c r="O76" s="11" t="s">
        <v>42</v>
      </c>
      <c r="P76" s="70">
        <v>0.16593245227606462</v>
      </c>
      <c r="Q76" s="23" t="s">
        <v>43</v>
      </c>
      <c r="R76" s="11" t="s">
        <v>42</v>
      </c>
      <c r="S76" s="70">
        <v>6.7547723935389131E-2</v>
      </c>
      <c r="T76" s="23" t="s">
        <v>43</v>
      </c>
      <c r="U76" s="11" t="s">
        <v>42</v>
      </c>
      <c r="V76" s="70">
        <v>3.0837004405286344E-2</v>
      </c>
      <c r="W76" s="23" t="s">
        <v>43</v>
      </c>
      <c r="X76" s="11" t="s">
        <v>42</v>
      </c>
      <c r="Y76" s="70">
        <v>1.3215859030837005E-2</v>
      </c>
      <c r="Z76" s="23" t="s">
        <v>43</v>
      </c>
      <c r="AA76" s="11" t="s">
        <v>42</v>
      </c>
      <c r="AB76" s="70">
        <v>4.4052863436123352E-3</v>
      </c>
      <c r="AC76" s="23" t="s">
        <v>43</v>
      </c>
      <c r="AD76" s="11" t="s">
        <v>42</v>
      </c>
      <c r="AE76" s="70">
        <v>1.4684287812041115E-3</v>
      </c>
      <c r="AF76" s="23" t="s">
        <v>43</v>
      </c>
      <c r="AG76" s="11" t="s">
        <v>42</v>
      </c>
      <c r="AH76" s="70"/>
      <c r="AI76" s="23" t="s">
        <v>43</v>
      </c>
      <c r="AJ76" s="32"/>
      <c r="AK76" s="32"/>
      <c r="AL76" s="32"/>
      <c r="AM76" s="32"/>
    </row>
    <row r="77" spans="1:39" ht="10.55" customHeight="1" x14ac:dyDescent="0.3">
      <c r="A77" s="32"/>
      <c r="B77" s="32"/>
      <c r="C77" s="32"/>
      <c r="D77" s="32"/>
      <c r="E77" s="85" t="s">
        <v>358</v>
      </c>
      <c r="F77" s="17"/>
      <c r="G77" s="25">
        <v>153</v>
      </c>
      <c r="H77" s="19"/>
      <c r="I77" s="17"/>
      <c r="J77" s="25">
        <v>152</v>
      </c>
      <c r="K77" s="19"/>
      <c r="L77" s="17"/>
      <c r="M77" s="25">
        <v>141</v>
      </c>
      <c r="N77" s="19"/>
      <c r="O77" s="17"/>
      <c r="P77" s="25">
        <v>105</v>
      </c>
      <c r="Q77" s="19"/>
      <c r="R77" s="17"/>
      <c r="S77" s="25">
        <v>52</v>
      </c>
      <c r="T77" s="19"/>
      <c r="U77" s="17"/>
      <c r="V77" s="25">
        <v>36</v>
      </c>
      <c r="W77" s="19"/>
      <c r="X77" s="17"/>
      <c r="Y77" s="25">
        <v>10</v>
      </c>
      <c r="Z77" s="19"/>
      <c r="AA77" s="17"/>
      <c r="AB77" s="25">
        <v>2</v>
      </c>
      <c r="AC77" s="19"/>
      <c r="AD77" s="17"/>
      <c r="AE77" s="25" t="s">
        <v>355</v>
      </c>
      <c r="AF77" s="19"/>
      <c r="AG77" s="17"/>
      <c r="AH77" s="25">
        <v>651</v>
      </c>
      <c r="AI77" s="19"/>
      <c r="AJ77" s="32"/>
      <c r="AK77" s="32"/>
      <c r="AL77" s="32"/>
      <c r="AM77" s="32"/>
    </row>
    <row r="78" spans="1:39" ht="10.55" customHeight="1" x14ac:dyDescent="0.3">
      <c r="A78" s="32"/>
      <c r="B78" s="32"/>
      <c r="C78" s="32"/>
      <c r="D78" s="32"/>
      <c r="E78" s="85"/>
      <c r="F78" s="11" t="s">
        <v>42</v>
      </c>
      <c r="G78" s="70">
        <v>0.23502304147465439</v>
      </c>
      <c r="H78" s="23" t="s">
        <v>43</v>
      </c>
      <c r="I78" s="11" t="s">
        <v>42</v>
      </c>
      <c r="J78" s="70">
        <v>0.23348694316436253</v>
      </c>
      <c r="K78" s="23" t="s">
        <v>43</v>
      </c>
      <c r="L78" s="11" t="s">
        <v>42</v>
      </c>
      <c r="M78" s="70">
        <v>0.21658986175115208</v>
      </c>
      <c r="N78" s="23" t="s">
        <v>43</v>
      </c>
      <c r="O78" s="11" t="s">
        <v>42</v>
      </c>
      <c r="P78" s="70">
        <v>0.16129032258064516</v>
      </c>
      <c r="Q78" s="23" t="s">
        <v>43</v>
      </c>
      <c r="R78" s="11" t="s">
        <v>42</v>
      </c>
      <c r="S78" s="70">
        <v>7.9877112135176648E-2</v>
      </c>
      <c r="T78" s="23" t="s">
        <v>43</v>
      </c>
      <c r="U78" s="11" t="s">
        <v>42</v>
      </c>
      <c r="V78" s="70">
        <v>5.5299539170506916E-2</v>
      </c>
      <c r="W78" s="23" t="s">
        <v>43</v>
      </c>
      <c r="X78" s="11" t="s">
        <v>42</v>
      </c>
      <c r="Y78" s="70">
        <v>1.5360983102918587E-2</v>
      </c>
      <c r="Z78" s="23" t="s">
        <v>43</v>
      </c>
      <c r="AA78" s="11" t="s">
        <v>42</v>
      </c>
      <c r="AB78" s="70">
        <v>3.0721966205837174E-3</v>
      </c>
      <c r="AC78" s="23" t="s">
        <v>43</v>
      </c>
      <c r="AD78" s="11" t="s">
        <v>42</v>
      </c>
      <c r="AE78" s="70" t="s">
        <v>355</v>
      </c>
      <c r="AF78" s="23" t="s">
        <v>43</v>
      </c>
      <c r="AG78" s="11" t="s">
        <v>42</v>
      </c>
      <c r="AH78" s="70"/>
      <c r="AI78" s="23" t="s">
        <v>43</v>
      </c>
      <c r="AJ78" s="32"/>
      <c r="AK78" s="32"/>
      <c r="AL78" s="32"/>
      <c r="AM78" s="32"/>
    </row>
    <row r="79" spans="1:39" ht="10.55" customHeight="1" x14ac:dyDescent="0.3">
      <c r="A79" s="32"/>
      <c r="B79" s="32"/>
      <c r="C79" s="32"/>
      <c r="D79" s="32"/>
      <c r="E79" s="85" t="s">
        <v>360</v>
      </c>
      <c r="F79" s="17"/>
      <c r="G79" s="25">
        <v>182</v>
      </c>
      <c r="H79" s="19"/>
      <c r="I79" s="17"/>
      <c r="J79" s="25">
        <v>168</v>
      </c>
      <c r="K79" s="19"/>
      <c r="L79" s="17"/>
      <c r="M79" s="25">
        <v>187</v>
      </c>
      <c r="N79" s="19"/>
      <c r="O79" s="17"/>
      <c r="P79" s="25">
        <v>105</v>
      </c>
      <c r="Q79" s="19"/>
      <c r="R79" s="17"/>
      <c r="S79" s="25">
        <v>47</v>
      </c>
      <c r="T79" s="19"/>
      <c r="U79" s="17"/>
      <c r="V79" s="25">
        <v>31</v>
      </c>
      <c r="W79" s="19"/>
      <c r="X79" s="17"/>
      <c r="Y79" s="25">
        <v>15</v>
      </c>
      <c r="Z79" s="19"/>
      <c r="AA79" s="17"/>
      <c r="AB79" s="25">
        <v>1</v>
      </c>
      <c r="AC79" s="19"/>
      <c r="AD79" s="17"/>
      <c r="AE79" s="25" t="s">
        <v>372</v>
      </c>
      <c r="AF79" s="19"/>
      <c r="AG79" s="17"/>
      <c r="AH79" s="25">
        <v>736</v>
      </c>
      <c r="AI79" s="19"/>
      <c r="AJ79" s="32"/>
      <c r="AK79" s="32"/>
      <c r="AL79" s="32"/>
      <c r="AM79" s="32"/>
    </row>
    <row r="80" spans="1:39" ht="10.55" customHeight="1" x14ac:dyDescent="0.3">
      <c r="A80" s="32"/>
      <c r="B80" s="32"/>
      <c r="C80" s="32"/>
      <c r="D80" s="32"/>
      <c r="E80" s="85"/>
      <c r="F80" s="11" t="s">
        <v>42</v>
      </c>
      <c r="G80" s="70">
        <v>0.24728260869565216</v>
      </c>
      <c r="H80" s="23" t="s">
        <v>43</v>
      </c>
      <c r="I80" s="11" t="s">
        <v>42</v>
      </c>
      <c r="J80" s="70">
        <v>0.22826086956521738</v>
      </c>
      <c r="K80" s="23" t="s">
        <v>43</v>
      </c>
      <c r="L80" s="11" t="s">
        <v>42</v>
      </c>
      <c r="M80" s="70">
        <v>0.25407608695652173</v>
      </c>
      <c r="N80" s="23" t="s">
        <v>43</v>
      </c>
      <c r="O80" s="11" t="s">
        <v>42</v>
      </c>
      <c r="P80" s="70">
        <v>0.14266304347826086</v>
      </c>
      <c r="Q80" s="23" t="s">
        <v>43</v>
      </c>
      <c r="R80" s="11" t="s">
        <v>42</v>
      </c>
      <c r="S80" s="70">
        <v>6.3858695652173919E-2</v>
      </c>
      <c r="T80" s="23" t="s">
        <v>43</v>
      </c>
      <c r="U80" s="11" t="s">
        <v>42</v>
      </c>
      <c r="V80" s="70">
        <v>4.2119565217391304E-2</v>
      </c>
      <c r="W80" s="23" t="s">
        <v>43</v>
      </c>
      <c r="X80" s="11" t="s">
        <v>42</v>
      </c>
      <c r="Y80" s="70">
        <v>2.0380434782608696E-2</v>
      </c>
      <c r="Z80" s="23" t="s">
        <v>43</v>
      </c>
      <c r="AA80" s="11" t="s">
        <v>42</v>
      </c>
      <c r="AB80" s="70">
        <v>1.358695652173913E-3</v>
      </c>
      <c r="AC80" s="23" t="s">
        <v>43</v>
      </c>
      <c r="AD80" s="11" t="s">
        <v>42</v>
      </c>
      <c r="AE80" s="70" t="s">
        <v>372</v>
      </c>
      <c r="AF80" s="23" t="s">
        <v>43</v>
      </c>
      <c r="AG80" s="11" t="s">
        <v>42</v>
      </c>
      <c r="AH80" s="70"/>
      <c r="AI80" s="23" t="s">
        <v>43</v>
      </c>
      <c r="AJ80" s="32"/>
      <c r="AK80" s="32"/>
      <c r="AL80" s="32"/>
      <c r="AM80" s="32"/>
    </row>
    <row r="81" spans="1:39" ht="10.55" customHeight="1" x14ac:dyDescent="0.3">
      <c r="A81" s="32"/>
      <c r="B81" s="32"/>
      <c r="C81" s="32"/>
      <c r="D81" s="32"/>
      <c r="E81" s="85" t="s">
        <v>362</v>
      </c>
      <c r="F81" s="17"/>
      <c r="G81" s="25">
        <v>182</v>
      </c>
      <c r="H81" s="19"/>
      <c r="I81" s="17"/>
      <c r="J81" s="25">
        <v>141</v>
      </c>
      <c r="K81" s="19"/>
      <c r="L81" s="17"/>
      <c r="M81" s="25">
        <v>169</v>
      </c>
      <c r="N81" s="19"/>
      <c r="O81" s="17"/>
      <c r="P81" s="25">
        <v>82</v>
      </c>
      <c r="Q81" s="19"/>
      <c r="R81" s="17"/>
      <c r="S81" s="25">
        <v>35</v>
      </c>
      <c r="T81" s="19"/>
      <c r="U81" s="17"/>
      <c r="V81" s="25">
        <v>28</v>
      </c>
      <c r="W81" s="19"/>
      <c r="X81" s="17"/>
      <c r="Y81" s="25">
        <v>11</v>
      </c>
      <c r="Z81" s="19"/>
      <c r="AA81" s="17"/>
      <c r="AB81" s="25">
        <v>2</v>
      </c>
      <c r="AC81" s="19"/>
      <c r="AD81" s="17"/>
      <c r="AE81" s="25">
        <v>1</v>
      </c>
      <c r="AF81" s="19"/>
      <c r="AG81" s="17"/>
      <c r="AH81" s="25">
        <v>651</v>
      </c>
      <c r="AI81" s="19"/>
      <c r="AJ81" s="32"/>
      <c r="AK81" s="32"/>
      <c r="AL81" s="32"/>
      <c r="AM81" s="32"/>
    </row>
    <row r="82" spans="1:39" ht="10.55" customHeight="1" x14ac:dyDescent="0.3">
      <c r="A82" s="32"/>
      <c r="B82" s="32"/>
      <c r="C82" s="32"/>
      <c r="D82" s="32"/>
      <c r="E82" s="85"/>
      <c r="F82" s="11" t="s">
        <v>42</v>
      </c>
      <c r="G82" s="70">
        <v>0.27956989247311825</v>
      </c>
      <c r="H82" s="23" t="s">
        <v>43</v>
      </c>
      <c r="I82" s="11" t="s">
        <v>42</v>
      </c>
      <c r="J82" s="70">
        <v>0.21658986175115208</v>
      </c>
      <c r="K82" s="23" t="s">
        <v>43</v>
      </c>
      <c r="L82" s="11" t="s">
        <v>42</v>
      </c>
      <c r="M82" s="70">
        <v>0.25960061443932414</v>
      </c>
      <c r="N82" s="23" t="s">
        <v>43</v>
      </c>
      <c r="O82" s="11" t="s">
        <v>42</v>
      </c>
      <c r="P82" s="70">
        <v>0.1259600614439324</v>
      </c>
      <c r="Q82" s="23" t="s">
        <v>43</v>
      </c>
      <c r="R82" s="11" t="s">
        <v>42</v>
      </c>
      <c r="S82" s="70">
        <v>5.3763440860215055E-2</v>
      </c>
      <c r="T82" s="23" t="s">
        <v>43</v>
      </c>
      <c r="U82" s="11" t="s">
        <v>42</v>
      </c>
      <c r="V82" s="70">
        <v>4.3010752688172046E-2</v>
      </c>
      <c r="W82" s="23" t="s">
        <v>43</v>
      </c>
      <c r="X82" s="11" t="s">
        <v>42</v>
      </c>
      <c r="Y82" s="70">
        <v>1.6897081413210446E-2</v>
      </c>
      <c r="Z82" s="23" t="s">
        <v>43</v>
      </c>
      <c r="AA82" s="11" t="s">
        <v>42</v>
      </c>
      <c r="AB82" s="70">
        <v>3.0721966205837174E-3</v>
      </c>
      <c r="AC82" s="23" t="s">
        <v>43</v>
      </c>
      <c r="AD82" s="11" t="s">
        <v>42</v>
      </c>
      <c r="AE82" s="70">
        <v>1.5360983102918587E-3</v>
      </c>
      <c r="AF82" s="23" t="s">
        <v>43</v>
      </c>
      <c r="AG82" s="11" t="s">
        <v>42</v>
      </c>
      <c r="AH82" s="70"/>
      <c r="AI82" s="23" t="s">
        <v>43</v>
      </c>
      <c r="AJ82" s="32"/>
      <c r="AK82" s="32"/>
      <c r="AL82" s="32"/>
      <c r="AM82" s="32"/>
    </row>
    <row r="83" spans="1:39" ht="10.55" customHeight="1" x14ac:dyDescent="0.3">
      <c r="A83" s="32"/>
      <c r="B83" s="32"/>
      <c r="C83" s="32"/>
      <c r="D83" s="32"/>
      <c r="E83" s="85" t="s">
        <v>369</v>
      </c>
      <c r="F83" s="17"/>
      <c r="G83" s="25">
        <v>164</v>
      </c>
      <c r="H83" s="19"/>
      <c r="I83" s="17"/>
      <c r="J83" s="25">
        <v>196</v>
      </c>
      <c r="K83" s="19"/>
      <c r="L83" s="17"/>
      <c r="M83" s="25">
        <v>161</v>
      </c>
      <c r="N83" s="19"/>
      <c r="O83" s="17"/>
      <c r="P83" s="25">
        <v>115</v>
      </c>
      <c r="Q83" s="19"/>
      <c r="R83" s="17"/>
      <c r="S83" s="25">
        <v>43</v>
      </c>
      <c r="T83" s="19"/>
      <c r="U83" s="17"/>
      <c r="V83" s="25">
        <v>23</v>
      </c>
      <c r="W83" s="19"/>
      <c r="X83" s="17"/>
      <c r="Y83" s="25">
        <v>13</v>
      </c>
      <c r="Z83" s="19"/>
      <c r="AA83" s="17"/>
      <c r="AB83" s="25">
        <v>2</v>
      </c>
      <c r="AC83" s="19"/>
      <c r="AD83" s="17"/>
      <c r="AE83" s="25" t="s">
        <v>355</v>
      </c>
      <c r="AF83" s="19"/>
      <c r="AG83" s="17"/>
      <c r="AH83" s="25">
        <v>717</v>
      </c>
      <c r="AI83" s="19"/>
      <c r="AJ83" s="32"/>
      <c r="AK83" s="32"/>
      <c r="AL83" s="32"/>
      <c r="AM83" s="32"/>
    </row>
    <row r="84" spans="1:39" ht="10.55" customHeight="1" x14ac:dyDescent="0.3">
      <c r="A84" s="32"/>
      <c r="B84" s="32"/>
      <c r="C84" s="32"/>
      <c r="D84" s="32"/>
      <c r="E84" s="85"/>
      <c r="F84" s="11" t="s">
        <v>42</v>
      </c>
      <c r="G84" s="70">
        <v>0.22873082287308227</v>
      </c>
      <c r="H84" s="23" t="s">
        <v>43</v>
      </c>
      <c r="I84" s="11" t="s">
        <v>42</v>
      </c>
      <c r="J84" s="70">
        <v>0.27336122733612273</v>
      </c>
      <c r="K84" s="23" t="s">
        <v>43</v>
      </c>
      <c r="L84" s="11" t="s">
        <v>42</v>
      </c>
      <c r="M84" s="70">
        <v>0.22454672245467225</v>
      </c>
      <c r="N84" s="23" t="s">
        <v>43</v>
      </c>
      <c r="O84" s="11" t="s">
        <v>42</v>
      </c>
      <c r="P84" s="70">
        <v>0.16039051603905161</v>
      </c>
      <c r="Q84" s="23" t="s">
        <v>43</v>
      </c>
      <c r="R84" s="11" t="s">
        <v>42</v>
      </c>
      <c r="S84" s="70">
        <v>5.9972105997210597E-2</v>
      </c>
      <c r="T84" s="23" t="s">
        <v>43</v>
      </c>
      <c r="U84" s="11" t="s">
        <v>42</v>
      </c>
      <c r="V84" s="70">
        <v>3.2078103207810321E-2</v>
      </c>
      <c r="W84" s="23" t="s">
        <v>43</v>
      </c>
      <c r="X84" s="11" t="s">
        <v>42</v>
      </c>
      <c r="Y84" s="70">
        <v>1.813110181311018E-2</v>
      </c>
      <c r="Z84" s="23" t="s">
        <v>43</v>
      </c>
      <c r="AA84" s="11" t="s">
        <v>42</v>
      </c>
      <c r="AB84" s="70">
        <v>2.7894002789400278E-3</v>
      </c>
      <c r="AC84" s="23" t="s">
        <v>43</v>
      </c>
      <c r="AD84" s="11" t="s">
        <v>42</v>
      </c>
      <c r="AE84" s="70" t="s">
        <v>355</v>
      </c>
      <c r="AF84" s="23" t="s">
        <v>43</v>
      </c>
      <c r="AG84" s="11" t="s">
        <v>42</v>
      </c>
      <c r="AH84" s="70"/>
      <c r="AI84" s="23" t="s">
        <v>43</v>
      </c>
      <c r="AJ84" s="32"/>
      <c r="AK84" s="32"/>
      <c r="AL84" s="32"/>
      <c r="AM84" s="32"/>
    </row>
    <row r="85" spans="1:39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62" t="s">
        <v>57</v>
      </c>
      <c r="AJ85" s="32"/>
      <c r="AK85" s="32"/>
      <c r="AL85" s="32"/>
      <c r="AM85" s="32"/>
    </row>
    <row r="86" spans="1:39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4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4" width="1.58203125" style="33" customWidth="1"/>
    <col min="5" max="5" width="9" style="33" customWidth="1"/>
    <col min="6" max="6" width="1.6640625" style="33" customWidth="1"/>
    <col min="7" max="7" width="4.58203125" style="33" customWidth="1"/>
    <col min="8" max="8" width="1.6640625" style="33" customWidth="1"/>
    <col min="9" max="9" width="1.58203125" style="33" customWidth="1"/>
    <col min="10" max="10" width="4.58203125" style="33" customWidth="1"/>
    <col min="11" max="12" width="1.58203125" style="33" customWidth="1"/>
    <col min="13" max="13" width="4.58203125" style="33" customWidth="1"/>
    <col min="14" max="15" width="1.58203125" style="33" customWidth="1"/>
    <col min="16" max="16" width="4.58203125" style="33" customWidth="1"/>
    <col min="17" max="18" width="1.58203125" style="33" customWidth="1"/>
    <col min="19" max="19" width="4.58203125" style="33" customWidth="1"/>
    <col min="20" max="21" width="1.58203125" style="33" customWidth="1"/>
    <col min="22" max="22" width="4.58203125" style="33" customWidth="1"/>
    <col min="23" max="24" width="1.58203125" style="33" customWidth="1"/>
    <col min="25" max="25" width="4.58203125" style="33" customWidth="1"/>
    <col min="26" max="27" width="1.58203125" style="33" customWidth="1"/>
    <col min="28" max="28" width="4.58203125" style="33" customWidth="1"/>
    <col min="29" max="30" width="1.58203125" style="33" customWidth="1"/>
    <col min="31" max="31" width="4.58203125" style="33" customWidth="1"/>
    <col min="32" max="33" width="1.58203125" style="33" customWidth="1"/>
    <col min="34" max="34" width="6.25" style="33" customWidth="1"/>
    <col min="35" max="39" width="1.58203125" style="33" customWidth="1"/>
    <col min="40" max="242" width="8.83203125" style="33"/>
    <col min="243" max="246" width="1.58203125" style="33" customWidth="1"/>
    <col min="247" max="247" width="9" style="33" customWidth="1"/>
    <col min="248" max="248" width="1.6640625" style="33" customWidth="1"/>
    <col min="249" max="249" width="4.58203125" style="33" customWidth="1"/>
    <col min="250" max="250" width="1.6640625" style="33" customWidth="1"/>
    <col min="251" max="251" width="1.58203125" style="33" customWidth="1"/>
    <col min="252" max="252" width="4.58203125" style="33" customWidth="1"/>
    <col min="253" max="254" width="1.58203125" style="33" customWidth="1"/>
    <col min="255" max="255" width="4.58203125" style="33" customWidth="1"/>
    <col min="256" max="257" width="1.58203125" style="33" customWidth="1"/>
    <col min="258" max="258" width="4.58203125" style="33" customWidth="1"/>
    <col min="259" max="260" width="1.58203125" style="33" customWidth="1"/>
    <col min="261" max="261" width="4.58203125" style="33" customWidth="1"/>
    <col min="262" max="263" width="1.58203125" style="33" customWidth="1"/>
    <col min="264" max="264" width="4.58203125" style="33" customWidth="1"/>
    <col min="265" max="266" width="1.58203125" style="33" customWidth="1"/>
    <col min="267" max="267" width="4.58203125" style="33" customWidth="1"/>
    <col min="268" max="269" width="1.58203125" style="33" customWidth="1"/>
    <col min="270" max="270" width="4.58203125" style="33" customWidth="1"/>
    <col min="271" max="272" width="1.58203125" style="33" customWidth="1"/>
    <col min="273" max="273" width="4.58203125" style="33" customWidth="1"/>
    <col min="274" max="275" width="1.58203125" style="33" customWidth="1"/>
    <col min="276" max="276" width="6.25" style="33" customWidth="1"/>
    <col min="277" max="277" width="1.58203125" style="33" customWidth="1"/>
    <col min="278" max="498" width="8.83203125" style="33"/>
    <col min="499" max="502" width="1.58203125" style="33" customWidth="1"/>
    <col min="503" max="503" width="9" style="33" customWidth="1"/>
    <col min="504" max="504" width="1.6640625" style="33" customWidth="1"/>
    <col min="505" max="505" width="4.58203125" style="33" customWidth="1"/>
    <col min="506" max="506" width="1.6640625" style="33" customWidth="1"/>
    <col min="507" max="507" width="1.58203125" style="33" customWidth="1"/>
    <col min="508" max="508" width="4.58203125" style="33" customWidth="1"/>
    <col min="509" max="510" width="1.58203125" style="33" customWidth="1"/>
    <col min="511" max="511" width="4.58203125" style="33" customWidth="1"/>
    <col min="512" max="513" width="1.58203125" style="33" customWidth="1"/>
    <col min="514" max="514" width="4.58203125" style="33" customWidth="1"/>
    <col min="515" max="516" width="1.58203125" style="33" customWidth="1"/>
    <col min="517" max="517" width="4.58203125" style="33" customWidth="1"/>
    <col min="518" max="519" width="1.58203125" style="33" customWidth="1"/>
    <col min="520" max="520" width="4.58203125" style="33" customWidth="1"/>
    <col min="521" max="522" width="1.58203125" style="33" customWidth="1"/>
    <col min="523" max="523" width="4.58203125" style="33" customWidth="1"/>
    <col min="524" max="525" width="1.58203125" style="33" customWidth="1"/>
    <col min="526" max="526" width="4.58203125" style="33" customWidth="1"/>
    <col min="527" max="528" width="1.58203125" style="33" customWidth="1"/>
    <col min="529" max="529" width="4.58203125" style="33" customWidth="1"/>
    <col min="530" max="531" width="1.58203125" style="33" customWidth="1"/>
    <col min="532" max="532" width="6.25" style="33" customWidth="1"/>
    <col min="533" max="533" width="1.58203125" style="33" customWidth="1"/>
    <col min="534" max="754" width="8.83203125" style="33"/>
    <col min="755" max="758" width="1.58203125" style="33" customWidth="1"/>
    <col min="759" max="759" width="9" style="33" customWidth="1"/>
    <col min="760" max="760" width="1.6640625" style="33" customWidth="1"/>
    <col min="761" max="761" width="4.58203125" style="33" customWidth="1"/>
    <col min="762" max="762" width="1.6640625" style="33" customWidth="1"/>
    <col min="763" max="763" width="1.58203125" style="33" customWidth="1"/>
    <col min="764" max="764" width="4.58203125" style="33" customWidth="1"/>
    <col min="765" max="766" width="1.58203125" style="33" customWidth="1"/>
    <col min="767" max="767" width="4.58203125" style="33" customWidth="1"/>
    <col min="768" max="769" width="1.58203125" style="33" customWidth="1"/>
    <col min="770" max="770" width="4.58203125" style="33" customWidth="1"/>
    <col min="771" max="772" width="1.58203125" style="33" customWidth="1"/>
    <col min="773" max="773" width="4.58203125" style="33" customWidth="1"/>
    <col min="774" max="775" width="1.58203125" style="33" customWidth="1"/>
    <col min="776" max="776" width="4.58203125" style="33" customWidth="1"/>
    <col min="777" max="778" width="1.58203125" style="33" customWidth="1"/>
    <col min="779" max="779" width="4.58203125" style="33" customWidth="1"/>
    <col min="780" max="781" width="1.58203125" style="33" customWidth="1"/>
    <col min="782" max="782" width="4.58203125" style="33" customWidth="1"/>
    <col min="783" max="784" width="1.58203125" style="33" customWidth="1"/>
    <col min="785" max="785" width="4.58203125" style="33" customWidth="1"/>
    <col min="786" max="787" width="1.58203125" style="33" customWidth="1"/>
    <col min="788" max="788" width="6.25" style="33" customWidth="1"/>
    <col min="789" max="789" width="1.58203125" style="33" customWidth="1"/>
    <col min="790" max="1010" width="8.83203125" style="33"/>
    <col min="1011" max="1014" width="1.58203125" style="33" customWidth="1"/>
    <col min="1015" max="1015" width="9" style="33" customWidth="1"/>
    <col min="1016" max="1016" width="1.6640625" style="33" customWidth="1"/>
    <col min="1017" max="1017" width="4.58203125" style="33" customWidth="1"/>
    <col min="1018" max="1018" width="1.6640625" style="33" customWidth="1"/>
    <col min="1019" max="1019" width="1.58203125" style="33" customWidth="1"/>
    <col min="1020" max="1020" width="4.58203125" style="33" customWidth="1"/>
    <col min="1021" max="1022" width="1.58203125" style="33" customWidth="1"/>
    <col min="1023" max="1023" width="4.58203125" style="33" customWidth="1"/>
    <col min="1024" max="1025" width="1.58203125" style="33" customWidth="1"/>
    <col min="1026" max="1026" width="4.58203125" style="33" customWidth="1"/>
    <col min="1027" max="1028" width="1.58203125" style="33" customWidth="1"/>
    <col min="1029" max="1029" width="4.58203125" style="33" customWidth="1"/>
    <col min="1030" max="1031" width="1.58203125" style="33" customWidth="1"/>
    <col min="1032" max="1032" width="4.58203125" style="33" customWidth="1"/>
    <col min="1033" max="1034" width="1.58203125" style="33" customWidth="1"/>
    <col min="1035" max="1035" width="4.58203125" style="33" customWidth="1"/>
    <col min="1036" max="1037" width="1.58203125" style="33" customWidth="1"/>
    <col min="1038" max="1038" width="4.58203125" style="33" customWidth="1"/>
    <col min="1039" max="1040" width="1.58203125" style="33" customWidth="1"/>
    <col min="1041" max="1041" width="4.58203125" style="33" customWidth="1"/>
    <col min="1042" max="1043" width="1.58203125" style="33" customWidth="1"/>
    <col min="1044" max="1044" width="6.25" style="33" customWidth="1"/>
    <col min="1045" max="1045" width="1.58203125" style="33" customWidth="1"/>
    <col min="1046" max="1266" width="8.83203125" style="33"/>
    <col min="1267" max="1270" width="1.58203125" style="33" customWidth="1"/>
    <col min="1271" max="1271" width="9" style="33" customWidth="1"/>
    <col min="1272" max="1272" width="1.6640625" style="33" customWidth="1"/>
    <col min="1273" max="1273" width="4.58203125" style="33" customWidth="1"/>
    <col min="1274" max="1274" width="1.6640625" style="33" customWidth="1"/>
    <col min="1275" max="1275" width="1.58203125" style="33" customWidth="1"/>
    <col min="1276" max="1276" width="4.58203125" style="33" customWidth="1"/>
    <col min="1277" max="1278" width="1.58203125" style="33" customWidth="1"/>
    <col min="1279" max="1279" width="4.58203125" style="33" customWidth="1"/>
    <col min="1280" max="1281" width="1.58203125" style="33" customWidth="1"/>
    <col min="1282" max="1282" width="4.58203125" style="33" customWidth="1"/>
    <col min="1283" max="1284" width="1.58203125" style="33" customWidth="1"/>
    <col min="1285" max="1285" width="4.58203125" style="33" customWidth="1"/>
    <col min="1286" max="1287" width="1.58203125" style="33" customWidth="1"/>
    <col min="1288" max="1288" width="4.58203125" style="33" customWidth="1"/>
    <col min="1289" max="1290" width="1.58203125" style="33" customWidth="1"/>
    <col min="1291" max="1291" width="4.58203125" style="33" customWidth="1"/>
    <col min="1292" max="1293" width="1.58203125" style="33" customWidth="1"/>
    <col min="1294" max="1294" width="4.58203125" style="33" customWidth="1"/>
    <col min="1295" max="1296" width="1.58203125" style="33" customWidth="1"/>
    <col min="1297" max="1297" width="4.58203125" style="33" customWidth="1"/>
    <col min="1298" max="1299" width="1.58203125" style="33" customWidth="1"/>
    <col min="1300" max="1300" width="6.25" style="33" customWidth="1"/>
    <col min="1301" max="1301" width="1.58203125" style="33" customWidth="1"/>
    <col min="1302" max="1522" width="8.83203125" style="33"/>
    <col min="1523" max="1526" width="1.58203125" style="33" customWidth="1"/>
    <col min="1527" max="1527" width="9" style="33" customWidth="1"/>
    <col min="1528" max="1528" width="1.6640625" style="33" customWidth="1"/>
    <col min="1529" max="1529" width="4.58203125" style="33" customWidth="1"/>
    <col min="1530" max="1530" width="1.6640625" style="33" customWidth="1"/>
    <col min="1531" max="1531" width="1.58203125" style="33" customWidth="1"/>
    <col min="1532" max="1532" width="4.58203125" style="33" customWidth="1"/>
    <col min="1533" max="1534" width="1.58203125" style="33" customWidth="1"/>
    <col min="1535" max="1535" width="4.58203125" style="33" customWidth="1"/>
    <col min="1536" max="1537" width="1.58203125" style="33" customWidth="1"/>
    <col min="1538" max="1538" width="4.58203125" style="33" customWidth="1"/>
    <col min="1539" max="1540" width="1.58203125" style="33" customWidth="1"/>
    <col min="1541" max="1541" width="4.58203125" style="33" customWidth="1"/>
    <col min="1542" max="1543" width="1.58203125" style="33" customWidth="1"/>
    <col min="1544" max="1544" width="4.58203125" style="33" customWidth="1"/>
    <col min="1545" max="1546" width="1.58203125" style="33" customWidth="1"/>
    <col min="1547" max="1547" width="4.58203125" style="33" customWidth="1"/>
    <col min="1548" max="1549" width="1.58203125" style="33" customWidth="1"/>
    <col min="1550" max="1550" width="4.58203125" style="33" customWidth="1"/>
    <col min="1551" max="1552" width="1.58203125" style="33" customWidth="1"/>
    <col min="1553" max="1553" width="4.58203125" style="33" customWidth="1"/>
    <col min="1554" max="1555" width="1.58203125" style="33" customWidth="1"/>
    <col min="1556" max="1556" width="6.25" style="33" customWidth="1"/>
    <col min="1557" max="1557" width="1.58203125" style="33" customWidth="1"/>
    <col min="1558" max="1778" width="8.83203125" style="33"/>
    <col min="1779" max="1782" width="1.58203125" style="33" customWidth="1"/>
    <col min="1783" max="1783" width="9" style="33" customWidth="1"/>
    <col min="1784" max="1784" width="1.6640625" style="33" customWidth="1"/>
    <col min="1785" max="1785" width="4.58203125" style="33" customWidth="1"/>
    <col min="1786" max="1786" width="1.6640625" style="33" customWidth="1"/>
    <col min="1787" max="1787" width="1.58203125" style="33" customWidth="1"/>
    <col min="1788" max="1788" width="4.58203125" style="33" customWidth="1"/>
    <col min="1789" max="1790" width="1.58203125" style="33" customWidth="1"/>
    <col min="1791" max="1791" width="4.58203125" style="33" customWidth="1"/>
    <col min="1792" max="1793" width="1.58203125" style="33" customWidth="1"/>
    <col min="1794" max="1794" width="4.58203125" style="33" customWidth="1"/>
    <col min="1795" max="1796" width="1.58203125" style="33" customWidth="1"/>
    <col min="1797" max="1797" width="4.58203125" style="33" customWidth="1"/>
    <col min="1798" max="1799" width="1.58203125" style="33" customWidth="1"/>
    <col min="1800" max="1800" width="4.58203125" style="33" customWidth="1"/>
    <col min="1801" max="1802" width="1.58203125" style="33" customWidth="1"/>
    <col min="1803" max="1803" width="4.58203125" style="33" customWidth="1"/>
    <col min="1804" max="1805" width="1.58203125" style="33" customWidth="1"/>
    <col min="1806" max="1806" width="4.58203125" style="33" customWidth="1"/>
    <col min="1807" max="1808" width="1.58203125" style="33" customWidth="1"/>
    <col min="1809" max="1809" width="4.58203125" style="33" customWidth="1"/>
    <col min="1810" max="1811" width="1.58203125" style="33" customWidth="1"/>
    <col min="1812" max="1812" width="6.25" style="33" customWidth="1"/>
    <col min="1813" max="1813" width="1.58203125" style="33" customWidth="1"/>
    <col min="1814" max="2034" width="8.83203125" style="33"/>
    <col min="2035" max="2038" width="1.58203125" style="33" customWidth="1"/>
    <col min="2039" max="2039" width="9" style="33" customWidth="1"/>
    <col min="2040" max="2040" width="1.6640625" style="33" customWidth="1"/>
    <col min="2041" max="2041" width="4.58203125" style="33" customWidth="1"/>
    <col min="2042" max="2042" width="1.6640625" style="33" customWidth="1"/>
    <col min="2043" max="2043" width="1.58203125" style="33" customWidth="1"/>
    <col min="2044" max="2044" width="4.58203125" style="33" customWidth="1"/>
    <col min="2045" max="2046" width="1.58203125" style="33" customWidth="1"/>
    <col min="2047" max="2047" width="4.58203125" style="33" customWidth="1"/>
    <col min="2048" max="2049" width="1.58203125" style="33" customWidth="1"/>
    <col min="2050" max="2050" width="4.58203125" style="33" customWidth="1"/>
    <col min="2051" max="2052" width="1.58203125" style="33" customWidth="1"/>
    <col min="2053" max="2053" width="4.58203125" style="33" customWidth="1"/>
    <col min="2054" max="2055" width="1.58203125" style="33" customWidth="1"/>
    <col min="2056" max="2056" width="4.58203125" style="33" customWidth="1"/>
    <col min="2057" max="2058" width="1.58203125" style="33" customWidth="1"/>
    <col min="2059" max="2059" width="4.58203125" style="33" customWidth="1"/>
    <col min="2060" max="2061" width="1.58203125" style="33" customWidth="1"/>
    <col min="2062" max="2062" width="4.58203125" style="33" customWidth="1"/>
    <col min="2063" max="2064" width="1.58203125" style="33" customWidth="1"/>
    <col min="2065" max="2065" width="4.58203125" style="33" customWidth="1"/>
    <col min="2066" max="2067" width="1.58203125" style="33" customWidth="1"/>
    <col min="2068" max="2068" width="6.25" style="33" customWidth="1"/>
    <col min="2069" max="2069" width="1.58203125" style="33" customWidth="1"/>
    <col min="2070" max="2290" width="8.83203125" style="33"/>
    <col min="2291" max="2294" width="1.58203125" style="33" customWidth="1"/>
    <col min="2295" max="2295" width="9" style="33" customWidth="1"/>
    <col min="2296" max="2296" width="1.6640625" style="33" customWidth="1"/>
    <col min="2297" max="2297" width="4.58203125" style="33" customWidth="1"/>
    <col min="2298" max="2298" width="1.6640625" style="33" customWidth="1"/>
    <col min="2299" max="2299" width="1.58203125" style="33" customWidth="1"/>
    <col min="2300" max="2300" width="4.58203125" style="33" customWidth="1"/>
    <col min="2301" max="2302" width="1.58203125" style="33" customWidth="1"/>
    <col min="2303" max="2303" width="4.58203125" style="33" customWidth="1"/>
    <col min="2304" max="2305" width="1.58203125" style="33" customWidth="1"/>
    <col min="2306" max="2306" width="4.58203125" style="33" customWidth="1"/>
    <col min="2307" max="2308" width="1.58203125" style="33" customWidth="1"/>
    <col min="2309" max="2309" width="4.58203125" style="33" customWidth="1"/>
    <col min="2310" max="2311" width="1.58203125" style="33" customWidth="1"/>
    <col min="2312" max="2312" width="4.58203125" style="33" customWidth="1"/>
    <col min="2313" max="2314" width="1.58203125" style="33" customWidth="1"/>
    <col min="2315" max="2315" width="4.58203125" style="33" customWidth="1"/>
    <col min="2316" max="2317" width="1.58203125" style="33" customWidth="1"/>
    <col min="2318" max="2318" width="4.58203125" style="33" customWidth="1"/>
    <col min="2319" max="2320" width="1.58203125" style="33" customWidth="1"/>
    <col min="2321" max="2321" width="4.58203125" style="33" customWidth="1"/>
    <col min="2322" max="2323" width="1.58203125" style="33" customWidth="1"/>
    <col min="2324" max="2324" width="6.25" style="33" customWidth="1"/>
    <col min="2325" max="2325" width="1.58203125" style="33" customWidth="1"/>
    <col min="2326" max="2546" width="8.83203125" style="33"/>
    <col min="2547" max="2550" width="1.58203125" style="33" customWidth="1"/>
    <col min="2551" max="2551" width="9" style="33" customWidth="1"/>
    <col min="2552" max="2552" width="1.6640625" style="33" customWidth="1"/>
    <col min="2553" max="2553" width="4.58203125" style="33" customWidth="1"/>
    <col min="2554" max="2554" width="1.6640625" style="33" customWidth="1"/>
    <col min="2555" max="2555" width="1.58203125" style="33" customWidth="1"/>
    <col min="2556" max="2556" width="4.58203125" style="33" customWidth="1"/>
    <col min="2557" max="2558" width="1.58203125" style="33" customWidth="1"/>
    <col min="2559" max="2559" width="4.58203125" style="33" customWidth="1"/>
    <col min="2560" max="2561" width="1.58203125" style="33" customWidth="1"/>
    <col min="2562" max="2562" width="4.58203125" style="33" customWidth="1"/>
    <col min="2563" max="2564" width="1.58203125" style="33" customWidth="1"/>
    <col min="2565" max="2565" width="4.58203125" style="33" customWidth="1"/>
    <col min="2566" max="2567" width="1.58203125" style="33" customWidth="1"/>
    <col min="2568" max="2568" width="4.58203125" style="33" customWidth="1"/>
    <col min="2569" max="2570" width="1.58203125" style="33" customWidth="1"/>
    <col min="2571" max="2571" width="4.58203125" style="33" customWidth="1"/>
    <col min="2572" max="2573" width="1.58203125" style="33" customWidth="1"/>
    <col min="2574" max="2574" width="4.58203125" style="33" customWidth="1"/>
    <col min="2575" max="2576" width="1.58203125" style="33" customWidth="1"/>
    <col min="2577" max="2577" width="4.58203125" style="33" customWidth="1"/>
    <col min="2578" max="2579" width="1.58203125" style="33" customWidth="1"/>
    <col min="2580" max="2580" width="6.25" style="33" customWidth="1"/>
    <col min="2581" max="2581" width="1.58203125" style="33" customWidth="1"/>
    <col min="2582" max="2802" width="8.83203125" style="33"/>
    <col min="2803" max="2806" width="1.58203125" style="33" customWidth="1"/>
    <col min="2807" max="2807" width="9" style="33" customWidth="1"/>
    <col min="2808" max="2808" width="1.6640625" style="33" customWidth="1"/>
    <col min="2809" max="2809" width="4.58203125" style="33" customWidth="1"/>
    <col min="2810" max="2810" width="1.6640625" style="33" customWidth="1"/>
    <col min="2811" max="2811" width="1.58203125" style="33" customWidth="1"/>
    <col min="2812" max="2812" width="4.58203125" style="33" customWidth="1"/>
    <col min="2813" max="2814" width="1.58203125" style="33" customWidth="1"/>
    <col min="2815" max="2815" width="4.58203125" style="33" customWidth="1"/>
    <col min="2816" max="2817" width="1.58203125" style="33" customWidth="1"/>
    <col min="2818" max="2818" width="4.58203125" style="33" customWidth="1"/>
    <col min="2819" max="2820" width="1.58203125" style="33" customWidth="1"/>
    <col min="2821" max="2821" width="4.58203125" style="33" customWidth="1"/>
    <col min="2822" max="2823" width="1.58203125" style="33" customWidth="1"/>
    <col min="2824" max="2824" width="4.58203125" style="33" customWidth="1"/>
    <col min="2825" max="2826" width="1.58203125" style="33" customWidth="1"/>
    <col min="2827" max="2827" width="4.58203125" style="33" customWidth="1"/>
    <col min="2828" max="2829" width="1.58203125" style="33" customWidth="1"/>
    <col min="2830" max="2830" width="4.58203125" style="33" customWidth="1"/>
    <col min="2831" max="2832" width="1.58203125" style="33" customWidth="1"/>
    <col min="2833" max="2833" width="4.58203125" style="33" customWidth="1"/>
    <col min="2834" max="2835" width="1.58203125" style="33" customWidth="1"/>
    <col min="2836" max="2836" width="6.25" style="33" customWidth="1"/>
    <col min="2837" max="2837" width="1.58203125" style="33" customWidth="1"/>
    <col min="2838" max="3058" width="8.83203125" style="33"/>
    <col min="3059" max="3062" width="1.58203125" style="33" customWidth="1"/>
    <col min="3063" max="3063" width="9" style="33" customWidth="1"/>
    <col min="3064" max="3064" width="1.6640625" style="33" customWidth="1"/>
    <col min="3065" max="3065" width="4.58203125" style="33" customWidth="1"/>
    <col min="3066" max="3066" width="1.6640625" style="33" customWidth="1"/>
    <col min="3067" max="3067" width="1.58203125" style="33" customWidth="1"/>
    <col min="3068" max="3068" width="4.58203125" style="33" customWidth="1"/>
    <col min="3069" max="3070" width="1.58203125" style="33" customWidth="1"/>
    <col min="3071" max="3071" width="4.58203125" style="33" customWidth="1"/>
    <col min="3072" max="3073" width="1.58203125" style="33" customWidth="1"/>
    <col min="3074" max="3074" width="4.58203125" style="33" customWidth="1"/>
    <col min="3075" max="3076" width="1.58203125" style="33" customWidth="1"/>
    <col min="3077" max="3077" width="4.58203125" style="33" customWidth="1"/>
    <col min="3078" max="3079" width="1.58203125" style="33" customWidth="1"/>
    <col min="3080" max="3080" width="4.58203125" style="33" customWidth="1"/>
    <col min="3081" max="3082" width="1.58203125" style="33" customWidth="1"/>
    <col min="3083" max="3083" width="4.58203125" style="33" customWidth="1"/>
    <col min="3084" max="3085" width="1.58203125" style="33" customWidth="1"/>
    <col min="3086" max="3086" width="4.58203125" style="33" customWidth="1"/>
    <col min="3087" max="3088" width="1.58203125" style="33" customWidth="1"/>
    <col min="3089" max="3089" width="4.58203125" style="33" customWidth="1"/>
    <col min="3090" max="3091" width="1.58203125" style="33" customWidth="1"/>
    <col min="3092" max="3092" width="6.25" style="33" customWidth="1"/>
    <col min="3093" max="3093" width="1.58203125" style="33" customWidth="1"/>
    <col min="3094" max="3314" width="8.83203125" style="33"/>
    <col min="3315" max="3318" width="1.58203125" style="33" customWidth="1"/>
    <col min="3319" max="3319" width="9" style="33" customWidth="1"/>
    <col min="3320" max="3320" width="1.6640625" style="33" customWidth="1"/>
    <col min="3321" max="3321" width="4.58203125" style="33" customWidth="1"/>
    <col min="3322" max="3322" width="1.6640625" style="33" customWidth="1"/>
    <col min="3323" max="3323" width="1.58203125" style="33" customWidth="1"/>
    <col min="3324" max="3324" width="4.58203125" style="33" customWidth="1"/>
    <col min="3325" max="3326" width="1.58203125" style="33" customWidth="1"/>
    <col min="3327" max="3327" width="4.58203125" style="33" customWidth="1"/>
    <col min="3328" max="3329" width="1.58203125" style="33" customWidth="1"/>
    <col min="3330" max="3330" width="4.58203125" style="33" customWidth="1"/>
    <col min="3331" max="3332" width="1.58203125" style="33" customWidth="1"/>
    <col min="3333" max="3333" width="4.58203125" style="33" customWidth="1"/>
    <col min="3334" max="3335" width="1.58203125" style="33" customWidth="1"/>
    <col min="3336" max="3336" width="4.58203125" style="33" customWidth="1"/>
    <col min="3337" max="3338" width="1.58203125" style="33" customWidth="1"/>
    <col min="3339" max="3339" width="4.58203125" style="33" customWidth="1"/>
    <col min="3340" max="3341" width="1.58203125" style="33" customWidth="1"/>
    <col min="3342" max="3342" width="4.58203125" style="33" customWidth="1"/>
    <col min="3343" max="3344" width="1.58203125" style="33" customWidth="1"/>
    <col min="3345" max="3345" width="4.58203125" style="33" customWidth="1"/>
    <col min="3346" max="3347" width="1.58203125" style="33" customWidth="1"/>
    <col min="3348" max="3348" width="6.25" style="33" customWidth="1"/>
    <col min="3349" max="3349" width="1.58203125" style="33" customWidth="1"/>
    <col min="3350" max="3570" width="8.83203125" style="33"/>
    <col min="3571" max="3574" width="1.58203125" style="33" customWidth="1"/>
    <col min="3575" max="3575" width="9" style="33" customWidth="1"/>
    <col min="3576" max="3576" width="1.6640625" style="33" customWidth="1"/>
    <col min="3577" max="3577" width="4.58203125" style="33" customWidth="1"/>
    <col min="3578" max="3578" width="1.6640625" style="33" customWidth="1"/>
    <col min="3579" max="3579" width="1.58203125" style="33" customWidth="1"/>
    <col min="3580" max="3580" width="4.58203125" style="33" customWidth="1"/>
    <col min="3581" max="3582" width="1.58203125" style="33" customWidth="1"/>
    <col min="3583" max="3583" width="4.58203125" style="33" customWidth="1"/>
    <col min="3584" max="3585" width="1.58203125" style="33" customWidth="1"/>
    <col min="3586" max="3586" width="4.58203125" style="33" customWidth="1"/>
    <col min="3587" max="3588" width="1.58203125" style="33" customWidth="1"/>
    <col min="3589" max="3589" width="4.58203125" style="33" customWidth="1"/>
    <col min="3590" max="3591" width="1.58203125" style="33" customWidth="1"/>
    <col min="3592" max="3592" width="4.58203125" style="33" customWidth="1"/>
    <col min="3593" max="3594" width="1.58203125" style="33" customWidth="1"/>
    <col min="3595" max="3595" width="4.58203125" style="33" customWidth="1"/>
    <col min="3596" max="3597" width="1.58203125" style="33" customWidth="1"/>
    <col min="3598" max="3598" width="4.58203125" style="33" customWidth="1"/>
    <col min="3599" max="3600" width="1.58203125" style="33" customWidth="1"/>
    <col min="3601" max="3601" width="4.58203125" style="33" customWidth="1"/>
    <col min="3602" max="3603" width="1.58203125" style="33" customWidth="1"/>
    <col min="3604" max="3604" width="6.25" style="33" customWidth="1"/>
    <col min="3605" max="3605" width="1.58203125" style="33" customWidth="1"/>
    <col min="3606" max="3826" width="8.83203125" style="33"/>
    <col min="3827" max="3830" width="1.58203125" style="33" customWidth="1"/>
    <col min="3831" max="3831" width="9" style="33" customWidth="1"/>
    <col min="3832" max="3832" width="1.6640625" style="33" customWidth="1"/>
    <col min="3833" max="3833" width="4.58203125" style="33" customWidth="1"/>
    <col min="3834" max="3834" width="1.6640625" style="33" customWidth="1"/>
    <col min="3835" max="3835" width="1.58203125" style="33" customWidth="1"/>
    <col min="3836" max="3836" width="4.58203125" style="33" customWidth="1"/>
    <col min="3837" max="3838" width="1.58203125" style="33" customWidth="1"/>
    <col min="3839" max="3839" width="4.58203125" style="33" customWidth="1"/>
    <col min="3840" max="3841" width="1.58203125" style="33" customWidth="1"/>
    <col min="3842" max="3842" width="4.58203125" style="33" customWidth="1"/>
    <col min="3843" max="3844" width="1.58203125" style="33" customWidth="1"/>
    <col min="3845" max="3845" width="4.58203125" style="33" customWidth="1"/>
    <col min="3846" max="3847" width="1.58203125" style="33" customWidth="1"/>
    <col min="3848" max="3848" width="4.58203125" style="33" customWidth="1"/>
    <col min="3849" max="3850" width="1.58203125" style="33" customWidth="1"/>
    <col min="3851" max="3851" width="4.58203125" style="33" customWidth="1"/>
    <col min="3852" max="3853" width="1.58203125" style="33" customWidth="1"/>
    <col min="3854" max="3854" width="4.58203125" style="33" customWidth="1"/>
    <col min="3855" max="3856" width="1.58203125" style="33" customWidth="1"/>
    <col min="3857" max="3857" width="4.58203125" style="33" customWidth="1"/>
    <col min="3858" max="3859" width="1.58203125" style="33" customWidth="1"/>
    <col min="3860" max="3860" width="6.25" style="33" customWidth="1"/>
    <col min="3861" max="3861" width="1.58203125" style="33" customWidth="1"/>
    <col min="3862" max="4082" width="8.83203125" style="33"/>
    <col min="4083" max="4086" width="1.58203125" style="33" customWidth="1"/>
    <col min="4087" max="4087" width="9" style="33" customWidth="1"/>
    <col min="4088" max="4088" width="1.6640625" style="33" customWidth="1"/>
    <col min="4089" max="4089" width="4.58203125" style="33" customWidth="1"/>
    <col min="4090" max="4090" width="1.6640625" style="33" customWidth="1"/>
    <col min="4091" max="4091" width="1.58203125" style="33" customWidth="1"/>
    <col min="4092" max="4092" width="4.58203125" style="33" customWidth="1"/>
    <col min="4093" max="4094" width="1.58203125" style="33" customWidth="1"/>
    <col min="4095" max="4095" width="4.58203125" style="33" customWidth="1"/>
    <col min="4096" max="4097" width="1.58203125" style="33" customWidth="1"/>
    <col min="4098" max="4098" width="4.58203125" style="33" customWidth="1"/>
    <col min="4099" max="4100" width="1.58203125" style="33" customWidth="1"/>
    <col min="4101" max="4101" width="4.58203125" style="33" customWidth="1"/>
    <col min="4102" max="4103" width="1.58203125" style="33" customWidth="1"/>
    <col min="4104" max="4104" width="4.58203125" style="33" customWidth="1"/>
    <col min="4105" max="4106" width="1.58203125" style="33" customWidth="1"/>
    <col min="4107" max="4107" width="4.58203125" style="33" customWidth="1"/>
    <col min="4108" max="4109" width="1.58203125" style="33" customWidth="1"/>
    <col min="4110" max="4110" width="4.58203125" style="33" customWidth="1"/>
    <col min="4111" max="4112" width="1.58203125" style="33" customWidth="1"/>
    <col min="4113" max="4113" width="4.58203125" style="33" customWidth="1"/>
    <col min="4114" max="4115" width="1.58203125" style="33" customWidth="1"/>
    <col min="4116" max="4116" width="6.25" style="33" customWidth="1"/>
    <col min="4117" max="4117" width="1.58203125" style="33" customWidth="1"/>
    <col min="4118" max="4338" width="8.83203125" style="33"/>
    <col min="4339" max="4342" width="1.58203125" style="33" customWidth="1"/>
    <col min="4343" max="4343" width="9" style="33" customWidth="1"/>
    <col min="4344" max="4344" width="1.6640625" style="33" customWidth="1"/>
    <col min="4345" max="4345" width="4.58203125" style="33" customWidth="1"/>
    <col min="4346" max="4346" width="1.6640625" style="33" customWidth="1"/>
    <col min="4347" max="4347" width="1.58203125" style="33" customWidth="1"/>
    <col min="4348" max="4348" width="4.58203125" style="33" customWidth="1"/>
    <col min="4349" max="4350" width="1.58203125" style="33" customWidth="1"/>
    <col min="4351" max="4351" width="4.58203125" style="33" customWidth="1"/>
    <col min="4352" max="4353" width="1.58203125" style="33" customWidth="1"/>
    <col min="4354" max="4354" width="4.58203125" style="33" customWidth="1"/>
    <col min="4355" max="4356" width="1.58203125" style="33" customWidth="1"/>
    <col min="4357" max="4357" width="4.58203125" style="33" customWidth="1"/>
    <col min="4358" max="4359" width="1.58203125" style="33" customWidth="1"/>
    <col min="4360" max="4360" width="4.58203125" style="33" customWidth="1"/>
    <col min="4361" max="4362" width="1.58203125" style="33" customWidth="1"/>
    <col min="4363" max="4363" width="4.58203125" style="33" customWidth="1"/>
    <col min="4364" max="4365" width="1.58203125" style="33" customWidth="1"/>
    <col min="4366" max="4366" width="4.58203125" style="33" customWidth="1"/>
    <col min="4367" max="4368" width="1.58203125" style="33" customWidth="1"/>
    <col min="4369" max="4369" width="4.58203125" style="33" customWidth="1"/>
    <col min="4370" max="4371" width="1.58203125" style="33" customWidth="1"/>
    <col min="4372" max="4372" width="6.25" style="33" customWidth="1"/>
    <col min="4373" max="4373" width="1.58203125" style="33" customWidth="1"/>
    <col min="4374" max="4594" width="8.83203125" style="33"/>
    <col min="4595" max="4598" width="1.58203125" style="33" customWidth="1"/>
    <col min="4599" max="4599" width="9" style="33" customWidth="1"/>
    <col min="4600" max="4600" width="1.6640625" style="33" customWidth="1"/>
    <col min="4601" max="4601" width="4.58203125" style="33" customWidth="1"/>
    <col min="4602" max="4602" width="1.6640625" style="33" customWidth="1"/>
    <col min="4603" max="4603" width="1.58203125" style="33" customWidth="1"/>
    <col min="4604" max="4604" width="4.58203125" style="33" customWidth="1"/>
    <col min="4605" max="4606" width="1.58203125" style="33" customWidth="1"/>
    <col min="4607" max="4607" width="4.58203125" style="33" customWidth="1"/>
    <col min="4608" max="4609" width="1.58203125" style="33" customWidth="1"/>
    <col min="4610" max="4610" width="4.58203125" style="33" customWidth="1"/>
    <col min="4611" max="4612" width="1.58203125" style="33" customWidth="1"/>
    <col min="4613" max="4613" width="4.58203125" style="33" customWidth="1"/>
    <col min="4614" max="4615" width="1.58203125" style="33" customWidth="1"/>
    <col min="4616" max="4616" width="4.58203125" style="33" customWidth="1"/>
    <col min="4617" max="4618" width="1.58203125" style="33" customWidth="1"/>
    <col min="4619" max="4619" width="4.58203125" style="33" customWidth="1"/>
    <col min="4620" max="4621" width="1.58203125" style="33" customWidth="1"/>
    <col min="4622" max="4622" width="4.58203125" style="33" customWidth="1"/>
    <col min="4623" max="4624" width="1.58203125" style="33" customWidth="1"/>
    <col min="4625" max="4625" width="4.58203125" style="33" customWidth="1"/>
    <col min="4626" max="4627" width="1.58203125" style="33" customWidth="1"/>
    <col min="4628" max="4628" width="6.25" style="33" customWidth="1"/>
    <col min="4629" max="4629" width="1.58203125" style="33" customWidth="1"/>
    <col min="4630" max="4850" width="8.83203125" style="33"/>
    <col min="4851" max="4854" width="1.58203125" style="33" customWidth="1"/>
    <col min="4855" max="4855" width="9" style="33" customWidth="1"/>
    <col min="4856" max="4856" width="1.6640625" style="33" customWidth="1"/>
    <col min="4857" max="4857" width="4.58203125" style="33" customWidth="1"/>
    <col min="4858" max="4858" width="1.6640625" style="33" customWidth="1"/>
    <col min="4859" max="4859" width="1.58203125" style="33" customWidth="1"/>
    <col min="4860" max="4860" width="4.58203125" style="33" customWidth="1"/>
    <col min="4861" max="4862" width="1.58203125" style="33" customWidth="1"/>
    <col min="4863" max="4863" width="4.58203125" style="33" customWidth="1"/>
    <col min="4864" max="4865" width="1.58203125" style="33" customWidth="1"/>
    <col min="4866" max="4866" width="4.58203125" style="33" customWidth="1"/>
    <col min="4867" max="4868" width="1.58203125" style="33" customWidth="1"/>
    <col min="4869" max="4869" width="4.58203125" style="33" customWidth="1"/>
    <col min="4870" max="4871" width="1.58203125" style="33" customWidth="1"/>
    <col min="4872" max="4872" width="4.58203125" style="33" customWidth="1"/>
    <col min="4873" max="4874" width="1.58203125" style="33" customWidth="1"/>
    <col min="4875" max="4875" width="4.58203125" style="33" customWidth="1"/>
    <col min="4876" max="4877" width="1.58203125" style="33" customWidth="1"/>
    <col min="4878" max="4878" width="4.58203125" style="33" customWidth="1"/>
    <col min="4879" max="4880" width="1.58203125" style="33" customWidth="1"/>
    <col min="4881" max="4881" width="4.58203125" style="33" customWidth="1"/>
    <col min="4882" max="4883" width="1.58203125" style="33" customWidth="1"/>
    <col min="4884" max="4884" width="6.25" style="33" customWidth="1"/>
    <col min="4885" max="4885" width="1.58203125" style="33" customWidth="1"/>
    <col min="4886" max="5106" width="8.83203125" style="33"/>
    <col min="5107" max="5110" width="1.58203125" style="33" customWidth="1"/>
    <col min="5111" max="5111" width="9" style="33" customWidth="1"/>
    <col min="5112" max="5112" width="1.6640625" style="33" customWidth="1"/>
    <col min="5113" max="5113" width="4.58203125" style="33" customWidth="1"/>
    <col min="5114" max="5114" width="1.6640625" style="33" customWidth="1"/>
    <col min="5115" max="5115" width="1.58203125" style="33" customWidth="1"/>
    <col min="5116" max="5116" width="4.58203125" style="33" customWidth="1"/>
    <col min="5117" max="5118" width="1.58203125" style="33" customWidth="1"/>
    <col min="5119" max="5119" width="4.58203125" style="33" customWidth="1"/>
    <col min="5120" max="5121" width="1.58203125" style="33" customWidth="1"/>
    <col min="5122" max="5122" width="4.58203125" style="33" customWidth="1"/>
    <col min="5123" max="5124" width="1.58203125" style="33" customWidth="1"/>
    <col min="5125" max="5125" width="4.58203125" style="33" customWidth="1"/>
    <col min="5126" max="5127" width="1.58203125" style="33" customWidth="1"/>
    <col min="5128" max="5128" width="4.58203125" style="33" customWidth="1"/>
    <col min="5129" max="5130" width="1.58203125" style="33" customWidth="1"/>
    <col min="5131" max="5131" width="4.58203125" style="33" customWidth="1"/>
    <col min="5132" max="5133" width="1.58203125" style="33" customWidth="1"/>
    <col min="5134" max="5134" width="4.58203125" style="33" customWidth="1"/>
    <col min="5135" max="5136" width="1.58203125" style="33" customWidth="1"/>
    <col min="5137" max="5137" width="4.58203125" style="33" customWidth="1"/>
    <col min="5138" max="5139" width="1.58203125" style="33" customWidth="1"/>
    <col min="5140" max="5140" width="6.25" style="33" customWidth="1"/>
    <col min="5141" max="5141" width="1.58203125" style="33" customWidth="1"/>
    <col min="5142" max="5362" width="8.83203125" style="33"/>
    <col min="5363" max="5366" width="1.58203125" style="33" customWidth="1"/>
    <col min="5367" max="5367" width="9" style="33" customWidth="1"/>
    <col min="5368" max="5368" width="1.6640625" style="33" customWidth="1"/>
    <col min="5369" max="5369" width="4.58203125" style="33" customWidth="1"/>
    <col min="5370" max="5370" width="1.6640625" style="33" customWidth="1"/>
    <col min="5371" max="5371" width="1.58203125" style="33" customWidth="1"/>
    <col min="5372" max="5372" width="4.58203125" style="33" customWidth="1"/>
    <col min="5373" max="5374" width="1.58203125" style="33" customWidth="1"/>
    <col min="5375" max="5375" width="4.58203125" style="33" customWidth="1"/>
    <col min="5376" max="5377" width="1.58203125" style="33" customWidth="1"/>
    <col min="5378" max="5378" width="4.58203125" style="33" customWidth="1"/>
    <col min="5379" max="5380" width="1.58203125" style="33" customWidth="1"/>
    <col min="5381" max="5381" width="4.58203125" style="33" customWidth="1"/>
    <col min="5382" max="5383" width="1.58203125" style="33" customWidth="1"/>
    <col min="5384" max="5384" width="4.58203125" style="33" customWidth="1"/>
    <col min="5385" max="5386" width="1.58203125" style="33" customWidth="1"/>
    <col min="5387" max="5387" width="4.58203125" style="33" customWidth="1"/>
    <col min="5388" max="5389" width="1.58203125" style="33" customWidth="1"/>
    <col min="5390" max="5390" width="4.58203125" style="33" customWidth="1"/>
    <col min="5391" max="5392" width="1.58203125" style="33" customWidth="1"/>
    <col min="5393" max="5393" width="4.58203125" style="33" customWidth="1"/>
    <col min="5394" max="5395" width="1.58203125" style="33" customWidth="1"/>
    <col min="5396" max="5396" width="6.25" style="33" customWidth="1"/>
    <col min="5397" max="5397" width="1.58203125" style="33" customWidth="1"/>
    <col min="5398" max="5618" width="8.83203125" style="33"/>
    <col min="5619" max="5622" width="1.58203125" style="33" customWidth="1"/>
    <col min="5623" max="5623" width="9" style="33" customWidth="1"/>
    <col min="5624" max="5624" width="1.6640625" style="33" customWidth="1"/>
    <col min="5625" max="5625" width="4.58203125" style="33" customWidth="1"/>
    <col min="5626" max="5626" width="1.6640625" style="33" customWidth="1"/>
    <col min="5627" max="5627" width="1.58203125" style="33" customWidth="1"/>
    <col min="5628" max="5628" width="4.58203125" style="33" customWidth="1"/>
    <col min="5629" max="5630" width="1.58203125" style="33" customWidth="1"/>
    <col min="5631" max="5631" width="4.58203125" style="33" customWidth="1"/>
    <col min="5632" max="5633" width="1.58203125" style="33" customWidth="1"/>
    <col min="5634" max="5634" width="4.58203125" style="33" customWidth="1"/>
    <col min="5635" max="5636" width="1.58203125" style="33" customWidth="1"/>
    <col min="5637" max="5637" width="4.58203125" style="33" customWidth="1"/>
    <col min="5638" max="5639" width="1.58203125" style="33" customWidth="1"/>
    <col min="5640" max="5640" width="4.58203125" style="33" customWidth="1"/>
    <col min="5641" max="5642" width="1.58203125" style="33" customWidth="1"/>
    <col min="5643" max="5643" width="4.58203125" style="33" customWidth="1"/>
    <col min="5644" max="5645" width="1.58203125" style="33" customWidth="1"/>
    <col min="5646" max="5646" width="4.58203125" style="33" customWidth="1"/>
    <col min="5647" max="5648" width="1.58203125" style="33" customWidth="1"/>
    <col min="5649" max="5649" width="4.58203125" style="33" customWidth="1"/>
    <col min="5650" max="5651" width="1.58203125" style="33" customWidth="1"/>
    <col min="5652" max="5652" width="6.25" style="33" customWidth="1"/>
    <col min="5653" max="5653" width="1.58203125" style="33" customWidth="1"/>
    <col min="5654" max="5874" width="8.83203125" style="33"/>
    <col min="5875" max="5878" width="1.58203125" style="33" customWidth="1"/>
    <col min="5879" max="5879" width="9" style="33" customWidth="1"/>
    <col min="5880" max="5880" width="1.6640625" style="33" customWidth="1"/>
    <col min="5881" max="5881" width="4.58203125" style="33" customWidth="1"/>
    <col min="5882" max="5882" width="1.6640625" style="33" customWidth="1"/>
    <col min="5883" max="5883" width="1.58203125" style="33" customWidth="1"/>
    <col min="5884" max="5884" width="4.58203125" style="33" customWidth="1"/>
    <col min="5885" max="5886" width="1.58203125" style="33" customWidth="1"/>
    <col min="5887" max="5887" width="4.58203125" style="33" customWidth="1"/>
    <col min="5888" max="5889" width="1.58203125" style="33" customWidth="1"/>
    <col min="5890" max="5890" width="4.58203125" style="33" customWidth="1"/>
    <col min="5891" max="5892" width="1.58203125" style="33" customWidth="1"/>
    <col min="5893" max="5893" width="4.58203125" style="33" customWidth="1"/>
    <col min="5894" max="5895" width="1.58203125" style="33" customWidth="1"/>
    <col min="5896" max="5896" width="4.58203125" style="33" customWidth="1"/>
    <col min="5897" max="5898" width="1.58203125" style="33" customWidth="1"/>
    <col min="5899" max="5899" width="4.58203125" style="33" customWidth="1"/>
    <col min="5900" max="5901" width="1.58203125" style="33" customWidth="1"/>
    <col min="5902" max="5902" width="4.58203125" style="33" customWidth="1"/>
    <col min="5903" max="5904" width="1.58203125" style="33" customWidth="1"/>
    <col min="5905" max="5905" width="4.58203125" style="33" customWidth="1"/>
    <col min="5906" max="5907" width="1.58203125" style="33" customWidth="1"/>
    <col min="5908" max="5908" width="6.25" style="33" customWidth="1"/>
    <col min="5909" max="5909" width="1.58203125" style="33" customWidth="1"/>
    <col min="5910" max="6130" width="8.83203125" style="33"/>
    <col min="6131" max="6134" width="1.58203125" style="33" customWidth="1"/>
    <col min="6135" max="6135" width="9" style="33" customWidth="1"/>
    <col min="6136" max="6136" width="1.6640625" style="33" customWidth="1"/>
    <col min="6137" max="6137" width="4.58203125" style="33" customWidth="1"/>
    <col min="6138" max="6138" width="1.6640625" style="33" customWidth="1"/>
    <col min="6139" max="6139" width="1.58203125" style="33" customWidth="1"/>
    <col min="6140" max="6140" width="4.58203125" style="33" customWidth="1"/>
    <col min="6141" max="6142" width="1.58203125" style="33" customWidth="1"/>
    <col min="6143" max="6143" width="4.58203125" style="33" customWidth="1"/>
    <col min="6144" max="6145" width="1.58203125" style="33" customWidth="1"/>
    <col min="6146" max="6146" width="4.58203125" style="33" customWidth="1"/>
    <col min="6147" max="6148" width="1.58203125" style="33" customWidth="1"/>
    <col min="6149" max="6149" width="4.58203125" style="33" customWidth="1"/>
    <col min="6150" max="6151" width="1.58203125" style="33" customWidth="1"/>
    <col min="6152" max="6152" width="4.58203125" style="33" customWidth="1"/>
    <col min="6153" max="6154" width="1.58203125" style="33" customWidth="1"/>
    <col min="6155" max="6155" width="4.58203125" style="33" customWidth="1"/>
    <col min="6156" max="6157" width="1.58203125" style="33" customWidth="1"/>
    <col min="6158" max="6158" width="4.58203125" style="33" customWidth="1"/>
    <col min="6159" max="6160" width="1.58203125" style="33" customWidth="1"/>
    <col min="6161" max="6161" width="4.58203125" style="33" customWidth="1"/>
    <col min="6162" max="6163" width="1.58203125" style="33" customWidth="1"/>
    <col min="6164" max="6164" width="6.25" style="33" customWidth="1"/>
    <col min="6165" max="6165" width="1.58203125" style="33" customWidth="1"/>
    <col min="6166" max="6386" width="8.83203125" style="33"/>
    <col min="6387" max="6390" width="1.58203125" style="33" customWidth="1"/>
    <col min="6391" max="6391" width="9" style="33" customWidth="1"/>
    <col min="6392" max="6392" width="1.6640625" style="33" customWidth="1"/>
    <col min="6393" max="6393" width="4.58203125" style="33" customWidth="1"/>
    <col min="6394" max="6394" width="1.6640625" style="33" customWidth="1"/>
    <col min="6395" max="6395" width="1.58203125" style="33" customWidth="1"/>
    <col min="6396" max="6396" width="4.58203125" style="33" customWidth="1"/>
    <col min="6397" max="6398" width="1.58203125" style="33" customWidth="1"/>
    <col min="6399" max="6399" width="4.58203125" style="33" customWidth="1"/>
    <col min="6400" max="6401" width="1.58203125" style="33" customWidth="1"/>
    <col min="6402" max="6402" width="4.58203125" style="33" customWidth="1"/>
    <col min="6403" max="6404" width="1.58203125" style="33" customWidth="1"/>
    <col min="6405" max="6405" width="4.58203125" style="33" customWidth="1"/>
    <col min="6406" max="6407" width="1.58203125" style="33" customWidth="1"/>
    <col min="6408" max="6408" width="4.58203125" style="33" customWidth="1"/>
    <col min="6409" max="6410" width="1.58203125" style="33" customWidth="1"/>
    <col min="6411" max="6411" width="4.58203125" style="33" customWidth="1"/>
    <col min="6412" max="6413" width="1.58203125" style="33" customWidth="1"/>
    <col min="6414" max="6414" width="4.58203125" style="33" customWidth="1"/>
    <col min="6415" max="6416" width="1.58203125" style="33" customWidth="1"/>
    <col min="6417" max="6417" width="4.58203125" style="33" customWidth="1"/>
    <col min="6418" max="6419" width="1.58203125" style="33" customWidth="1"/>
    <col min="6420" max="6420" width="6.25" style="33" customWidth="1"/>
    <col min="6421" max="6421" width="1.58203125" style="33" customWidth="1"/>
    <col min="6422" max="6642" width="8.83203125" style="33"/>
    <col min="6643" max="6646" width="1.58203125" style="33" customWidth="1"/>
    <col min="6647" max="6647" width="9" style="33" customWidth="1"/>
    <col min="6648" max="6648" width="1.6640625" style="33" customWidth="1"/>
    <col min="6649" max="6649" width="4.58203125" style="33" customWidth="1"/>
    <col min="6650" max="6650" width="1.6640625" style="33" customWidth="1"/>
    <col min="6651" max="6651" width="1.58203125" style="33" customWidth="1"/>
    <col min="6652" max="6652" width="4.58203125" style="33" customWidth="1"/>
    <col min="6653" max="6654" width="1.58203125" style="33" customWidth="1"/>
    <col min="6655" max="6655" width="4.58203125" style="33" customWidth="1"/>
    <col min="6656" max="6657" width="1.58203125" style="33" customWidth="1"/>
    <col min="6658" max="6658" width="4.58203125" style="33" customWidth="1"/>
    <col min="6659" max="6660" width="1.58203125" style="33" customWidth="1"/>
    <col min="6661" max="6661" width="4.58203125" style="33" customWidth="1"/>
    <col min="6662" max="6663" width="1.58203125" style="33" customWidth="1"/>
    <col min="6664" max="6664" width="4.58203125" style="33" customWidth="1"/>
    <col min="6665" max="6666" width="1.58203125" style="33" customWidth="1"/>
    <col min="6667" max="6667" width="4.58203125" style="33" customWidth="1"/>
    <col min="6668" max="6669" width="1.58203125" style="33" customWidth="1"/>
    <col min="6670" max="6670" width="4.58203125" style="33" customWidth="1"/>
    <col min="6671" max="6672" width="1.58203125" style="33" customWidth="1"/>
    <col min="6673" max="6673" width="4.58203125" style="33" customWidth="1"/>
    <col min="6674" max="6675" width="1.58203125" style="33" customWidth="1"/>
    <col min="6676" max="6676" width="6.25" style="33" customWidth="1"/>
    <col min="6677" max="6677" width="1.58203125" style="33" customWidth="1"/>
    <col min="6678" max="6898" width="8.83203125" style="33"/>
    <col min="6899" max="6902" width="1.58203125" style="33" customWidth="1"/>
    <col min="6903" max="6903" width="9" style="33" customWidth="1"/>
    <col min="6904" max="6904" width="1.6640625" style="33" customWidth="1"/>
    <col min="6905" max="6905" width="4.58203125" style="33" customWidth="1"/>
    <col min="6906" max="6906" width="1.6640625" style="33" customWidth="1"/>
    <col min="6907" max="6907" width="1.58203125" style="33" customWidth="1"/>
    <col min="6908" max="6908" width="4.58203125" style="33" customWidth="1"/>
    <col min="6909" max="6910" width="1.58203125" style="33" customWidth="1"/>
    <col min="6911" max="6911" width="4.58203125" style="33" customWidth="1"/>
    <col min="6912" max="6913" width="1.58203125" style="33" customWidth="1"/>
    <col min="6914" max="6914" width="4.58203125" style="33" customWidth="1"/>
    <col min="6915" max="6916" width="1.58203125" style="33" customWidth="1"/>
    <col min="6917" max="6917" width="4.58203125" style="33" customWidth="1"/>
    <col min="6918" max="6919" width="1.58203125" style="33" customWidth="1"/>
    <col min="6920" max="6920" width="4.58203125" style="33" customWidth="1"/>
    <col min="6921" max="6922" width="1.58203125" style="33" customWidth="1"/>
    <col min="6923" max="6923" width="4.58203125" style="33" customWidth="1"/>
    <col min="6924" max="6925" width="1.58203125" style="33" customWidth="1"/>
    <col min="6926" max="6926" width="4.58203125" style="33" customWidth="1"/>
    <col min="6927" max="6928" width="1.58203125" style="33" customWidth="1"/>
    <col min="6929" max="6929" width="4.58203125" style="33" customWidth="1"/>
    <col min="6930" max="6931" width="1.58203125" style="33" customWidth="1"/>
    <col min="6932" max="6932" width="6.25" style="33" customWidth="1"/>
    <col min="6933" max="6933" width="1.58203125" style="33" customWidth="1"/>
    <col min="6934" max="7154" width="8.83203125" style="33"/>
    <col min="7155" max="7158" width="1.58203125" style="33" customWidth="1"/>
    <col min="7159" max="7159" width="9" style="33" customWidth="1"/>
    <col min="7160" max="7160" width="1.6640625" style="33" customWidth="1"/>
    <col min="7161" max="7161" width="4.58203125" style="33" customWidth="1"/>
    <col min="7162" max="7162" width="1.6640625" style="33" customWidth="1"/>
    <col min="7163" max="7163" width="1.58203125" style="33" customWidth="1"/>
    <col min="7164" max="7164" width="4.58203125" style="33" customWidth="1"/>
    <col min="7165" max="7166" width="1.58203125" style="33" customWidth="1"/>
    <col min="7167" max="7167" width="4.58203125" style="33" customWidth="1"/>
    <col min="7168" max="7169" width="1.58203125" style="33" customWidth="1"/>
    <col min="7170" max="7170" width="4.58203125" style="33" customWidth="1"/>
    <col min="7171" max="7172" width="1.58203125" style="33" customWidth="1"/>
    <col min="7173" max="7173" width="4.58203125" style="33" customWidth="1"/>
    <col min="7174" max="7175" width="1.58203125" style="33" customWidth="1"/>
    <col min="7176" max="7176" width="4.58203125" style="33" customWidth="1"/>
    <col min="7177" max="7178" width="1.58203125" style="33" customWidth="1"/>
    <col min="7179" max="7179" width="4.58203125" style="33" customWidth="1"/>
    <col min="7180" max="7181" width="1.58203125" style="33" customWidth="1"/>
    <col min="7182" max="7182" width="4.58203125" style="33" customWidth="1"/>
    <col min="7183" max="7184" width="1.58203125" style="33" customWidth="1"/>
    <col min="7185" max="7185" width="4.58203125" style="33" customWidth="1"/>
    <col min="7186" max="7187" width="1.58203125" style="33" customWidth="1"/>
    <col min="7188" max="7188" width="6.25" style="33" customWidth="1"/>
    <col min="7189" max="7189" width="1.58203125" style="33" customWidth="1"/>
    <col min="7190" max="7410" width="8.83203125" style="33"/>
    <col min="7411" max="7414" width="1.58203125" style="33" customWidth="1"/>
    <col min="7415" max="7415" width="9" style="33" customWidth="1"/>
    <col min="7416" max="7416" width="1.6640625" style="33" customWidth="1"/>
    <col min="7417" max="7417" width="4.58203125" style="33" customWidth="1"/>
    <col min="7418" max="7418" width="1.6640625" style="33" customWidth="1"/>
    <col min="7419" max="7419" width="1.58203125" style="33" customWidth="1"/>
    <col min="7420" max="7420" width="4.58203125" style="33" customWidth="1"/>
    <col min="7421" max="7422" width="1.58203125" style="33" customWidth="1"/>
    <col min="7423" max="7423" width="4.58203125" style="33" customWidth="1"/>
    <col min="7424" max="7425" width="1.58203125" style="33" customWidth="1"/>
    <col min="7426" max="7426" width="4.58203125" style="33" customWidth="1"/>
    <col min="7427" max="7428" width="1.58203125" style="33" customWidth="1"/>
    <col min="7429" max="7429" width="4.58203125" style="33" customWidth="1"/>
    <col min="7430" max="7431" width="1.58203125" style="33" customWidth="1"/>
    <col min="7432" max="7432" width="4.58203125" style="33" customWidth="1"/>
    <col min="7433" max="7434" width="1.58203125" style="33" customWidth="1"/>
    <col min="7435" max="7435" width="4.58203125" style="33" customWidth="1"/>
    <col min="7436" max="7437" width="1.58203125" style="33" customWidth="1"/>
    <col min="7438" max="7438" width="4.58203125" style="33" customWidth="1"/>
    <col min="7439" max="7440" width="1.58203125" style="33" customWidth="1"/>
    <col min="7441" max="7441" width="4.58203125" style="33" customWidth="1"/>
    <col min="7442" max="7443" width="1.58203125" style="33" customWidth="1"/>
    <col min="7444" max="7444" width="6.25" style="33" customWidth="1"/>
    <col min="7445" max="7445" width="1.58203125" style="33" customWidth="1"/>
    <col min="7446" max="7666" width="8.83203125" style="33"/>
    <col min="7667" max="7670" width="1.58203125" style="33" customWidth="1"/>
    <col min="7671" max="7671" width="9" style="33" customWidth="1"/>
    <col min="7672" max="7672" width="1.6640625" style="33" customWidth="1"/>
    <col min="7673" max="7673" width="4.58203125" style="33" customWidth="1"/>
    <col min="7674" max="7674" width="1.6640625" style="33" customWidth="1"/>
    <col min="7675" max="7675" width="1.58203125" style="33" customWidth="1"/>
    <col min="7676" max="7676" width="4.58203125" style="33" customWidth="1"/>
    <col min="7677" max="7678" width="1.58203125" style="33" customWidth="1"/>
    <col min="7679" max="7679" width="4.58203125" style="33" customWidth="1"/>
    <col min="7680" max="7681" width="1.58203125" style="33" customWidth="1"/>
    <col min="7682" max="7682" width="4.58203125" style="33" customWidth="1"/>
    <col min="7683" max="7684" width="1.58203125" style="33" customWidth="1"/>
    <col min="7685" max="7685" width="4.58203125" style="33" customWidth="1"/>
    <col min="7686" max="7687" width="1.58203125" style="33" customWidth="1"/>
    <col min="7688" max="7688" width="4.58203125" style="33" customWidth="1"/>
    <col min="7689" max="7690" width="1.58203125" style="33" customWidth="1"/>
    <col min="7691" max="7691" width="4.58203125" style="33" customWidth="1"/>
    <col min="7692" max="7693" width="1.58203125" style="33" customWidth="1"/>
    <col min="7694" max="7694" width="4.58203125" style="33" customWidth="1"/>
    <col min="7695" max="7696" width="1.58203125" style="33" customWidth="1"/>
    <col min="7697" max="7697" width="4.58203125" style="33" customWidth="1"/>
    <col min="7698" max="7699" width="1.58203125" style="33" customWidth="1"/>
    <col min="7700" max="7700" width="6.25" style="33" customWidth="1"/>
    <col min="7701" max="7701" width="1.58203125" style="33" customWidth="1"/>
    <col min="7702" max="7922" width="8.83203125" style="33"/>
    <col min="7923" max="7926" width="1.58203125" style="33" customWidth="1"/>
    <col min="7927" max="7927" width="9" style="33" customWidth="1"/>
    <col min="7928" max="7928" width="1.6640625" style="33" customWidth="1"/>
    <col min="7929" max="7929" width="4.58203125" style="33" customWidth="1"/>
    <col min="7930" max="7930" width="1.6640625" style="33" customWidth="1"/>
    <col min="7931" max="7931" width="1.58203125" style="33" customWidth="1"/>
    <col min="7932" max="7932" width="4.58203125" style="33" customWidth="1"/>
    <col min="7933" max="7934" width="1.58203125" style="33" customWidth="1"/>
    <col min="7935" max="7935" width="4.58203125" style="33" customWidth="1"/>
    <col min="7936" max="7937" width="1.58203125" style="33" customWidth="1"/>
    <col min="7938" max="7938" width="4.58203125" style="33" customWidth="1"/>
    <col min="7939" max="7940" width="1.58203125" style="33" customWidth="1"/>
    <col min="7941" max="7941" width="4.58203125" style="33" customWidth="1"/>
    <col min="7942" max="7943" width="1.58203125" style="33" customWidth="1"/>
    <col min="7944" max="7944" width="4.58203125" style="33" customWidth="1"/>
    <col min="7945" max="7946" width="1.58203125" style="33" customWidth="1"/>
    <col min="7947" max="7947" width="4.58203125" style="33" customWidth="1"/>
    <col min="7948" max="7949" width="1.58203125" style="33" customWidth="1"/>
    <col min="7950" max="7950" width="4.58203125" style="33" customWidth="1"/>
    <col min="7951" max="7952" width="1.58203125" style="33" customWidth="1"/>
    <col min="7953" max="7953" width="4.58203125" style="33" customWidth="1"/>
    <col min="7954" max="7955" width="1.58203125" style="33" customWidth="1"/>
    <col min="7956" max="7956" width="6.25" style="33" customWidth="1"/>
    <col min="7957" max="7957" width="1.58203125" style="33" customWidth="1"/>
    <col min="7958" max="8178" width="8.83203125" style="33"/>
    <col min="8179" max="8182" width="1.58203125" style="33" customWidth="1"/>
    <col min="8183" max="8183" width="9" style="33" customWidth="1"/>
    <col min="8184" max="8184" width="1.6640625" style="33" customWidth="1"/>
    <col min="8185" max="8185" width="4.58203125" style="33" customWidth="1"/>
    <col min="8186" max="8186" width="1.6640625" style="33" customWidth="1"/>
    <col min="8187" max="8187" width="1.58203125" style="33" customWidth="1"/>
    <col min="8188" max="8188" width="4.58203125" style="33" customWidth="1"/>
    <col min="8189" max="8190" width="1.58203125" style="33" customWidth="1"/>
    <col min="8191" max="8191" width="4.58203125" style="33" customWidth="1"/>
    <col min="8192" max="8193" width="1.58203125" style="33" customWidth="1"/>
    <col min="8194" max="8194" width="4.58203125" style="33" customWidth="1"/>
    <col min="8195" max="8196" width="1.58203125" style="33" customWidth="1"/>
    <col min="8197" max="8197" width="4.58203125" style="33" customWidth="1"/>
    <col min="8198" max="8199" width="1.58203125" style="33" customWidth="1"/>
    <col min="8200" max="8200" width="4.58203125" style="33" customWidth="1"/>
    <col min="8201" max="8202" width="1.58203125" style="33" customWidth="1"/>
    <col min="8203" max="8203" width="4.58203125" style="33" customWidth="1"/>
    <col min="8204" max="8205" width="1.58203125" style="33" customWidth="1"/>
    <col min="8206" max="8206" width="4.58203125" style="33" customWidth="1"/>
    <col min="8207" max="8208" width="1.58203125" style="33" customWidth="1"/>
    <col min="8209" max="8209" width="4.58203125" style="33" customWidth="1"/>
    <col min="8210" max="8211" width="1.58203125" style="33" customWidth="1"/>
    <col min="8212" max="8212" width="6.25" style="33" customWidth="1"/>
    <col min="8213" max="8213" width="1.58203125" style="33" customWidth="1"/>
    <col min="8214" max="8434" width="8.83203125" style="33"/>
    <col min="8435" max="8438" width="1.58203125" style="33" customWidth="1"/>
    <col min="8439" max="8439" width="9" style="33" customWidth="1"/>
    <col min="8440" max="8440" width="1.6640625" style="33" customWidth="1"/>
    <col min="8441" max="8441" width="4.58203125" style="33" customWidth="1"/>
    <col min="8442" max="8442" width="1.6640625" style="33" customWidth="1"/>
    <col min="8443" max="8443" width="1.58203125" style="33" customWidth="1"/>
    <col min="8444" max="8444" width="4.58203125" style="33" customWidth="1"/>
    <col min="8445" max="8446" width="1.58203125" style="33" customWidth="1"/>
    <col min="8447" max="8447" width="4.58203125" style="33" customWidth="1"/>
    <col min="8448" max="8449" width="1.58203125" style="33" customWidth="1"/>
    <col min="8450" max="8450" width="4.58203125" style="33" customWidth="1"/>
    <col min="8451" max="8452" width="1.58203125" style="33" customWidth="1"/>
    <col min="8453" max="8453" width="4.58203125" style="33" customWidth="1"/>
    <col min="8454" max="8455" width="1.58203125" style="33" customWidth="1"/>
    <col min="8456" max="8456" width="4.58203125" style="33" customWidth="1"/>
    <col min="8457" max="8458" width="1.58203125" style="33" customWidth="1"/>
    <col min="8459" max="8459" width="4.58203125" style="33" customWidth="1"/>
    <col min="8460" max="8461" width="1.58203125" style="33" customWidth="1"/>
    <col min="8462" max="8462" width="4.58203125" style="33" customWidth="1"/>
    <col min="8463" max="8464" width="1.58203125" style="33" customWidth="1"/>
    <col min="8465" max="8465" width="4.58203125" style="33" customWidth="1"/>
    <col min="8466" max="8467" width="1.58203125" style="33" customWidth="1"/>
    <col min="8468" max="8468" width="6.25" style="33" customWidth="1"/>
    <col min="8469" max="8469" width="1.58203125" style="33" customWidth="1"/>
    <col min="8470" max="8690" width="8.83203125" style="33"/>
    <col min="8691" max="8694" width="1.58203125" style="33" customWidth="1"/>
    <col min="8695" max="8695" width="9" style="33" customWidth="1"/>
    <col min="8696" max="8696" width="1.6640625" style="33" customWidth="1"/>
    <col min="8697" max="8697" width="4.58203125" style="33" customWidth="1"/>
    <col min="8698" max="8698" width="1.6640625" style="33" customWidth="1"/>
    <col min="8699" max="8699" width="1.58203125" style="33" customWidth="1"/>
    <col min="8700" max="8700" width="4.58203125" style="33" customWidth="1"/>
    <col min="8701" max="8702" width="1.58203125" style="33" customWidth="1"/>
    <col min="8703" max="8703" width="4.58203125" style="33" customWidth="1"/>
    <col min="8704" max="8705" width="1.58203125" style="33" customWidth="1"/>
    <col min="8706" max="8706" width="4.58203125" style="33" customWidth="1"/>
    <col min="8707" max="8708" width="1.58203125" style="33" customWidth="1"/>
    <col min="8709" max="8709" width="4.58203125" style="33" customWidth="1"/>
    <col min="8710" max="8711" width="1.58203125" style="33" customWidth="1"/>
    <col min="8712" max="8712" width="4.58203125" style="33" customWidth="1"/>
    <col min="8713" max="8714" width="1.58203125" style="33" customWidth="1"/>
    <col min="8715" max="8715" width="4.58203125" style="33" customWidth="1"/>
    <col min="8716" max="8717" width="1.58203125" style="33" customWidth="1"/>
    <col min="8718" max="8718" width="4.58203125" style="33" customWidth="1"/>
    <col min="8719" max="8720" width="1.58203125" style="33" customWidth="1"/>
    <col min="8721" max="8721" width="4.58203125" style="33" customWidth="1"/>
    <col min="8722" max="8723" width="1.58203125" style="33" customWidth="1"/>
    <col min="8724" max="8724" width="6.25" style="33" customWidth="1"/>
    <col min="8725" max="8725" width="1.58203125" style="33" customWidth="1"/>
    <col min="8726" max="8946" width="8.83203125" style="33"/>
    <col min="8947" max="8950" width="1.58203125" style="33" customWidth="1"/>
    <col min="8951" max="8951" width="9" style="33" customWidth="1"/>
    <col min="8952" max="8952" width="1.6640625" style="33" customWidth="1"/>
    <col min="8953" max="8953" width="4.58203125" style="33" customWidth="1"/>
    <col min="8954" max="8954" width="1.6640625" style="33" customWidth="1"/>
    <col min="8955" max="8955" width="1.58203125" style="33" customWidth="1"/>
    <col min="8956" max="8956" width="4.58203125" style="33" customWidth="1"/>
    <col min="8957" max="8958" width="1.58203125" style="33" customWidth="1"/>
    <col min="8959" max="8959" width="4.58203125" style="33" customWidth="1"/>
    <col min="8960" max="8961" width="1.58203125" style="33" customWidth="1"/>
    <col min="8962" max="8962" width="4.58203125" style="33" customWidth="1"/>
    <col min="8963" max="8964" width="1.58203125" style="33" customWidth="1"/>
    <col min="8965" max="8965" width="4.58203125" style="33" customWidth="1"/>
    <col min="8966" max="8967" width="1.58203125" style="33" customWidth="1"/>
    <col min="8968" max="8968" width="4.58203125" style="33" customWidth="1"/>
    <col min="8969" max="8970" width="1.58203125" style="33" customWidth="1"/>
    <col min="8971" max="8971" width="4.58203125" style="33" customWidth="1"/>
    <col min="8972" max="8973" width="1.58203125" style="33" customWidth="1"/>
    <col min="8974" max="8974" width="4.58203125" style="33" customWidth="1"/>
    <col min="8975" max="8976" width="1.58203125" style="33" customWidth="1"/>
    <col min="8977" max="8977" width="4.58203125" style="33" customWidth="1"/>
    <col min="8978" max="8979" width="1.58203125" style="33" customWidth="1"/>
    <col min="8980" max="8980" width="6.25" style="33" customWidth="1"/>
    <col min="8981" max="8981" width="1.58203125" style="33" customWidth="1"/>
    <col min="8982" max="9202" width="8.83203125" style="33"/>
    <col min="9203" max="9206" width="1.58203125" style="33" customWidth="1"/>
    <col min="9207" max="9207" width="9" style="33" customWidth="1"/>
    <col min="9208" max="9208" width="1.6640625" style="33" customWidth="1"/>
    <col min="9209" max="9209" width="4.58203125" style="33" customWidth="1"/>
    <col min="9210" max="9210" width="1.6640625" style="33" customWidth="1"/>
    <col min="9211" max="9211" width="1.58203125" style="33" customWidth="1"/>
    <col min="9212" max="9212" width="4.58203125" style="33" customWidth="1"/>
    <col min="9213" max="9214" width="1.58203125" style="33" customWidth="1"/>
    <col min="9215" max="9215" width="4.58203125" style="33" customWidth="1"/>
    <col min="9216" max="9217" width="1.58203125" style="33" customWidth="1"/>
    <col min="9218" max="9218" width="4.58203125" style="33" customWidth="1"/>
    <col min="9219" max="9220" width="1.58203125" style="33" customWidth="1"/>
    <col min="9221" max="9221" width="4.58203125" style="33" customWidth="1"/>
    <col min="9222" max="9223" width="1.58203125" style="33" customWidth="1"/>
    <col min="9224" max="9224" width="4.58203125" style="33" customWidth="1"/>
    <col min="9225" max="9226" width="1.58203125" style="33" customWidth="1"/>
    <col min="9227" max="9227" width="4.58203125" style="33" customWidth="1"/>
    <col min="9228" max="9229" width="1.58203125" style="33" customWidth="1"/>
    <col min="9230" max="9230" width="4.58203125" style="33" customWidth="1"/>
    <col min="9231" max="9232" width="1.58203125" style="33" customWidth="1"/>
    <col min="9233" max="9233" width="4.58203125" style="33" customWidth="1"/>
    <col min="9234" max="9235" width="1.58203125" style="33" customWidth="1"/>
    <col min="9236" max="9236" width="6.25" style="33" customWidth="1"/>
    <col min="9237" max="9237" width="1.58203125" style="33" customWidth="1"/>
    <col min="9238" max="9458" width="8.83203125" style="33"/>
    <col min="9459" max="9462" width="1.58203125" style="33" customWidth="1"/>
    <col min="9463" max="9463" width="9" style="33" customWidth="1"/>
    <col min="9464" max="9464" width="1.6640625" style="33" customWidth="1"/>
    <col min="9465" max="9465" width="4.58203125" style="33" customWidth="1"/>
    <col min="9466" max="9466" width="1.6640625" style="33" customWidth="1"/>
    <col min="9467" max="9467" width="1.58203125" style="33" customWidth="1"/>
    <col min="9468" max="9468" width="4.58203125" style="33" customWidth="1"/>
    <col min="9469" max="9470" width="1.58203125" style="33" customWidth="1"/>
    <col min="9471" max="9471" width="4.58203125" style="33" customWidth="1"/>
    <col min="9472" max="9473" width="1.58203125" style="33" customWidth="1"/>
    <col min="9474" max="9474" width="4.58203125" style="33" customWidth="1"/>
    <col min="9475" max="9476" width="1.58203125" style="33" customWidth="1"/>
    <col min="9477" max="9477" width="4.58203125" style="33" customWidth="1"/>
    <col min="9478" max="9479" width="1.58203125" style="33" customWidth="1"/>
    <col min="9480" max="9480" width="4.58203125" style="33" customWidth="1"/>
    <col min="9481" max="9482" width="1.58203125" style="33" customWidth="1"/>
    <col min="9483" max="9483" width="4.58203125" style="33" customWidth="1"/>
    <col min="9484" max="9485" width="1.58203125" style="33" customWidth="1"/>
    <col min="9486" max="9486" width="4.58203125" style="33" customWidth="1"/>
    <col min="9487" max="9488" width="1.58203125" style="33" customWidth="1"/>
    <col min="9489" max="9489" width="4.58203125" style="33" customWidth="1"/>
    <col min="9490" max="9491" width="1.58203125" style="33" customWidth="1"/>
    <col min="9492" max="9492" width="6.25" style="33" customWidth="1"/>
    <col min="9493" max="9493" width="1.58203125" style="33" customWidth="1"/>
    <col min="9494" max="9714" width="8.83203125" style="33"/>
    <col min="9715" max="9718" width="1.58203125" style="33" customWidth="1"/>
    <col min="9719" max="9719" width="9" style="33" customWidth="1"/>
    <col min="9720" max="9720" width="1.6640625" style="33" customWidth="1"/>
    <col min="9721" max="9721" width="4.58203125" style="33" customWidth="1"/>
    <col min="9722" max="9722" width="1.6640625" style="33" customWidth="1"/>
    <col min="9723" max="9723" width="1.58203125" style="33" customWidth="1"/>
    <col min="9724" max="9724" width="4.58203125" style="33" customWidth="1"/>
    <col min="9725" max="9726" width="1.58203125" style="33" customWidth="1"/>
    <col min="9727" max="9727" width="4.58203125" style="33" customWidth="1"/>
    <col min="9728" max="9729" width="1.58203125" style="33" customWidth="1"/>
    <col min="9730" max="9730" width="4.58203125" style="33" customWidth="1"/>
    <col min="9731" max="9732" width="1.58203125" style="33" customWidth="1"/>
    <col min="9733" max="9733" width="4.58203125" style="33" customWidth="1"/>
    <col min="9734" max="9735" width="1.58203125" style="33" customWidth="1"/>
    <col min="9736" max="9736" width="4.58203125" style="33" customWidth="1"/>
    <col min="9737" max="9738" width="1.58203125" style="33" customWidth="1"/>
    <col min="9739" max="9739" width="4.58203125" style="33" customWidth="1"/>
    <col min="9740" max="9741" width="1.58203125" style="33" customWidth="1"/>
    <col min="9742" max="9742" width="4.58203125" style="33" customWidth="1"/>
    <col min="9743" max="9744" width="1.58203125" style="33" customWidth="1"/>
    <col min="9745" max="9745" width="4.58203125" style="33" customWidth="1"/>
    <col min="9746" max="9747" width="1.58203125" style="33" customWidth="1"/>
    <col min="9748" max="9748" width="6.25" style="33" customWidth="1"/>
    <col min="9749" max="9749" width="1.58203125" style="33" customWidth="1"/>
    <col min="9750" max="9970" width="8.83203125" style="33"/>
    <col min="9971" max="9974" width="1.58203125" style="33" customWidth="1"/>
    <col min="9975" max="9975" width="9" style="33" customWidth="1"/>
    <col min="9976" max="9976" width="1.6640625" style="33" customWidth="1"/>
    <col min="9977" max="9977" width="4.58203125" style="33" customWidth="1"/>
    <col min="9978" max="9978" width="1.6640625" style="33" customWidth="1"/>
    <col min="9979" max="9979" width="1.58203125" style="33" customWidth="1"/>
    <col min="9980" max="9980" width="4.58203125" style="33" customWidth="1"/>
    <col min="9981" max="9982" width="1.58203125" style="33" customWidth="1"/>
    <col min="9983" max="9983" width="4.58203125" style="33" customWidth="1"/>
    <col min="9984" max="9985" width="1.58203125" style="33" customWidth="1"/>
    <col min="9986" max="9986" width="4.58203125" style="33" customWidth="1"/>
    <col min="9987" max="9988" width="1.58203125" style="33" customWidth="1"/>
    <col min="9989" max="9989" width="4.58203125" style="33" customWidth="1"/>
    <col min="9990" max="9991" width="1.58203125" style="33" customWidth="1"/>
    <col min="9992" max="9992" width="4.58203125" style="33" customWidth="1"/>
    <col min="9993" max="9994" width="1.58203125" style="33" customWidth="1"/>
    <col min="9995" max="9995" width="4.58203125" style="33" customWidth="1"/>
    <col min="9996" max="9997" width="1.58203125" style="33" customWidth="1"/>
    <col min="9998" max="9998" width="4.58203125" style="33" customWidth="1"/>
    <col min="9999" max="10000" width="1.58203125" style="33" customWidth="1"/>
    <col min="10001" max="10001" width="4.58203125" style="33" customWidth="1"/>
    <col min="10002" max="10003" width="1.58203125" style="33" customWidth="1"/>
    <col min="10004" max="10004" width="6.25" style="33" customWidth="1"/>
    <col min="10005" max="10005" width="1.58203125" style="33" customWidth="1"/>
    <col min="10006" max="10226" width="8.83203125" style="33"/>
    <col min="10227" max="10230" width="1.58203125" style="33" customWidth="1"/>
    <col min="10231" max="10231" width="9" style="33" customWidth="1"/>
    <col min="10232" max="10232" width="1.6640625" style="33" customWidth="1"/>
    <col min="10233" max="10233" width="4.58203125" style="33" customWidth="1"/>
    <col min="10234" max="10234" width="1.6640625" style="33" customWidth="1"/>
    <col min="10235" max="10235" width="1.58203125" style="33" customWidth="1"/>
    <col min="10236" max="10236" width="4.58203125" style="33" customWidth="1"/>
    <col min="10237" max="10238" width="1.58203125" style="33" customWidth="1"/>
    <col min="10239" max="10239" width="4.58203125" style="33" customWidth="1"/>
    <col min="10240" max="10241" width="1.58203125" style="33" customWidth="1"/>
    <col min="10242" max="10242" width="4.58203125" style="33" customWidth="1"/>
    <col min="10243" max="10244" width="1.58203125" style="33" customWidth="1"/>
    <col min="10245" max="10245" width="4.58203125" style="33" customWidth="1"/>
    <col min="10246" max="10247" width="1.58203125" style="33" customWidth="1"/>
    <col min="10248" max="10248" width="4.58203125" style="33" customWidth="1"/>
    <col min="10249" max="10250" width="1.58203125" style="33" customWidth="1"/>
    <col min="10251" max="10251" width="4.58203125" style="33" customWidth="1"/>
    <col min="10252" max="10253" width="1.58203125" style="33" customWidth="1"/>
    <col min="10254" max="10254" width="4.58203125" style="33" customWidth="1"/>
    <col min="10255" max="10256" width="1.58203125" style="33" customWidth="1"/>
    <col min="10257" max="10257" width="4.58203125" style="33" customWidth="1"/>
    <col min="10258" max="10259" width="1.58203125" style="33" customWidth="1"/>
    <col min="10260" max="10260" width="6.25" style="33" customWidth="1"/>
    <col min="10261" max="10261" width="1.58203125" style="33" customWidth="1"/>
    <col min="10262" max="10482" width="8.83203125" style="33"/>
    <col min="10483" max="10486" width="1.58203125" style="33" customWidth="1"/>
    <col min="10487" max="10487" width="9" style="33" customWidth="1"/>
    <col min="10488" max="10488" width="1.6640625" style="33" customWidth="1"/>
    <col min="10489" max="10489" width="4.58203125" style="33" customWidth="1"/>
    <col min="10490" max="10490" width="1.6640625" style="33" customWidth="1"/>
    <col min="10491" max="10491" width="1.58203125" style="33" customWidth="1"/>
    <col min="10492" max="10492" width="4.58203125" style="33" customWidth="1"/>
    <col min="10493" max="10494" width="1.58203125" style="33" customWidth="1"/>
    <col min="10495" max="10495" width="4.58203125" style="33" customWidth="1"/>
    <col min="10496" max="10497" width="1.58203125" style="33" customWidth="1"/>
    <col min="10498" max="10498" width="4.58203125" style="33" customWidth="1"/>
    <col min="10499" max="10500" width="1.58203125" style="33" customWidth="1"/>
    <col min="10501" max="10501" width="4.58203125" style="33" customWidth="1"/>
    <col min="10502" max="10503" width="1.58203125" style="33" customWidth="1"/>
    <col min="10504" max="10504" width="4.58203125" style="33" customWidth="1"/>
    <col min="10505" max="10506" width="1.58203125" style="33" customWidth="1"/>
    <col min="10507" max="10507" width="4.58203125" style="33" customWidth="1"/>
    <col min="10508" max="10509" width="1.58203125" style="33" customWidth="1"/>
    <col min="10510" max="10510" width="4.58203125" style="33" customWidth="1"/>
    <col min="10511" max="10512" width="1.58203125" style="33" customWidth="1"/>
    <col min="10513" max="10513" width="4.58203125" style="33" customWidth="1"/>
    <col min="10514" max="10515" width="1.58203125" style="33" customWidth="1"/>
    <col min="10516" max="10516" width="6.25" style="33" customWidth="1"/>
    <col min="10517" max="10517" width="1.58203125" style="33" customWidth="1"/>
    <col min="10518" max="10738" width="8.83203125" style="33"/>
    <col min="10739" max="10742" width="1.58203125" style="33" customWidth="1"/>
    <col min="10743" max="10743" width="9" style="33" customWidth="1"/>
    <col min="10744" max="10744" width="1.6640625" style="33" customWidth="1"/>
    <col min="10745" max="10745" width="4.58203125" style="33" customWidth="1"/>
    <col min="10746" max="10746" width="1.6640625" style="33" customWidth="1"/>
    <col min="10747" max="10747" width="1.58203125" style="33" customWidth="1"/>
    <col min="10748" max="10748" width="4.58203125" style="33" customWidth="1"/>
    <col min="10749" max="10750" width="1.58203125" style="33" customWidth="1"/>
    <col min="10751" max="10751" width="4.58203125" style="33" customWidth="1"/>
    <col min="10752" max="10753" width="1.58203125" style="33" customWidth="1"/>
    <col min="10754" max="10754" width="4.58203125" style="33" customWidth="1"/>
    <col min="10755" max="10756" width="1.58203125" style="33" customWidth="1"/>
    <col min="10757" max="10757" width="4.58203125" style="33" customWidth="1"/>
    <col min="10758" max="10759" width="1.58203125" style="33" customWidth="1"/>
    <col min="10760" max="10760" width="4.58203125" style="33" customWidth="1"/>
    <col min="10761" max="10762" width="1.58203125" style="33" customWidth="1"/>
    <col min="10763" max="10763" width="4.58203125" style="33" customWidth="1"/>
    <col min="10764" max="10765" width="1.58203125" style="33" customWidth="1"/>
    <col min="10766" max="10766" width="4.58203125" style="33" customWidth="1"/>
    <col min="10767" max="10768" width="1.58203125" style="33" customWidth="1"/>
    <col min="10769" max="10769" width="4.58203125" style="33" customWidth="1"/>
    <col min="10770" max="10771" width="1.58203125" style="33" customWidth="1"/>
    <col min="10772" max="10772" width="6.25" style="33" customWidth="1"/>
    <col min="10773" max="10773" width="1.58203125" style="33" customWidth="1"/>
    <col min="10774" max="10994" width="8.83203125" style="33"/>
    <col min="10995" max="10998" width="1.58203125" style="33" customWidth="1"/>
    <col min="10999" max="10999" width="9" style="33" customWidth="1"/>
    <col min="11000" max="11000" width="1.6640625" style="33" customWidth="1"/>
    <col min="11001" max="11001" width="4.58203125" style="33" customWidth="1"/>
    <col min="11002" max="11002" width="1.6640625" style="33" customWidth="1"/>
    <col min="11003" max="11003" width="1.58203125" style="33" customWidth="1"/>
    <col min="11004" max="11004" width="4.58203125" style="33" customWidth="1"/>
    <col min="11005" max="11006" width="1.58203125" style="33" customWidth="1"/>
    <col min="11007" max="11007" width="4.58203125" style="33" customWidth="1"/>
    <col min="11008" max="11009" width="1.58203125" style="33" customWidth="1"/>
    <col min="11010" max="11010" width="4.58203125" style="33" customWidth="1"/>
    <col min="11011" max="11012" width="1.58203125" style="33" customWidth="1"/>
    <col min="11013" max="11013" width="4.58203125" style="33" customWidth="1"/>
    <col min="11014" max="11015" width="1.58203125" style="33" customWidth="1"/>
    <col min="11016" max="11016" width="4.58203125" style="33" customWidth="1"/>
    <col min="11017" max="11018" width="1.58203125" style="33" customWidth="1"/>
    <col min="11019" max="11019" width="4.58203125" style="33" customWidth="1"/>
    <col min="11020" max="11021" width="1.58203125" style="33" customWidth="1"/>
    <col min="11022" max="11022" width="4.58203125" style="33" customWidth="1"/>
    <col min="11023" max="11024" width="1.58203125" style="33" customWidth="1"/>
    <col min="11025" max="11025" width="4.58203125" style="33" customWidth="1"/>
    <col min="11026" max="11027" width="1.58203125" style="33" customWidth="1"/>
    <col min="11028" max="11028" width="6.25" style="33" customWidth="1"/>
    <col min="11029" max="11029" width="1.58203125" style="33" customWidth="1"/>
    <col min="11030" max="11250" width="8.83203125" style="33"/>
    <col min="11251" max="11254" width="1.58203125" style="33" customWidth="1"/>
    <col min="11255" max="11255" width="9" style="33" customWidth="1"/>
    <col min="11256" max="11256" width="1.6640625" style="33" customWidth="1"/>
    <col min="11257" max="11257" width="4.58203125" style="33" customWidth="1"/>
    <col min="11258" max="11258" width="1.6640625" style="33" customWidth="1"/>
    <col min="11259" max="11259" width="1.58203125" style="33" customWidth="1"/>
    <col min="11260" max="11260" width="4.58203125" style="33" customWidth="1"/>
    <col min="11261" max="11262" width="1.58203125" style="33" customWidth="1"/>
    <col min="11263" max="11263" width="4.58203125" style="33" customWidth="1"/>
    <col min="11264" max="11265" width="1.58203125" style="33" customWidth="1"/>
    <col min="11266" max="11266" width="4.58203125" style="33" customWidth="1"/>
    <col min="11267" max="11268" width="1.58203125" style="33" customWidth="1"/>
    <col min="11269" max="11269" width="4.58203125" style="33" customWidth="1"/>
    <col min="11270" max="11271" width="1.58203125" style="33" customWidth="1"/>
    <col min="11272" max="11272" width="4.58203125" style="33" customWidth="1"/>
    <col min="11273" max="11274" width="1.58203125" style="33" customWidth="1"/>
    <col min="11275" max="11275" width="4.58203125" style="33" customWidth="1"/>
    <col min="11276" max="11277" width="1.58203125" style="33" customWidth="1"/>
    <col min="11278" max="11278" width="4.58203125" style="33" customWidth="1"/>
    <col min="11279" max="11280" width="1.58203125" style="33" customWidth="1"/>
    <col min="11281" max="11281" width="4.58203125" style="33" customWidth="1"/>
    <col min="11282" max="11283" width="1.58203125" style="33" customWidth="1"/>
    <col min="11284" max="11284" width="6.25" style="33" customWidth="1"/>
    <col min="11285" max="11285" width="1.58203125" style="33" customWidth="1"/>
    <col min="11286" max="11506" width="8.83203125" style="33"/>
    <col min="11507" max="11510" width="1.58203125" style="33" customWidth="1"/>
    <col min="11511" max="11511" width="9" style="33" customWidth="1"/>
    <col min="11512" max="11512" width="1.6640625" style="33" customWidth="1"/>
    <col min="11513" max="11513" width="4.58203125" style="33" customWidth="1"/>
    <col min="11514" max="11514" width="1.6640625" style="33" customWidth="1"/>
    <col min="11515" max="11515" width="1.58203125" style="33" customWidth="1"/>
    <col min="11516" max="11516" width="4.58203125" style="33" customWidth="1"/>
    <col min="11517" max="11518" width="1.58203125" style="33" customWidth="1"/>
    <col min="11519" max="11519" width="4.58203125" style="33" customWidth="1"/>
    <col min="11520" max="11521" width="1.58203125" style="33" customWidth="1"/>
    <col min="11522" max="11522" width="4.58203125" style="33" customWidth="1"/>
    <col min="11523" max="11524" width="1.58203125" style="33" customWidth="1"/>
    <col min="11525" max="11525" width="4.58203125" style="33" customWidth="1"/>
    <col min="11526" max="11527" width="1.58203125" style="33" customWidth="1"/>
    <col min="11528" max="11528" width="4.58203125" style="33" customWidth="1"/>
    <col min="11529" max="11530" width="1.58203125" style="33" customWidth="1"/>
    <col min="11531" max="11531" width="4.58203125" style="33" customWidth="1"/>
    <col min="11532" max="11533" width="1.58203125" style="33" customWidth="1"/>
    <col min="11534" max="11534" width="4.58203125" style="33" customWidth="1"/>
    <col min="11535" max="11536" width="1.58203125" style="33" customWidth="1"/>
    <col min="11537" max="11537" width="4.58203125" style="33" customWidth="1"/>
    <col min="11538" max="11539" width="1.58203125" style="33" customWidth="1"/>
    <col min="11540" max="11540" width="6.25" style="33" customWidth="1"/>
    <col min="11541" max="11541" width="1.58203125" style="33" customWidth="1"/>
    <col min="11542" max="11762" width="8.83203125" style="33"/>
    <col min="11763" max="11766" width="1.58203125" style="33" customWidth="1"/>
    <col min="11767" max="11767" width="9" style="33" customWidth="1"/>
    <col min="11768" max="11768" width="1.6640625" style="33" customWidth="1"/>
    <col min="11769" max="11769" width="4.58203125" style="33" customWidth="1"/>
    <col min="11770" max="11770" width="1.6640625" style="33" customWidth="1"/>
    <col min="11771" max="11771" width="1.58203125" style="33" customWidth="1"/>
    <col min="11772" max="11772" width="4.58203125" style="33" customWidth="1"/>
    <col min="11773" max="11774" width="1.58203125" style="33" customWidth="1"/>
    <col min="11775" max="11775" width="4.58203125" style="33" customWidth="1"/>
    <col min="11776" max="11777" width="1.58203125" style="33" customWidth="1"/>
    <col min="11778" max="11778" width="4.58203125" style="33" customWidth="1"/>
    <col min="11779" max="11780" width="1.58203125" style="33" customWidth="1"/>
    <col min="11781" max="11781" width="4.58203125" style="33" customWidth="1"/>
    <col min="11782" max="11783" width="1.58203125" style="33" customWidth="1"/>
    <col min="11784" max="11784" width="4.58203125" style="33" customWidth="1"/>
    <col min="11785" max="11786" width="1.58203125" style="33" customWidth="1"/>
    <col min="11787" max="11787" width="4.58203125" style="33" customWidth="1"/>
    <col min="11788" max="11789" width="1.58203125" style="33" customWidth="1"/>
    <col min="11790" max="11790" width="4.58203125" style="33" customWidth="1"/>
    <col min="11791" max="11792" width="1.58203125" style="33" customWidth="1"/>
    <col min="11793" max="11793" width="4.58203125" style="33" customWidth="1"/>
    <col min="11794" max="11795" width="1.58203125" style="33" customWidth="1"/>
    <col min="11796" max="11796" width="6.25" style="33" customWidth="1"/>
    <col min="11797" max="11797" width="1.58203125" style="33" customWidth="1"/>
    <col min="11798" max="12018" width="8.83203125" style="33"/>
    <col min="12019" max="12022" width="1.58203125" style="33" customWidth="1"/>
    <col min="12023" max="12023" width="9" style="33" customWidth="1"/>
    <col min="12024" max="12024" width="1.6640625" style="33" customWidth="1"/>
    <col min="12025" max="12025" width="4.58203125" style="33" customWidth="1"/>
    <col min="12026" max="12026" width="1.6640625" style="33" customWidth="1"/>
    <col min="12027" max="12027" width="1.58203125" style="33" customWidth="1"/>
    <col min="12028" max="12028" width="4.58203125" style="33" customWidth="1"/>
    <col min="12029" max="12030" width="1.58203125" style="33" customWidth="1"/>
    <col min="12031" max="12031" width="4.58203125" style="33" customWidth="1"/>
    <col min="12032" max="12033" width="1.58203125" style="33" customWidth="1"/>
    <col min="12034" max="12034" width="4.58203125" style="33" customWidth="1"/>
    <col min="12035" max="12036" width="1.58203125" style="33" customWidth="1"/>
    <col min="12037" max="12037" width="4.58203125" style="33" customWidth="1"/>
    <col min="12038" max="12039" width="1.58203125" style="33" customWidth="1"/>
    <col min="12040" max="12040" width="4.58203125" style="33" customWidth="1"/>
    <col min="12041" max="12042" width="1.58203125" style="33" customWidth="1"/>
    <col min="12043" max="12043" width="4.58203125" style="33" customWidth="1"/>
    <col min="12044" max="12045" width="1.58203125" style="33" customWidth="1"/>
    <col min="12046" max="12046" width="4.58203125" style="33" customWidth="1"/>
    <col min="12047" max="12048" width="1.58203125" style="33" customWidth="1"/>
    <col min="12049" max="12049" width="4.58203125" style="33" customWidth="1"/>
    <col min="12050" max="12051" width="1.58203125" style="33" customWidth="1"/>
    <col min="12052" max="12052" width="6.25" style="33" customWidth="1"/>
    <col min="12053" max="12053" width="1.58203125" style="33" customWidth="1"/>
    <col min="12054" max="12274" width="8.83203125" style="33"/>
    <col min="12275" max="12278" width="1.58203125" style="33" customWidth="1"/>
    <col min="12279" max="12279" width="9" style="33" customWidth="1"/>
    <col min="12280" max="12280" width="1.6640625" style="33" customWidth="1"/>
    <col min="12281" max="12281" width="4.58203125" style="33" customWidth="1"/>
    <col min="12282" max="12282" width="1.6640625" style="33" customWidth="1"/>
    <col min="12283" max="12283" width="1.58203125" style="33" customWidth="1"/>
    <col min="12284" max="12284" width="4.58203125" style="33" customWidth="1"/>
    <col min="12285" max="12286" width="1.58203125" style="33" customWidth="1"/>
    <col min="12287" max="12287" width="4.58203125" style="33" customWidth="1"/>
    <col min="12288" max="12289" width="1.58203125" style="33" customWidth="1"/>
    <col min="12290" max="12290" width="4.58203125" style="33" customWidth="1"/>
    <col min="12291" max="12292" width="1.58203125" style="33" customWidth="1"/>
    <col min="12293" max="12293" width="4.58203125" style="33" customWidth="1"/>
    <col min="12294" max="12295" width="1.58203125" style="33" customWidth="1"/>
    <col min="12296" max="12296" width="4.58203125" style="33" customWidth="1"/>
    <col min="12297" max="12298" width="1.58203125" style="33" customWidth="1"/>
    <col min="12299" max="12299" width="4.58203125" style="33" customWidth="1"/>
    <col min="12300" max="12301" width="1.58203125" style="33" customWidth="1"/>
    <col min="12302" max="12302" width="4.58203125" style="33" customWidth="1"/>
    <col min="12303" max="12304" width="1.58203125" style="33" customWidth="1"/>
    <col min="12305" max="12305" width="4.58203125" style="33" customWidth="1"/>
    <col min="12306" max="12307" width="1.58203125" style="33" customWidth="1"/>
    <col min="12308" max="12308" width="6.25" style="33" customWidth="1"/>
    <col min="12309" max="12309" width="1.58203125" style="33" customWidth="1"/>
    <col min="12310" max="12530" width="8.83203125" style="33"/>
    <col min="12531" max="12534" width="1.58203125" style="33" customWidth="1"/>
    <col min="12535" max="12535" width="9" style="33" customWidth="1"/>
    <col min="12536" max="12536" width="1.6640625" style="33" customWidth="1"/>
    <col min="12537" max="12537" width="4.58203125" style="33" customWidth="1"/>
    <col min="12538" max="12538" width="1.6640625" style="33" customWidth="1"/>
    <col min="12539" max="12539" width="1.58203125" style="33" customWidth="1"/>
    <col min="12540" max="12540" width="4.58203125" style="33" customWidth="1"/>
    <col min="12541" max="12542" width="1.58203125" style="33" customWidth="1"/>
    <col min="12543" max="12543" width="4.58203125" style="33" customWidth="1"/>
    <col min="12544" max="12545" width="1.58203125" style="33" customWidth="1"/>
    <col min="12546" max="12546" width="4.58203125" style="33" customWidth="1"/>
    <col min="12547" max="12548" width="1.58203125" style="33" customWidth="1"/>
    <col min="12549" max="12549" width="4.58203125" style="33" customWidth="1"/>
    <col min="12550" max="12551" width="1.58203125" style="33" customWidth="1"/>
    <col min="12552" max="12552" width="4.58203125" style="33" customWidth="1"/>
    <col min="12553" max="12554" width="1.58203125" style="33" customWidth="1"/>
    <col min="12555" max="12555" width="4.58203125" style="33" customWidth="1"/>
    <col min="12556" max="12557" width="1.58203125" style="33" customWidth="1"/>
    <col min="12558" max="12558" width="4.58203125" style="33" customWidth="1"/>
    <col min="12559" max="12560" width="1.58203125" style="33" customWidth="1"/>
    <col min="12561" max="12561" width="4.58203125" style="33" customWidth="1"/>
    <col min="12562" max="12563" width="1.58203125" style="33" customWidth="1"/>
    <col min="12564" max="12564" width="6.25" style="33" customWidth="1"/>
    <col min="12565" max="12565" width="1.58203125" style="33" customWidth="1"/>
    <col min="12566" max="12786" width="8.83203125" style="33"/>
    <col min="12787" max="12790" width="1.58203125" style="33" customWidth="1"/>
    <col min="12791" max="12791" width="9" style="33" customWidth="1"/>
    <col min="12792" max="12792" width="1.6640625" style="33" customWidth="1"/>
    <col min="12793" max="12793" width="4.58203125" style="33" customWidth="1"/>
    <col min="12794" max="12794" width="1.6640625" style="33" customWidth="1"/>
    <col min="12795" max="12795" width="1.58203125" style="33" customWidth="1"/>
    <col min="12796" max="12796" width="4.58203125" style="33" customWidth="1"/>
    <col min="12797" max="12798" width="1.58203125" style="33" customWidth="1"/>
    <col min="12799" max="12799" width="4.58203125" style="33" customWidth="1"/>
    <col min="12800" max="12801" width="1.58203125" style="33" customWidth="1"/>
    <col min="12802" max="12802" width="4.58203125" style="33" customWidth="1"/>
    <col min="12803" max="12804" width="1.58203125" style="33" customWidth="1"/>
    <col min="12805" max="12805" width="4.58203125" style="33" customWidth="1"/>
    <col min="12806" max="12807" width="1.58203125" style="33" customWidth="1"/>
    <col min="12808" max="12808" width="4.58203125" style="33" customWidth="1"/>
    <col min="12809" max="12810" width="1.58203125" style="33" customWidth="1"/>
    <col min="12811" max="12811" width="4.58203125" style="33" customWidth="1"/>
    <col min="12812" max="12813" width="1.58203125" style="33" customWidth="1"/>
    <col min="12814" max="12814" width="4.58203125" style="33" customWidth="1"/>
    <col min="12815" max="12816" width="1.58203125" style="33" customWidth="1"/>
    <col min="12817" max="12817" width="4.58203125" style="33" customWidth="1"/>
    <col min="12818" max="12819" width="1.58203125" style="33" customWidth="1"/>
    <col min="12820" max="12820" width="6.25" style="33" customWidth="1"/>
    <col min="12821" max="12821" width="1.58203125" style="33" customWidth="1"/>
    <col min="12822" max="13042" width="8.83203125" style="33"/>
    <col min="13043" max="13046" width="1.58203125" style="33" customWidth="1"/>
    <col min="13047" max="13047" width="9" style="33" customWidth="1"/>
    <col min="13048" max="13048" width="1.6640625" style="33" customWidth="1"/>
    <col min="13049" max="13049" width="4.58203125" style="33" customWidth="1"/>
    <col min="13050" max="13050" width="1.6640625" style="33" customWidth="1"/>
    <col min="13051" max="13051" width="1.58203125" style="33" customWidth="1"/>
    <col min="13052" max="13052" width="4.58203125" style="33" customWidth="1"/>
    <col min="13053" max="13054" width="1.58203125" style="33" customWidth="1"/>
    <col min="13055" max="13055" width="4.58203125" style="33" customWidth="1"/>
    <col min="13056" max="13057" width="1.58203125" style="33" customWidth="1"/>
    <col min="13058" max="13058" width="4.58203125" style="33" customWidth="1"/>
    <col min="13059" max="13060" width="1.58203125" style="33" customWidth="1"/>
    <col min="13061" max="13061" width="4.58203125" style="33" customWidth="1"/>
    <col min="13062" max="13063" width="1.58203125" style="33" customWidth="1"/>
    <col min="13064" max="13064" width="4.58203125" style="33" customWidth="1"/>
    <col min="13065" max="13066" width="1.58203125" style="33" customWidth="1"/>
    <col min="13067" max="13067" width="4.58203125" style="33" customWidth="1"/>
    <col min="13068" max="13069" width="1.58203125" style="33" customWidth="1"/>
    <col min="13070" max="13070" width="4.58203125" style="33" customWidth="1"/>
    <col min="13071" max="13072" width="1.58203125" style="33" customWidth="1"/>
    <col min="13073" max="13073" width="4.58203125" style="33" customWidth="1"/>
    <col min="13074" max="13075" width="1.58203125" style="33" customWidth="1"/>
    <col min="13076" max="13076" width="6.25" style="33" customWidth="1"/>
    <col min="13077" max="13077" width="1.58203125" style="33" customWidth="1"/>
    <col min="13078" max="13298" width="8.83203125" style="33"/>
    <col min="13299" max="13302" width="1.58203125" style="33" customWidth="1"/>
    <col min="13303" max="13303" width="9" style="33" customWidth="1"/>
    <col min="13304" max="13304" width="1.6640625" style="33" customWidth="1"/>
    <col min="13305" max="13305" width="4.58203125" style="33" customWidth="1"/>
    <col min="13306" max="13306" width="1.6640625" style="33" customWidth="1"/>
    <col min="13307" max="13307" width="1.58203125" style="33" customWidth="1"/>
    <col min="13308" max="13308" width="4.58203125" style="33" customWidth="1"/>
    <col min="13309" max="13310" width="1.58203125" style="33" customWidth="1"/>
    <col min="13311" max="13311" width="4.58203125" style="33" customWidth="1"/>
    <col min="13312" max="13313" width="1.58203125" style="33" customWidth="1"/>
    <col min="13314" max="13314" width="4.58203125" style="33" customWidth="1"/>
    <col min="13315" max="13316" width="1.58203125" style="33" customWidth="1"/>
    <col min="13317" max="13317" width="4.58203125" style="33" customWidth="1"/>
    <col min="13318" max="13319" width="1.58203125" style="33" customWidth="1"/>
    <col min="13320" max="13320" width="4.58203125" style="33" customWidth="1"/>
    <col min="13321" max="13322" width="1.58203125" style="33" customWidth="1"/>
    <col min="13323" max="13323" width="4.58203125" style="33" customWidth="1"/>
    <col min="13324" max="13325" width="1.58203125" style="33" customWidth="1"/>
    <col min="13326" max="13326" width="4.58203125" style="33" customWidth="1"/>
    <col min="13327" max="13328" width="1.58203125" style="33" customWidth="1"/>
    <col min="13329" max="13329" width="4.58203125" style="33" customWidth="1"/>
    <col min="13330" max="13331" width="1.58203125" style="33" customWidth="1"/>
    <col min="13332" max="13332" width="6.25" style="33" customWidth="1"/>
    <col min="13333" max="13333" width="1.58203125" style="33" customWidth="1"/>
    <col min="13334" max="13554" width="8.83203125" style="33"/>
    <col min="13555" max="13558" width="1.58203125" style="33" customWidth="1"/>
    <col min="13559" max="13559" width="9" style="33" customWidth="1"/>
    <col min="13560" max="13560" width="1.6640625" style="33" customWidth="1"/>
    <col min="13561" max="13561" width="4.58203125" style="33" customWidth="1"/>
    <col min="13562" max="13562" width="1.6640625" style="33" customWidth="1"/>
    <col min="13563" max="13563" width="1.58203125" style="33" customWidth="1"/>
    <col min="13564" max="13564" width="4.58203125" style="33" customWidth="1"/>
    <col min="13565" max="13566" width="1.58203125" style="33" customWidth="1"/>
    <col min="13567" max="13567" width="4.58203125" style="33" customWidth="1"/>
    <col min="13568" max="13569" width="1.58203125" style="33" customWidth="1"/>
    <col min="13570" max="13570" width="4.58203125" style="33" customWidth="1"/>
    <col min="13571" max="13572" width="1.58203125" style="33" customWidth="1"/>
    <col min="13573" max="13573" width="4.58203125" style="33" customWidth="1"/>
    <col min="13574" max="13575" width="1.58203125" style="33" customWidth="1"/>
    <col min="13576" max="13576" width="4.58203125" style="33" customWidth="1"/>
    <col min="13577" max="13578" width="1.58203125" style="33" customWidth="1"/>
    <col min="13579" max="13579" width="4.58203125" style="33" customWidth="1"/>
    <col min="13580" max="13581" width="1.58203125" style="33" customWidth="1"/>
    <col min="13582" max="13582" width="4.58203125" style="33" customWidth="1"/>
    <col min="13583" max="13584" width="1.58203125" style="33" customWidth="1"/>
    <col min="13585" max="13585" width="4.58203125" style="33" customWidth="1"/>
    <col min="13586" max="13587" width="1.58203125" style="33" customWidth="1"/>
    <col min="13588" max="13588" width="6.25" style="33" customWidth="1"/>
    <col min="13589" max="13589" width="1.58203125" style="33" customWidth="1"/>
    <col min="13590" max="13810" width="8.83203125" style="33"/>
    <col min="13811" max="13814" width="1.58203125" style="33" customWidth="1"/>
    <col min="13815" max="13815" width="9" style="33" customWidth="1"/>
    <col min="13816" max="13816" width="1.6640625" style="33" customWidth="1"/>
    <col min="13817" max="13817" width="4.58203125" style="33" customWidth="1"/>
    <col min="13818" max="13818" width="1.6640625" style="33" customWidth="1"/>
    <col min="13819" max="13819" width="1.58203125" style="33" customWidth="1"/>
    <col min="13820" max="13820" width="4.58203125" style="33" customWidth="1"/>
    <col min="13821" max="13822" width="1.58203125" style="33" customWidth="1"/>
    <col min="13823" max="13823" width="4.58203125" style="33" customWidth="1"/>
    <col min="13824" max="13825" width="1.58203125" style="33" customWidth="1"/>
    <col min="13826" max="13826" width="4.58203125" style="33" customWidth="1"/>
    <col min="13827" max="13828" width="1.58203125" style="33" customWidth="1"/>
    <col min="13829" max="13829" width="4.58203125" style="33" customWidth="1"/>
    <col min="13830" max="13831" width="1.58203125" style="33" customWidth="1"/>
    <col min="13832" max="13832" width="4.58203125" style="33" customWidth="1"/>
    <col min="13833" max="13834" width="1.58203125" style="33" customWidth="1"/>
    <col min="13835" max="13835" width="4.58203125" style="33" customWidth="1"/>
    <col min="13836" max="13837" width="1.58203125" style="33" customWidth="1"/>
    <col min="13838" max="13838" width="4.58203125" style="33" customWidth="1"/>
    <col min="13839" max="13840" width="1.58203125" style="33" customWidth="1"/>
    <col min="13841" max="13841" width="4.58203125" style="33" customWidth="1"/>
    <col min="13842" max="13843" width="1.58203125" style="33" customWidth="1"/>
    <col min="13844" max="13844" width="6.25" style="33" customWidth="1"/>
    <col min="13845" max="13845" width="1.58203125" style="33" customWidth="1"/>
    <col min="13846" max="14066" width="8.83203125" style="33"/>
    <col min="14067" max="14070" width="1.58203125" style="33" customWidth="1"/>
    <col min="14071" max="14071" width="9" style="33" customWidth="1"/>
    <col min="14072" max="14072" width="1.6640625" style="33" customWidth="1"/>
    <col min="14073" max="14073" width="4.58203125" style="33" customWidth="1"/>
    <col min="14074" max="14074" width="1.6640625" style="33" customWidth="1"/>
    <col min="14075" max="14075" width="1.58203125" style="33" customWidth="1"/>
    <col min="14076" max="14076" width="4.58203125" style="33" customWidth="1"/>
    <col min="14077" max="14078" width="1.58203125" style="33" customWidth="1"/>
    <col min="14079" max="14079" width="4.58203125" style="33" customWidth="1"/>
    <col min="14080" max="14081" width="1.58203125" style="33" customWidth="1"/>
    <col min="14082" max="14082" width="4.58203125" style="33" customWidth="1"/>
    <col min="14083" max="14084" width="1.58203125" style="33" customWidth="1"/>
    <col min="14085" max="14085" width="4.58203125" style="33" customWidth="1"/>
    <col min="14086" max="14087" width="1.58203125" style="33" customWidth="1"/>
    <col min="14088" max="14088" width="4.58203125" style="33" customWidth="1"/>
    <col min="14089" max="14090" width="1.58203125" style="33" customWidth="1"/>
    <col min="14091" max="14091" width="4.58203125" style="33" customWidth="1"/>
    <col min="14092" max="14093" width="1.58203125" style="33" customWidth="1"/>
    <col min="14094" max="14094" width="4.58203125" style="33" customWidth="1"/>
    <col min="14095" max="14096" width="1.58203125" style="33" customWidth="1"/>
    <col min="14097" max="14097" width="4.58203125" style="33" customWidth="1"/>
    <col min="14098" max="14099" width="1.58203125" style="33" customWidth="1"/>
    <col min="14100" max="14100" width="6.25" style="33" customWidth="1"/>
    <col min="14101" max="14101" width="1.58203125" style="33" customWidth="1"/>
    <col min="14102" max="14322" width="8.83203125" style="33"/>
    <col min="14323" max="14326" width="1.58203125" style="33" customWidth="1"/>
    <col min="14327" max="14327" width="9" style="33" customWidth="1"/>
    <col min="14328" max="14328" width="1.6640625" style="33" customWidth="1"/>
    <col min="14329" max="14329" width="4.58203125" style="33" customWidth="1"/>
    <col min="14330" max="14330" width="1.6640625" style="33" customWidth="1"/>
    <col min="14331" max="14331" width="1.58203125" style="33" customWidth="1"/>
    <col min="14332" max="14332" width="4.58203125" style="33" customWidth="1"/>
    <col min="14333" max="14334" width="1.58203125" style="33" customWidth="1"/>
    <col min="14335" max="14335" width="4.58203125" style="33" customWidth="1"/>
    <col min="14336" max="14337" width="1.58203125" style="33" customWidth="1"/>
    <col min="14338" max="14338" width="4.58203125" style="33" customWidth="1"/>
    <col min="14339" max="14340" width="1.58203125" style="33" customWidth="1"/>
    <col min="14341" max="14341" width="4.58203125" style="33" customWidth="1"/>
    <col min="14342" max="14343" width="1.58203125" style="33" customWidth="1"/>
    <col min="14344" max="14344" width="4.58203125" style="33" customWidth="1"/>
    <col min="14345" max="14346" width="1.58203125" style="33" customWidth="1"/>
    <col min="14347" max="14347" width="4.58203125" style="33" customWidth="1"/>
    <col min="14348" max="14349" width="1.58203125" style="33" customWidth="1"/>
    <col min="14350" max="14350" width="4.58203125" style="33" customWidth="1"/>
    <col min="14351" max="14352" width="1.58203125" style="33" customWidth="1"/>
    <col min="14353" max="14353" width="4.58203125" style="33" customWidth="1"/>
    <col min="14354" max="14355" width="1.58203125" style="33" customWidth="1"/>
    <col min="14356" max="14356" width="6.25" style="33" customWidth="1"/>
    <col min="14357" max="14357" width="1.58203125" style="33" customWidth="1"/>
    <col min="14358" max="14578" width="8.83203125" style="33"/>
    <col min="14579" max="14582" width="1.58203125" style="33" customWidth="1"/>
    <col min="14583" max="14583" width="9" style="33" customWidth="1"/>
    <col min="14584" max="14584" width="1.6640625" style="33" customWidth="1"/>
    <col min="14585" max="14585" width="4.58203125" style="33" customWidth="1"/>
    <col min="14586" max="14586" width="1.6640625" style="33" customWidth="1"/>
    <col min="14587" max="14587" width="1.58203125" style="33" customWidth="1"/>
    <col min="14588" max="14588" width="4.58203125" style="33" customWidth="1"/>
    <col min="14589" max="14590" width="1.58203125" style="33" customWidth="1"/>
    <col min="14591" max="14591" width="4.58203125" style="33" customWidth="1"/>
    <col min="14592" max="14593" width="1.58203125" style="33" customWidth="1"/>
    <col min="14594" max="14594" width="4.58203125" style="33" customWidth="1"/>
    <col min="14595" max="14596" width="1.58203125" style="33" customWidth="1"/>
    <col min="14597" max="14597" width="4.58203125" style="33" customWidth="1"/>
    <col min="14598" max="14599" width="1.58203125" style="33" customWidth="1"/>
    <col min="14600" max="14600" width="4.58203125" style="33" customWidth="1"/>
    <col min="14601" max="14602" width="1.58203125" style="33" customWidth="1"/>
    <col min="14603" max="14603" width="4.58203125" style="33" customWidth="1"/>
    <col min="14604" max="14605" width="1.58203125" style="33" customWidth="1"/>
    <col min="14606" max="14606" width="4.58203125" style="33" customWidth="1"/>
    <col min="14607" max="14608" width="1.58203125" style="33" customWidth="1"/>
    <col min="14609" max="14609" width="4.58203125" style="33" customWidth="1"/>
    <col min="14610" max="14611" width="1.58203125" style="33" customWidth="1"/>
    <col min="14612" max="14612" width="6.25" style="33" customWidth="1"/>
    <col min="14613" max="14613" width="1.58203125" style="33" customWidth="1"/>
    <col min="14614" max="14834" width="8.83203125" style="33"/>
    <col min="14835" max="14838" width="1.58203125" style="33" customWidth="1"/>
    <col min="14839" max="14839" width="9" style="33" customWidth="1"/>
    <col min="14840" max="14840" width="1.6640625" style="33" customWidth="1"/>
    <col min="14841" max="14841" width="4.58203125" style="33" customWidth="1"/>
    <col min="14842" max="14842" width="1.6640625" style="33" customWidth="1"/>
    <col min="14843" max="14843" width="1.58203125" style="33" customWidth="1"/>
    <col min="14844" max="14844" width="4.58203125" style="33" customWidth="1"/>
    <col min="14845" max="14846" width="1.58203125" style="33" customWidth="1"/>
    <col min="14847" max="14847" width="4.58203125" style="33" customWidth="1"/>
    <col min="14848" max="14849" width="1.58203125" style="33" customWidth="1"/>
    <col min="14850" max="14850" width="4.58203125" style="33" customWidth="1"/>
    <col min="14851" max="14852" width="1.58203125" style="33" customWidth="1"/>
    <col min="14853" max="14853" width="4.58203125" style="33" customWidth="1"/>
    <col min="14854" max="14855" width="1.58203125" style="33" customWidth="1"/>
    <col min="14856" max="14856" width="4.58203125" style="33" customWidth="1"/>
    <col min="14857" max="14858" width="1.58203125" style="33" customWidth="1"/>
    <col min="14859" max="14859" width="4.58203125" style="33" customWidth="1"/>
    <col min="14860" max="14861" width="1.58203125" style="33" customWidth="1"/>
    <col min="14862" max="14862" width="4.58203125" style="33" customWidth="1"/>
    <col min="14863" max="14864" width="1.58203125" style="33" customWidth="1"/>
    <col min="14865" max="14865" width="4.58203125" style="33" customWidth="1"/>
    <col min="14866" max="14867" width="1.58203125" style="33" customWidth="1"/>
    <col min="14868" max="14868" width="6.25" style="33" customWidth="1"/>
    <col min="14869" max="14869" width="1.58203125" style="33" customWidth="1"/>
    <col min="14870" max="15090" width="8.83203125" style="33"/>
    <col min="15091" max="15094" width="1.58203125" style="33" customWidth="1"/>
    <col min="15095" max="15095" width="9" style="33" customWidth="1"/>
    <col min="15096" max="15096" width="1.6640625" style="33" customWidth="1"/>
    <col min="15097" max="15097" width="4.58203125" style="33" customWidth="1"/>
    <col min="15098" max="15098" width="1.6640625" style="33" customWidth="1"/>
    <col min="15099" max="15099" width="1.58203125" style="33" customWidth="1"/>
    <col min="15100" max="15100" width="4.58203125" style="33" customWidth="1"/>
    <col min="15101" max="15102" width="1.58203125" style="33" customWidth="1"/>
    <col min="15103" max="15103" width="4.58203125" style="33" customWidth="1"/>
    <col min="15104" max="15105" width="1.58203125" style="33" customWidth="1"/>
    <col min="15106" max="15106" width="4.58203125" style="33" customWidth="1"/>
    <col min="15107" max="15108" width="1.58203125" style="33" customWidth="1"/>
    <col min="15109" max="15109" width="4.58203125" style="33" customWidth="1"/>
    <col min="15110" max="15111" width="1.58203125" style="33" customWidth="1"/>
    <col min="15112" max="15112" width="4.58203125" style="33" customWidth="1"/>
    <col min="15113" max="15114" width="1.58203125" style="33" customWidth="1"/>
    <col min="15115" max="15115" width="4.58203125" style="33" customWidth="1"/>
    <col min="15116" max="15117" width="1.58203125" style="33" customWidth="1"/>
    <col min="15118" max="15118" width="4.58203125" style="33" customWidth="1"/>
    <col min="15119" max="15120" width="1.58203125" style="33" customWidth="1"/>
    <col min="15121" max="15121" width="4.58203125" style="33" customWidth="1"/>
    <col min="15122" max="15123" width="1.58203125" style="33" customWidth="1"/>
    <col min="15124" max="15124" width="6.25" style="33" customWidth="1"/>
    <col min="15125" max="15125" width="1.58203125" style="33" customWidth="1"/>
    <col min="15126" max="15346" width="8.83203125" style="33"/>
    <col min="15347" max="15350" width="1.58203125" style="33" customWidth="1"/>
    <col min="15351" max="15351" width="9" style="33" customWidth="1"/>
    <col min="15352" max="15352" width="1.6640625" style="33" customWidth="1"/>
    <col min="15353" max="15353" width="4.58203125" style="33" customWidth="1"/>
    <col min="15354" max="15354" width="1.6640625" style="33" customWidth="1"/>
    <col min="15355" max="15355" width="1.58203125" style="33" customWidth="1"/>
    <col min="15356" max="15356" width="4.58203125" style="33" customWidth="1"/>
    <col min="15357" max="15358" width="1.58203125" style="33" customWidth="1"/>
    <col min="15359" max="15359" width="4.58203125" style="33" customWidth="1"/>
    <col min="15360" max="15361" width="1.58203125" style="33" customWidth="1"/>
    <col min="15362" max="15362" width="4.58203125" style="33" customWidth="1"/>
    <col min="15363" max="15364" width="1.58203125" style="33" customWidth="1"/>
    <col min="15365" max="15365" width="4.58203125" style="33" customWidth="1"/>
    <col min="15366" max="15367" width="1.58203125" style="33" customWidth="1"/>
    <col min="15368" max="15368" width="4.58203125" style="33" customWidth="1"/>
    <col min="15369" max="15370" width="1.58203125" style="33" customWidth="1"/>
    <col min="15371" max="15371" width="4.58203125" style="33" customWidth="1"/>
    <col min="15372" max="15373" width="1.58203125" style="33" customWidth="1"/>
    <col min="15374" max="15374" width="4.58203125" style="33" customWidth="1"/>
    <col min="15375" max="15376" width="1.58203125" style="33" customWidth="1"/>
    <col min="15377" max="15377" width="4.58203125" style="33" customWidth="1"/>
    <col min="15378" max="15379" width="1.58203125" style="33" customWidth="1"/>
    <col min="15380" max="15380" width="6.25" style="33" customWidth="1"/>
    <col min="15381" max="15381" width="1.58203125" style="33" customWidth="1"/>
    <col min="15382" max="15602" width="8.83203125" style="33"/>
    <col min="15603" max="15606" width="1.58203125" style="33" customWidth="1"/>
    <col min="15607" max="15607" width="9" style="33" customWidth="1"/>
    <col min="15608" max="15608" width="1.6640625" style="33" customWidth="1"/>
    <col min="15609" max="15609" width="4.58203125" style="33" customWidth="1"/>
    <col min="15610" max="15610" width="1.6640625" style="33" customWidth="1"/>
    <col min="15611" max="15611" width="1.58203125" style="33" customWidth="1"/>
    <col min="15612" max="15612" width="4.58203125" style="33" customWidth="1"/>
    <col min="15613" max="15614" width="1.58203125" style="33" customWidth="1"/>
    <col min="15615" max="15615" width="4.58203125" style="33" customWidth="1"/>
    <col min="15616" max="15617" width="1.58203125" style="33" customWidth="1"/>
    <col min="15618" max="15618" width="4.58203125" style="33" customWidth="1"/>
    <col min="15619" max="15620" width="1.58203125" style="33" customWidth="1"/>
    <col min="15621" max="15621" width="4.58203125" style="33" customWidth="1"/>
    <col min="15622" max="15623" width="1.58203125" style="33" customWidth="1"/>
    <col min="15624" max="15624" width="4.58203125" style="33" customWidth="1"/>
    <col min="15625" max="15626" width="1.58203125" style="33" customWidth="1"/>
    <col min="15627" max="15627" width="4.58203125" style="33" customWidth="1"/>
    <col min="15628" max="15629" width="1.58203125" style="33" customWidth="1"/>
    <col min="15630" max="15630" width="4.58203125" style="33" customWidth="1"/>
    <col min="15631" max="15632" width="1.58203125" style="33" customWidth="1"/>
    <col min="15633" max="15633" width="4.58203125" style="33" customWidth="1"/>
    <col min="15634" max="15635" width="1.58203125" style="33" customWidth="1"/>
    <col min="15636" max="15636" width="6.25" style="33" customWidth="1"/>
    <col min="15637" max="15637" width="1.58203125" style="33" customWidth="1"/>
    <col min="15638" max="15858" width="8.83203125" style="33"/>
    <col min="15859" max="15862" width="1.58203125" style="33" customWidth="1"/>
    <col min="15863" max="15863" width="9" style="33" customWidth="1"/>
    <col min="15864" max="15864" width="1.6640625" style="33" customWidth="1"/>
    <col min="15865" max="15865" width="4.58203125" style="33" customWidth="1"/>
    <col min="15866" max="15866" width="1.6640625" style="33" customWidth="1"/>
    <col min="15867" max="15867" width="1.58203125" style="33" customWidth="1"/>
    <col min="15868" max="15868" width="4.58203125" style="33" customWidth="1"/>
    <col min="15869" max="15870" width="1.58203125" style="33" customWidth="1"/>
    <col min="15871" max="15871" width="4.58203125" style="33" customWidth="1"/>
    <col min="15872" max="15873" width="1.58203125" style="33" customWidth="1"/>
    <col min="15874" max="15874" width="4.58203125" style="33" customWidth="1"/>
    <col min="15875" max="15876" width="1.58203125" style="33" customWidth="1"/>
    <col min="15877" max="15877" width="4.58203125" style="33" customWidth="1"/>
    <col min="15878" max="15879" width="1.58203125" style="33" customWidth="1"/>
    <col min="15880" max="15880" width="4.58203125" style="33" customWidth="1"/>
    <col min="15881" max="15882" width="1.58203125" style="33" customWidth="1"/>
    <col min="15883" max="15883" width="4.58203125" style="33" customWidth="1"/>
    <col min="15884" max="15885" width="1.58203125" style="33" customWidth="1"/>
    <col min="15886" max="15886" width="4.58203125" style="33" customWidth="1"/>
    <col min="15887" max="15888" width="1.58203125" style="33" customWidth="1"/>
    <col min="15889" max="15889" width="4.58203125" style="33" customWidth="1"/>
    <col min="15890" max="15891" width="1.58203125" style="33" customWidth="1"/>
    <col min="15892" max="15892" width="6.25" style="33" customWidth="1"/>
    <col min="15893" max="15893" width="1.58203125" style="33" customWidth="1"/>
    <col min="15894" max="16114" width="8.83203125" style="33"/>
    <col min="16115" max="16118" width="1.58203125" style="33" customWidth="1"/>
    <col min="16119" max="16119" width="9" style="33" customWidth="1"/>
    <col min="16120" max="16120" width="1.6640625" style="33" customWidth="1"/>
    <col min="16121" max="16121" width="4.58203125" style="33" customWidth="1"/>
    <col min="16122" max="16122" width="1.6640625" style="33" customWidth="1"/>
    <col min="16123" max="16123" width="1.58203125" style="33" customWidth="1"/>
    <col min="16124" max="16124" width="4.58203125" style="33" customWidth="1"/>
    <col min="16125" max="16126" width="1.58203125" style="33" customWidth="1"/>
    <col min="16127" max="16127" width="4.58203125" style="33" customWidth="1"/>
    <col min="16128" max="16129" width="1.58203125" style="33" customWidth="1"/>
    <col min="16130" max="16130" width="4.58203125" style="33" customWidth="1"/>
    <col min="16131" max="16132" width="1.58203125" style="33" customWidth="1"/>
    <col min="16133" max="16133" width="4.58203125" style="33" customWidth="1"/>
    <col min="16134" max="16135" width="1.58203125" style="33" customWidth="1"/>
    <col min="16136" max="16136" width="4.58203125" style="33" customWidth="1"/>
    <col min="16137" max="16138" width="1.58203125" style="33" customWidth="1"/>
    <col min="16139" max="16139" width="4.58203125" style="33" customWidth="1"/>
    <col min="16140" max="16141" width="1.58203125" style="33" customWidth="1"/>
    <col min="16142" max="16142" width="4.58203125" style="33" customWidth="1"/>
    <col min="16143" max="16144" width="1.58203125" style="33" customWidth="1"/>
    <col min="16145" max="16145" width="4.58203125" style="33" customWidth="1"/>
    <col min="16146" max="16147" width="1.58203125" style="33" customWidth="1"/>
    <col min="16148" max="16148" width="6.25" style="33" customWidth="1"/>
    <col min="16149" max="16149" width="1.58203125" style="33" customWidth="1"/>
    <col min="16150" max="16384" width="8.83203125" style="33"/>
  </cols>
  <sheetData>
    <row r="1" spans="1:39" ht="10.55" customHeight="1" x14ac:dyDescent="0.3">
      <c r="A1" s="32"/>
      <c r="B1" s="32"/>
      <c r="C1" s="32"/>
      <c r="D1" s="32"/>
      <c r="E1" s="15"/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5" customHeight="1" x14ac:dyDescent="0.3">
      <c r="A2" s="32"/>
      <c r="B2" s="32"/>
      <c r="C2" s="32"/>
      <c r="D2" s="32"/>
      <c r="E2" s="15"/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5" customHeight="1" x14ac:dyDescent="0.3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5" customHeight="1" x14ac:dyDescent="0.3">
      <c r="A5" s="32"/>
      <c r="B5" s="32"/>
      <c r="C5" s="32"/>
      <c r="D5" s="32"/>
      <c r="E5" s="16" t="s">
        <v>239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5" customHeight="1" x14ac:dyDescent="0.3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253</v>
      </c>
      <c r="N6" s="54"/>
      <c r="O6" s="34"/>
      <c r="P6" s="36" t="s">
        <v>35</v>
      </c>
      <c r="Q6" s="54"/>
      <c r="R6" s="34"/>
      <c r="S6" s="36" t="s">
        <v>254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255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5" customHeight="1" x14ac:dyDescent="0.3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5" customHeight="1" x14ac:dyDescent="0.3">
      <c r="A8" s="32"/>
      <c r="B8" s="32"/>
      <c r="C8" s="32"/>
      <c r="D8" s="32"/>
      <c r="E8" s="85" t="s">
        <v>356</v>
      </c>
      <c r="F8" s="17"/>
      <c r="G8" s="25">
        <v>85</v>
      </c>
      <c r="H8" s="19"/>
      <c r="I8" s="17"/>
      <c r="J8" s="25">
        <v>75</v>
      </c>
      <c r="K8" s="19"/>
      <c r="L8" s="17"/>
      <c r="M8" s="25">
        <v>62</v>
      </c>
      <c r="N8" s="19"/>
      <c r="O8" s="17"/>
      <c r="P8" s="25">
        <v>16</v>
      </c>
      <c r="Q8" s="19"/>
      <c r="R8" s="17"/>
      <c r="S8" s="25">
        <v>9</v>
      </c>
      <c r="T8" s="19"/>
      <c r="U8" s="17"/>
      <c r="V8" s="25">
        <v>3</v>
      </c>
      <c r="W8" s="19"/>
      <c r="X8" s="17"/>
      <c r="Y8" s="25" t="s">
        <v>372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250</v>
      </c>
      <c r="AI8" s="19"/>
      <c r="AJ8" s="32"/>
      <c r="AK8" s="32"/>
      <c r="AL8" s="32"/>
      <c r="AM8" s="32"/>
    </row>
    <row r="9" spans="1:39" ht="10.55" customHeight="1" x14ac:dyDescent="0.3">
      <c r="A9" s="32"/>
      <c r="B9" s="32"/>
      <c r="C9" s="32"/>
      <c r="D9" s="32"/>
      <c r="E9" s="85"/>
      <c r="F9" s="11" t="s">
        <v>42</v>
      </c>
      <c r="G9" s="70">
        <v>0.34</v>
      </c>
      <c r="H9" s="23" t="s">
        <v>43</v>
      </c>
      <c r="I9" s="11" t="s">
        <v>42</v>
      </c>
      <c r="J9" s="70">
        <v>0.3</v>
      </c>
      <c r="K9" s="23" t="s">
        <v>43</v>
      </c>
      <c r="L9" s="11" t="s">
        <v>42</v>
      </c>
      <c r="M9" s="70">
        <v>0.248</v>
      </c>
      <c r="N9" s="23" t="s">
        <v>43</v>
      </c>
      <c r="O9" s="11" t="s">
        <v>42</v>
      </c>
      <c r="P9" s="70">
        <v>6.4000000000000001E-2</v>
      </c>
      <c r="Q9" s="23" t="s">
        <v>43</v>
      </c>
      <c r="R9" s="11" t="s">
        <v>42</v>
      </c>
      <c r="S9" s="70">
        <v>3.5999999999999997E-2</v>
      </c>
      <c r="T9" s="23" t="s">
        <v>43</v>
      </c>
      <c r="U9" s="11" t="s">
        <v>42</v>
      </c>
      <c r="V9" s="70">
        <v>1.2E-2</v>
      </c>
      <c r="W9" s="23" t="s">
        <v>43</v>
      </c>
      <c r="X9" s="11" t="s">
        <v>42</v>
      </c>
      <c r="Y9" s="70" t="s">
        <v>372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5" customHeight="1" x14ac:dyDescent="0.3">
      <c r="A10" s="32"/>
      <c r="B10" s="32"/>
      <c r="C10" s="32"/>
      <c r="D10" s="32"/>
      <c r="E10" s="85" t="s">
        <v>358</v>
      </c>
      <c r="F10" s="17"/>
      <c r="G10" s="25">
        <v>62</v>
      </c>
      <c r="H10" s="19"/>
      <c r="I10" s="17"/>
      <c r="J10" s="25">
        <v>68</v>
      </c>
      <c r="K10" s="19"/>
      <c r="L10" s="17"/>
      <c r="M10" s="25">
        <v>46</v>
      </c>
      <c r="N10" s="19"/>
      <c r="O10" s="17"/>
      <c r="P10" s="25">
        <v>26</v>
      </c>
      <c r="Q10" s="19"/>
      <c r="R10" s="17"/>
      <c r="S10" s="25">
        <v>2</v>
      </c>
      <c r="T10" s="19"/>
      <c r="U10" s="17"/>
      <c r="V10" s="25">
        <v>3</v>
      </c>
      <c r="W10" s="19"/>
      <c r="X10" s="17"/>
      <c r="Y10" s="25" t="s">
        <v>321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207</v>
      </c>
      <c r="AI10" s="19"/>
      <c r="AJ10" s="32"/>
      <c r="AK10" s="32"/>
      <c r="AL10" s="32"/>
      <c r="AM10" s="32"/>
    </row>
    <row r="11" spans="1:39" ht="10.55" customHeight="1" x14ac:dyDescent="0.3">
      <c r="A11" s="32"/>
      <c r="B11" s="32"/>
      <c r="C11" s="32"/>
      <c r="D11" s="32"/>
      <c r="E11" s="85"/>
      <c r="F11" s="11" t="s">
        <v>42</v>
      </c>
      <c r="G11" s="70">
        <v>0.29951690821256038</v>
      </c>
      <c r="H11" s="23" t="s">
        <v>43</v>
      </c>
      <c r="I11" s="11" t="s">
        <v>42</v>
      </c>
      <c r="J11" s="70">
        <v>0.32850241545893721</v>
      </c>
      <c r="K11" s="23" t="s">
        <v>43</v>
      </c>
      <c r="L11" s="11" t="s">
        <v>42</v>
      </c>
      <c r="M11" s="70">
        <v>0.22222222222222221</v>
      </c>
      <c r="N11" s="23" t="s">
        <v>43</v>
      </c>
      <c r="O11" s="11" t="s">
        <v>42</v>
      </c>
      <c r="P11" s="70">
        <v>0.12560386473429952</v>
      </c>
      <c r="Q11" s="23" t="s">
        <v>43</v>
      </c>
      <c r="R11" s="11" t="s">
        <v>42</v>
      </c>
      <c r="S11" s="70">
        <v>9.6618357487922701E-3</v>
      </c>
      <c r="T11" s="23" t="s">
        <v>43</v>
      </c>
      <c r="U11" s="11" t="s">
        <v>42</v>
      </c>
      <c r="V11" s="70">
        <v>1.4492753623188406E-2</v>
      </c>
      <c r="W11" s="23" t="s">
        <v>43</v>
      </c>
      <c r="X11" s="11" t="s">
        <v>42</v>
      </c>
      <c r="Y11" s="70" t="s">
        <v>321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5" customHeight="1" x14ac:dyDescent="0.3">
      <c r="A12" s="32"/>
      <c r="B12" s="32"/>
      <c r="C12" s="32"/>
      <c r="D12" s="32"/>
      <c r="E12" s="85" t="s">
        <v>360</v>
      </c>
      <c r="F12" s="17"/>
      <c r="G12" s="25">
        <v>98</v>
      </c>
      <c r="H12" s="19"/>
      <c r="I12" s="17"/>
      <c r="J12" s="25">
        <v>77</v>
      </c>
      <c r="K12" s="19"/>
      <c r="L12" s="17"/>
      <c r="M12" s="25">
        <v>39</v>
      </c>
      <c r="N12" s="19"/>
      <c r="O12" s="17"/>
      <c r="P12" s="25">
        <v>16</v>
      </c>
      <c r="Q12" s="19"/>
      <c r="R12" s="17"/>
      <c r="S12" s="25">
        <v>4</v>
      </c>
      <c r="T12" s="19"/>
      <c r="U12" s="17"/>
      <c r="V12" s="25" t="s">
        <v>355</v>
      </c>
      <c r="W12" s="19"/>
      <c r="X12" s="17"/>
      <c r="Y12" s="25" t="s">
        <v>321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234</v>
      </c>
      <c r="AI12" s="19"/>
      <c r="AJ12" s="32"/>
      <c r="AK12" s="32"/>
      <c r="AL12" s="32"/>
      <c r="AM12" s="32"/>
    </row>
    <row r="13" spans="1:39" ht="10.55" customHeight="1" x14ac:dyDescent="0.3">
      <c r="A13" s="32"/>
      <c r="B13" s="32"/>
      <c r="C13" s="32"/>
      <c r="D13" s="32"/>
      <c r="E13" s="85"/>
      <c r="F13" s="11" t="s">
        <v>42</v>
      </c>
      <c r="G13" s="70">
        <v>0.41880341880341881</v>
      </c>
      <c r="H13" s="23" t="s">
        <v>43</v>
      </c>
      <c r="I13" s="11" t="s">
        <v>42</v>
      </c>
      <c r="J13" s="70">
        <v>0.32905982905982906</v>
      </c>
      <c r="K13" s="23" t="s">
        <v>43</v>
      </c>
      <c r="L13" s="11" t="s">
        <v>42</v>
      </c>
      <c r="M13" s="70">
        <v>0.16666666666666666</v>
      </c>
      <c r="N13" s="23" t="s">
        <v>43</v>
      </c>
      <c r="O13" s="11" t="s">
        <v>42</v>
      </c>
      <c r="P13" s="70">
        <v>6.8376068376068383E-2</v>
      </c>
      <c r="Q13" s="23" t="s">
        <v>43</v>
      </c>
      <c r="R13" s="11" t="s">
        <v>42</v>
      </c>
      <c r="S13" s="70">
        <v>1.7094017094017096E-2</v>
      </c>
      <c r="T13" s="23" t="s">
        <v>43</v>
      </c>
      <c r="U13" s="11" t="s">
        <v>42</v>
      </c>
      <c r="V13" s="70" t="s">
        <v>355</v>
      </c>
      <c r="W13" s="23" t="s">
        <v>43</v>
      </c>
      <c r="X13" s="11" t="s">
        <v>42</v>
      </c>
      <c r="Y13" s="70" t="s">
        <v>321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5" customHeight="1" x14ac:dyDescent="0.3">
      <c r="A14" s="32"/>
      <c r="B14" s="32"/>
      <c r="C14" s="32"/>
      <c r="D14" s="32"/>
      <c r="E14" s="85" t="s">
        <v>362</v>
      </c>
      <c r="F14" s="17"/>
      <c r="G14" s="25">
        <v>76</v>
      </c>
      <c r="H14" s="19"/>
      <c r="I14" s="17"/>
      <c r="J14" s="25">
        <v>72</v>
      </c>
      <c r="K14" s="19"/>
      <c r="L14" s="17"/>
      <c r="M14" s="25">
        <v>53</v>
      </c>
      <c r="N14" s="19"/>
      <c r="O14" s="17"/>
      <c r="P14" s="25">
        <v>19</v>
      </c>
      <c r="Q14" s="19"/>
      <c r="R14" s="17"/>
      <c r="S14" s="25">
        <v>7</v>
      </c>
      <c r="T14" s="19"/>
      <c r="U14" s="17"/>
      <c r="V14" s="25">
        <v>1</v>
      </c>
      <c r="W14" s="19"/>
      <c r="X14" s="17"/>
      <c r="Y14" s="25" t="s">
        <v>321</v>
      </c>
      <c r="Z14" s="19"/>
      <c r="AA14" s="17"/>
      <c r="AB14" s="25" t="s">
        <v>321</v>
      </c>
      <c r="AC14" s="19"/>
      <c r="AD14" s="17"/>
      <c r="AE14" s="25" t="s">
        <v>321</v>
      </c>
      <c r="AF14" s="19"/>
      <c r="AG14" s="17"/>
      <c r="AH14" s="25">
        <v>228</v>
      </c>
      <c r="AI14" s="19"/>
      <c r="AJ14" s="32"/>
      <c r="AK14" s="32"/>
      <c r="AL14" s="32"/>
      <c r="AM14" s="32"/>
    </row>
    <row r="15" spans="1:39" ht="10.55" customHeight="1" x14ac:dyDescent="0.3">
      <c r="A15" s="32"/>
      <c r="B15" s="32"/>
      <c r="C15" s="32"/>
      <c r="D15" s="32"/>
      <c r="E15" s="85"/>
      <c r="F15" s="11" t="s">
        <v>42</v>
      </c>
      <c r="G15" s="70">
        <v>0.33333333333333331</v>
      </c>
      <c r="H15" s="23" t="s">
        <v>43</v>
      </c>
      <c r="I15" s="11" t="s">
        <v>42</v>
      </c>
      <c r="J15" s="70">
        <v>0.31578947368421051</v>
      </c>
      <c r="K15" s="23" t="s">
        <v>43</v>
      </c>
      <c r="L15" s="11" t="s">
        <v>42</v>
      </c>
      <c r="M15" s="70">
        <v>0.23245614035087719</v>
      </c>
      <c r="N15" s="23" t="s">
        <v>43</v>
      </c>
      <c r="O15" s="11" t="s">
        <v>42</v>
      </c>
      <c r="P15" s="70">
        <v>8.3333333333333329E-2</v>
      </c>
      <c r="Q15" s="23" t="s">
        <v>43</v>
      </c>
      <c r="R15" s="11" t="s">
        <v>42</v>
      </c>
      <c r="S15" s="70">
        <v>3.0701754385964911E-2</v>
      </c>
      <c r="T15" s="23" t="s">
        <v>43</v>
      </c>
      <c r="U15" s="11" t="s">
        <v>42</v>
      </c>
      <c r="V15" s="70">
        <v>4.3859649122807015E-3</v>
      </c>
      <c r="W15" s="23" t="s">
        <v>43</v>
      </c>
      <c r="X15" s="11" t="s">
        <v>42</v>
      </c>
      <c r="Y15" s="70" t="s">
        <v>321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5" customHeight="1" x14ac:dyDescent="0.3">
      <c r="A16" s="32"/>
      <c r="B16" s="32"/>
      <c r="C16" s="32"/>
      <c r="D16" s="32"/>
      <c r="E16" s="85" t="s">
        <v>369</v>
      </c>
      <c r="F16" s="17"/>
      <c r="G16" s="25">
        <v>84</v>
      </c>
      <c r="H16" s="19"/>
      <c r="I16" s="17"/>
      <c r="J16" s="25">
        <v>62</v>
      </c>
      <c r="K16" s="19"/>
      <c r="L16" s="17"/>
      <c r="M16" s="25">
        <v>51</v>
      </c>
      <c r="N16" s="19"/>
      <c r="O16" s="17"/>
      <c r="P16" s="25">
        <v>15</v>
      </c>
      <c r="Q16" s="19"/>
      <c r="R16" s="17"/>
      <c r="S16" s="25">
        <v>3</v>
      </c>
      <c r="T16" s="19"/>
      <c r="U16" s="17"/>
      <c r="V16" s="25">
        <v>2</v>
      </c>
      <c r="W16" s="19"/>
      <c r="X16" s="17"/>
      <c r="Y16" s="25" t="s">
        <v>321</v>
      </c>
      <c r="Z16" s="19"/>
      <c r="AA16" s="17"/>
      <c r="AB16" s="25" t="s">
        <v>321</v>
      </c>
      <c r="AC16" s="19"/>
      <c r="AD16" s="17"/>
      <c r="AE16" s="25" t="s">
        <v>321</v>
      </c>
      <c r="AF16" s="19"/>
      <c r="AG16" s="17"/>
      <c r="AH16" s="25">
        <v>217</v>
      </c>
      <c r="AI16" s="19"/>
      <c r="AJ16" s="32"/>
      <c r="AK16" s="32"/>
      <c r="AL16" s="32"/>
      <c r="AM16" s="32"/>
    </row>
    <row r="17" spans="1:39" ht="10.55" customHeight="1" x14ac:dyDescent="0.3">
      <c r="A17" s="32"/>
      <c r="B17" s="32"/>
      <c r="C17" s="32"/>
      <c r="D17" s="32"/>
      <c r="E17" s="85"/>
      <c r="F17" s="11" t="s">
        <v>42</v>
      </c>
      <c r="G17" s="70">
        <v>0.38709677419354838</v>
      </c>
      <c r="H17" s="23" t="s">
        <v>43</v>
      </c>
      <c r="I17" s="11" t="s">
        <v>42</v>
      </c>
      <c r="J17" s="70">
        <v>0.2857142857142857</v>
      </c>
      <c r="K17" s="23" t="s">
        <v>43</v>
      </c>
      <c r="L17" s="11" t="s">
        <v>42</v>
      </c>
      <c r="M17" s="70">
        <v>0.23502304147465439</v>
      </c>
      <c r="N17" s="23" t="s">
        <v>43</v>
      </c>
      <c r="O17" s="11" t="s">
        <v>42</v>
      </c>
      <c r="P17" s="70">
        <v>6.9124423963133647E-2</v>
      </c>
      <c r="Q17" s="23" t="s">
        <v>43</v>
      </c>
      <c r="R17" s="11" t="s">
        <v>42</v>
      </c>
      <c r="S17" s="70">
        <v>1.3824884792626729E-2</v>
      </c>
      <c r="T17" s="23" t="s">
        <v>43</v>
      </c>
      <c r="U17" s="11" t="s">
        <v>42</v>
      </c>
      <c r="V17" s="70">
        <v>9.2165898617511521E-3</v>
      </c>
      <c r="W17" s="23" t="s">
        <v>43</v>
      </c>
      <c r="X17" s="11" t="s">
        <v>42</v>
      </c>
      <c r="Y17" s="70" t="s">
        <v>321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5" customHeight="1" x14ac:dyDescent="0.3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5" customHeight="1" x14ac:dyDescent="0.3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5" customHeight="1" x14ac:dyDescent="0.3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5" customHeight="1" x14ac:dyDescent="0.3">
      <c r="A21" s="32"/>
      <c r="B21" s="32"/>
      <c r="C21" s="32"/>
      <c r="D21" s="32"/>
      <c r="E21" s="16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5" customHeight="1" x14ac:dyDescent="0.3">
      <c r="A22" s="32"/>
      <c r="B22" s="32"/>
      <c r="C22" s="32"/>
      <c r="D22" s="32"/>
      <c r="E22" s="16" t="s">
        <v>23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 spans="1:39" ht="10.55" customHeight="1" x14ac:dyDescent="0.3">
      <c r="A23" s="32"/>
      <c r="B23" s="32"/>
      <c r="C23" s="32"/>
      <c r="D23" s="32"/>
      <c r="E23" s="85" t="s">
        <v>31</v>
      </c>
      <c r="F23" s="53"/>
      <c r="G23" s="36" t="s">
        <v>32</v>
      </c>
      <c r="H23" s="54"/>
      <c r="I23" s="34"/>
      <c r="J23" s="36" t="s">
        <v>33</v>
      </c>
      <c r="K23" s="54"/>
      <c r="L23" s="34"/>
      <c r="M23" s="36" t="s">
        <v>34</v>
      </c>
      <c r="N23" s="54"/>
      <c r="O23" s="34"/>
      <c r="P23" s="36" t="s">
        <v>35</v>
      </c>
      <c r="Q23" s="54"/>
      <c r="R23" s="34"/>
      <c r="S23" s="36" t="s">
        <v>36</v>
      </c>
      <c r="T23" s="54"/>
      <c r="U23" s="34"/>
      <c r="V23" s="36" t="s">
        <v>37</v>
      </c>
      <c r="W23" s="54"/>
      <c r="X23" s="34"/>
      <c r="Y23" s="36" t="s">
        <v>38</v>
      </c>
      <c r="Z23" s="55"/>
      <c r="AA23" s="53"/>
      <c r="AB23" s="36" t="s">
        <v>251</v>
      </c>
      <c r="AC23" s="55"/>
      <c r="AD23" s="35"/>
      <c r="AE23" s="56">
        <v>20000</v>
      </c>
      <c r="AF23" s="35"/>
      <c r="AG23" s="53"/>
      <c r="AH23" s="36" t="s">
        <v>39</v>
      </c>
      <c r="AI23" s="55"/>
      <c r="AJ23" s="32"/>
      <c r="AK23" s="32"/>
      <c r="AL23" s="32"/>
      <c r="AM23" s="32"/>
    </row>
    <row r="24" spans="1:39" ht="10.55" customHeight="1" x14ac:dyDescent="0.3">
      <c r="A24" s="32"/>
      <c r="B24" s="32"/>
      <c r="C24" s="32"/>
      <c r="D24" s="32"/>
      <c r="E24" s="85"/>
      <c r="F24" s="57"/>
      <c r="G24" s="58" t="s">
        <v>40</v>
      </c>
      <c r="H24" s="59"/>
      <c r="I24" s="40"/>
      <c r="J24" s="58" t="s">
        <v>40</v>
      </c>
      <c r="K24" s="59"/>
      <c r="L24" s="40"/>
      <c r="M24" s="58" t="s">
        <v>40</v>
      </c>
      <c r="N24" s="59"/>
      <c r="O24" s="40"/>
      <c r="P24" s="58" t="s">
        <v>40</v>
      </c>
      <c r="Q24" s="59"/>
      <c r="R24" s="40"/>
      <c r="S24" s="58" t="s">
        <v>40</v>
      </c>
      <c r="T24" s="59"/>
      <c r="U24" s="40"/>
      <c r="V24" s="58" t="s">
        <v>40</v>
      </c>
      <c r="W24" s="59"/>
      <c r="X24" s="40"/>
      <c r="Y24" s="58" t="s">
        <v>40</v>
      </c>
      <c r="Z24" s="60"/>
      <c r="AA24" s="57"/>
      <c r="AB24" s="58" t="s">
        <v>40</v>
      </c>
      <c r="AC24" s="60"/>
      <c r="AD24" s="61"/>
      <c r="AE24" s="58" t="s">
        <v>41</v>
      </c>
      <c r="AF24" s="61"/>
      <c r="AG24" s="57"/>
      <c r="AH24" s="69"/>
      <c r="AI24" s="60"/>
      <c r="AJ24" s="32"/>
      <c r="AK24" s="32"/>
      <c r="AL24" s="32"/>
      <c r="AM24" s="32"/>
    </row>
    <row r="25" spans="1:39" ht="10.55" customHeight="1" x14ac:dyDescent="0.3">
      <c r="A25" s="32"/>
      <c r="B25" s="32"/>
      <c r="C25" s="32"/>
      <c r="D25" s="32"/>
      <c r="E25" s="85" t="s">
        <v>356</v>
      </c>
      <c r="F25" s="17"/>
      <c r="G25" s="25">
        <v>48</v>
      </c>
      <c r="H25" s="19"/>
      <c r="I25" s="17"/>
      <c r="J25" s="25">
        <v>29</v>
      </c>
      <c r="K25" s="19"/>
      <c r="L25" s="17"/>
      <c r="M25" s="25">
        <v>4</v>
      </c>
      <c r="N25" s="19"/>
      <c r="O25" s="17"/>
      <c r="P25" s="25">
        <v>3</v>
      </c>
      <c r="Q25" s="19"/>
      <c r="R25" s="17"/>
      <c r="S25" s="25">
        <v>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 t="s">
        <v>321</v>
      </c>
      <c r="AF25" s="19"/>
      <c r="AG25" s="17"/>
      <c r="AH25" s="25">
        <v>85</v>
      </c>
      <c r="AI25" s="19"/>
      <c r="AJ25" s="32"/>
      <c r="AK25" s="32"/>
      <c r="AL25" s="32"/>
      <c r="AM25" s="32"/>
    </row>
    <row r="26" spans="1:39" ht="10.55" customHeight="1" x14ac:dyDescent="0.3">
      <c r="A26" s="32"/>
      <c r="B26" s="32"/>
      <c r="C26" s="32"/>
      <c r="D26" s="32"/>
      <c r="E26" s="85"/>
      <c r="F26" s="11" t="s">
        <v>42</v>
      </c>
      <c r="G26" s="70">
        <v>0.56470588235294117</v>
      </c>
      <c r="H26" s="23" t="s">
        <v>43</v>
      </c>
      <c r="I26" s="11" t="s">
        <v>42</v>
      </c>
      <c r="J26" s="70">
        <v>0.3411764705882353</v>
      </c>
      <c r="K26" s="23" t="s">
        <v>43</v>
      </c>
      <c r="L26" s="11" t="s">
        <v>42</v>
      </c>
      <c r="M26" s="70">
        <v>4.7058823529411764E-2</v>
      </c>
      <c r="N26" s="23" t="s">
        <v>43</v>
      </c>
      <c r="O26" s="11" t="s">
        <v>42</v>
      </c>
      <c r="P26" s="70">
        <v>3.5294117647058823E-2</v>
      </c>
      <c r="Q26" s="23" t="s">
        <v>43</v>
      </c>
      <c r="R26" s="11" t="s">
        <v>42</v>
      </c>
      <c r="S26" s="70">
        <v>1.1764705882352941E-2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 t="s">
        <v>321</v>
      </c>
      <c r="AF26" s="23" t="s">
        <v>43</v>
      </c>
      <c r="AG26" s="11" t="s">
        <v>42</v>
      </c>
      <c r="AH26" s="70"/>
      <c r="AI26" s="23" t="s">
        <v>43</v>
      </c>
      <c r="AJ26" s="32"/>
      <c r="AK26" s="32"/>
      <c r="AL26" s="32"/>
      <c r="AM26" s="32"/>
    </row>
    <row r="27" spans="1:39" ht="10.55" customHeight="1" x14ac:dyDescent="0.3">
      <c r="A27" s="32"/>
      <c r="B27" s="32"/>
      <c r="C27" s="32"/>
      <c r="D27" s="32"/>
      <c r="E27" s="85" t="s">
        <v>358</v>
      </c>
      <c r="F27" s="17"/>
      <c r="G27" s="25">
        <v>47</v>
      </c>
      <c r="H27" s="19"/>
      <c r="I27" s="17"/>
      <c r="J27" s="25">
        <v>16</v>
      </c>
      <c r="K27" s="19"/>
      <c r="L27" s="17"/>
      <c r="M27" s="25">
        <v>9</v>
      </c>
      <c r="N27" s="19"/>
      <c r="O27" s="17"/>
      <c r="P27" s="25">
        <v>3</v>
      </c>
      <c r="Q27" s="19"/>
      <c r="R27" s="17"/>
      <c r="S27" s="25" t="s">
        <v>355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 t="s">
        <v>321</v>
      </c>
      <c r="AF27" s="19"/>
      <c r="AG27" s="17"/>
      <c r="AH27" s="25">
        <v>75</v>
      </c>
      <c r="AI27" s="19"/>
      <c r="AJ27" s="32"/>
      <c r="AK27" s="32"/>
      <c r="AL27" s="32"/>
      <c r="AM27" s="32"/>
    </row>
    <row r="28" spans="1:39" ht="10.55" customHeight="1" x14ac:dyDescent="0.3">
      <c r="A28" s="32"/>
      <c r="B28" s="32"/>
      <c r="C28" s="32"/>
      <c r="D28" s="32"/>
      <c r="E28" s="85"/>
      <c r="F28" s="11" t="s">
        <v>42</v>
      </c>
      <c r="G28" s="70">
        <v>0.62666666666666671</v>
      </c>
      <c r="H28" s="23" t="s">
        <v>43</v>
      </c>
      <c r="I28" s="11" t="s">
        <v>42</v>
      </c>
      <c r="J28" s="70">
        <v>0.21333333333333335</v>
      </c>
      <c r="K28" s="23" t="s">
        <v>43</v>
      </c>
      <c r="L28" s="11" t="s">
        <v>42</v>
      </c>
      <c r="M28" s="70">
        <v>0.12</v>
      </c>
      <c r="N28" s="23" t="s">
        <v>43</v>
      </c>
      <c r="O28" s="11" t="s">
        <v>42</v>
      </c>
      <c r="P28" s="70">
        <v>0.04</v>
      </c>
      <c r="Q28" s="23" t="s">
        <v>43</v>
      </c>
      <c r="R28" s="11" t="s">
        <v>42</v>
      </c>
      <c r="S28" s="70" t="s">
        <v>355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 t="s">
        <v>321</v>
      </c>
      <c r="AF28" s="23" t="s">
        <v>43</v>
      </c>
      <c r="AG28" s="11" t="s">
        <v>42</v>
      </c>
      <c r="AH28" s="70"/>
      <c r="AI28" s="23" t="s">
        <v>43</v>
      </c>
      <c r="AJ28" s="32"/>
      <c r="AK28" s="32"/>
      <c r="AL28" s="32"/>
      <c r="AM28" s="32"/>
    </row>
    <row r="29" spans="1:39" ht="10.55" customHeight="1" x14ac:dyDescent="0.3">
      <c r="A29" s="32"/>
      <c r="B29" s="32"/>
      <c r="C29" s="32"/>
      <c r="D29" s="32"/>
      <c r="E29" s="85" t="s">
        <v>360</v>
      </c>
      <c r="F29" s="17"/>
      <c r="G29" s="25">
        <v>52</v>
      </c>
      <c r="H29" s="19"/>
      <c r="I29" s="17"/>
      <c r="J29" s="25">
        <v>19</v>
      </c>
      <c r="K29" s="19"/>
      <c r="L29" s="17"/>
      <c r="M29" s="25">
        <v>7</v>
      </c>
      <c r="N29" s="19"/>
      <c r="O29" s="17"/>
      <c r="P29" s="25">
        <v>6</v>
      </c>
      <c r="Q29" s="19"/>
      <c r="R29" s="17"/>
      <c r="S29" s="25" t="s">
        <v>372</v>
      </c>
      <c r="T29" s="19"/>
      <c r="U29" s="17"/>
      <c r="V29" s="25">
        <v>1</v>
      </c>
      <c r="W29" s="19"/>
      <c r="X29" s="17"/>
      <c r="Y29" s="25">
        <v>1</v>
      </c>
      <c r="Z29" s="19"/>
      <c r="AA29" s="17"/>
      <c r="AB29" s="25" t="s">
        <v>321</v>
      </c>
      <c r="AC29" s="19"/>
      <c r="AD29" s="17"/>
      <c r="AE29" s="25" t="s">
        <v>321</v>
      </c>
      <c r="AF29" s="19"/>
      <c r="AG29" s="17"/>
      <c r="AH29" s="25">
        <v>86</v>
      </c>
      <c r="AI29" s="19"/>
      <c r="AJ29" s="32"/>
      <c r="AK29" s="32"/>
      <c r="AL29" s="32"/>
      <c r="AM29" s="32"/>
    </row>
    <row r="30" spans="1:39" ht="10.55" customHeight="1" x14ac:dyDescent="0.3">
      <c r="A30" s="32"/>
      <c r="B30" s="32"/>
      <c r="C30" s="32"/>
      <c r="D30" s="32"/>
      <c r="E30" s="85"/>
      <c r="F30" s="11" t="s">
        <v>42</v>
      </c>
      <c r="G30" s="70">
        <v>0.60465116279069764</v>
      </c>
      <c r="H30" s="23" t="s">
        <v>43</v>
      </c>
      <c r="I30" s="11" t="s">
        <v>42</v>
      </c>
      <c r="J30" s="70">
        <v>0.22093023255813954</v>
      </c>
      <c r="K30" s="23" t="s">
        <v>43</v>
      </c>
      <c r="L30" s="11" t="s">
        <v>42</v>
      </c>
      <c r="M30" s="70">
        <v>8.1395348837209308E-2</v>
      </c>
      <c r="N30" s="23" t="s">
        <v>43</v>
      </c>
      <c r="O30" s="11" t="s">
        <v>42</v>
      </c>
      <c r="P30" s="70">
        <v>6.9767441860465115E-2</v>
      </c>
      <c r="Q30" s="23" t="s">
        <v>43</v>
      </c>
      <c r="R30" s="11" t="s">
        <v>42</v>
      </c>
      <c r="S30" s="70" t="s">
        <v>372</v>
      </c>
      <c r="T30" s="23" t="s">
        <v>43</v>
      </c>
      <c r="U30" s="11" t="s">
        <v>42</v>
      </c>
      <c r="V30" s="70">
        <v>1.1627906976744186E-2</v>
      </c>
      <c r="W30" s="23" t="s">
        <v>43</v>
      </c>
      <c r="X30" s="11" t="s">
        <v>42</v>
      </c>
      <c r="Y30" s="70">
        <v>1.1627906976744186E-2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 t="s">
        <v>321</v>
      </c>
      <c r="AF30" s="23" t="s">
        <v>43</v>
      </c>
      <c r="AG30" s="11" t="s">
        <v>42</v>
      </c>
      <c r="AH30" s="70"/>
      <c r="AI30" s="23" t="s">
        <v>43</v>
      </c>
      <c r="AJ30" s="32"/>
      <c r="AK30" s="32"/>
      <c r="AL30" s="32"/>
      <c r="AM30" s="32"/>
    </row>
    <row r="31" spans="1:39" ht="10.55" customHeight="1" x14ac:dyDescent="0.3">
      <c r="A31" s="32"/>
      <c r="B31" s="32"/>
      <c r="C31" s="32"/>
      <c r="D31" s="32"/>
      <c r="E31" s="85" t="s">
        <v>362</v>
      </c>
      <c r="F31" s="17"/>
      <c r="G31" s="25">
        <v>62</v>
      </c>
      <c r="H31" s="19"/>
      <c r="I31" s="17"/>
      <c r="J31" s="25">
        <v>24</v>
      </c>
      <c r="K31" s="19"/>
      <c r="L31" s="17"/>
      <c r="M31" s="25">
        <v>15</v>
      </c>
      <c r="N31" s="19"/>
      <c r="O31" s="17"/>
      <c r="P31" s="25">
        <v>2</v>
      </c>
      <c r="Q31" s="19"/>
      <c r="R31" s="17"/>
      <c r="S31" s="25" t="s">
        <v>321</v>
      </c>
      <c r="T31" s="19"/>
      <c r="U31" s="17"/>
      <c r="V31" s="25" t="s">
        <v>355</v>
      </c>
      <c r="W31" s="19"/>
      <c r="X31" s="17"/>
      <c r="Y31" s="25" t="s">
        <v>355</v>
      </c>
      <c r="Z31" s="19"/>
      <c r="AA31" s="17"/>
      <c r="AB31" s="25" t="s">
        <v>321</v>
      </c>
      <c r="AC31" s="19"/>
      <c r="AD31" s="17"/>
      <c r="AE31" s="25" t="s">
        <v>321</v>
      </c>
      <c r="AF31" s="19"/>
      <c r="AG31" s="17"/>
      <c r="AH31" s="25">
        <v>103</v>
      </c>
      <c r="AI31" s="19"/>
      <c r="AJ31" s="32"/>
      <c r="AK31" s="32"/>
      <c r="AL31" s="32"/>
      <c r="AM31" s="32"/>
    </row>
    <row r="32" spans="1:39" ht="10.55" customHeight="1" x14ac:dyDescent="0.3">
      <c r="A32" s="32"/>
      <c r="B32" s="32"/>
      <c r="C32" s="32"/>
      <c r="D32" s="32"/>
      <c r="E32" s="85"/>
      <c r="F32" s="11" t="s">
        <v>42</v>
      </c>
      <c r="G32" s="70">
        <v>0.60194174757281549</v>
      </c>
      <c r="H32" s="23" t="s">
        <v>43</v>
      </c>
      <c r="I32" s="11" t="s">
        <v>42</v>
      </c>
      <c r="J32" s="70">
        <v>0.23300970873786409</v>
      </c>
      <c r="K32" s="23" t="s">
        <v>43</v>
      </c>
      <c r="L32" s="11" t="s">
        <v>42</v>
      </c>
      <c r="M32" s="70">
        <v>0.14563106796116504</v>
      </c>
      <c r="N32" s="23" t="s">
        <v>43</v>
      </c>
      <c r="O32" s="11" t="s">
        <v>42</v>
      </c>
      <c r="P32" s="70">
        <v>1.9417475728155338E-2</v>
      </c>
      <c r="Q32" s="23" t="s">
        <v>43</v>
      </c>
      <c r="R32" s="11" t="s">
        <v>42</v>
      </c>
      <c r="S32" s="70" t="s">
        <v>321</v>
      </c>
      <c r="T32" s="23" t="s">
        <v>43</v>
      </c>
      <c r="U32" s="11" t="s">
        <v>42</v>
      </c>
      <c r="V32" s="70" t="s">
        <v>355</v>
      </c>
      <c r="W32" s="23" t="s">
        <v>43</v>
      </c>
      <c r="X32" s="11" t="s">
        <v>42</v>
      </c>
      <c r="Y32" s="70" t="s">
        <v>355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 t="s">
        <v>321</v>
      </c>
      <c r="AF32" s="23" t="s">
        <v>43</v>
      </c>
      <c r="AG32" s="11" t="s">
        <v>42</v>
      </c>
      <c r="AH32" s="70"/>
      <c r="AI32" s="23" t="s">
        <v>43</v>
      </c>
      <c r="AJ32" s="32"/>
      <c r="AK32" s="32"/>
      <c r="AL32" s="32"/>
      <c r="AM32" s="32"/>
    </row>
    <row r="33" spans="1:39" ht="10.55" customHeight="1" x14ac:dyDescent="0.3">
      <c r="A33" s="32"/>
      <c r="B33" s="32"/>
      <c r="C33" s="32"/>
      <c r="D33" s="32"/>
      <c r="E33" s="85" t="s">
        <v>369</v>
      </c>
      <c r="F33" s="17"/>
      <c r="G33" s="25">
        <v>80</v>
      </c>
      <c r="H33" s="19"/>
      <c r="I33" s="17"/>
      <c r="J33" s="25">
        <v>20</v>
      </c>
      <c r="K33" s="19"/>
      <c r="L33" s="17"/>
      <c r="M33" s="25">
        <v>14</v>
      </c>
      <c r="N33" s="19"/>
      <c r="O33" s="17"/>
      <c r="P33" s="25">
        <v>5</v>
      </c>
      <c r="Q33" s="19"/>
      <c r="R33" s="17"/>
      <c r="S33" s="25" t="s">
        <v>321</v>
      </c>
      <c r="T33" s="19"/>
      <c r="U33" s="17"/>
      <c r="V33" s="25" t="s">
        <v>372</v>
      </c>
      <c r="W33" s="19"/>
      <c r="X33" s="17"/>
      <c r="Y33" s="25" t="s">
        <v>372</v>
      </c>
      <c r="Z33" s="19"/>
      <c r="AA33" s="17"/>
      <c r="AB33" s="25" t="s">
        <v>321</v>
      </c>
      <c r="AC33" s="19"/>
      <c r="AD33" s="17"/>
      <c r="AE33" s="25" t="s">
        <v>321</v>
      </c>
      <c r="AF33" s="19"/>
      <c r="AG33" s="17"/>
      <c r="AH33" s="25">
        <v>119</v>
      </c>
      <c r="AI33" s="19"/>
      <c r="AJ33" s="32"/>
      <c r="AK33" s="32"/>
      <c r="AL33" s="32"/>
      <c r="AM33" s="32"/>
    </row>
    <row r="34" spans="1:39" ht="10.55" customHeight="1" x14ac:dyDescent="0.3">
      <c r="A34" s="32"/>
      <c r="B34" s="32"/>
      <c r="C34" s="32"/>
      <c r="D34" s="32"/>
      <c r="E34" s="85"/>
      <c r="F34" s="11" t="s">
        <v>42</v>
      </c>
      <c r="G34" s="70">
        <v>0.67226890756302526</v>
      </c>
      <c r="H34" s="23" t="s">
        <v>43</v>
      </c>
      <c r="I34" s="11" t="s">
        <v>42</v>
      </c>
      <c r="J34" s="70">
        <v>0.16806722689075632</v>
      </c>
      <c r="K34" s="23" t="s">
        <v>43</v>
      </c>
      <c r="L34" s="11" t="s">
        <v>42</v>
      </c>
      <c r="M34" s="70">
        <v>0.11764705882352941</v>
      </c>
      <c r="N34" s="23" t="s">
        <v>43</v>
      </c>
      <c r="O34" s="11" t="s">
        <v>42</v>
      </c>
      <c r="P34" s="70">
        <v>4.2016806722689079E-2</v>
      </c>
      <c r="Q34" s="23" t="s">
        <v>43</v>
      </c>
      <c r="R34" s="11" t="s">
        <v>42</v>
      </c>
      <c r="S34" s="70" t="s">
        <v>321</v>
      </c>
      <c r="T34" s="23" t="s">
        <v>43</v>
      </c>
      <c r="U34" s="11" t="s">
        <v>42</v>
      </c>
      <c r="V34" s="70" t="s">
        <v>372</v>
      </c>
      <c r="W34" s="23" t="s">
        <v>43</v>
      </c>
      <c r="X34" s="11" t="s">
        <v>42</v>
      </c>
      <c r="Y34" s="70" t="s">
        <v>372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 t="s">
        <v>321</v>
      </c>
      <c r="AF34" s="23" t="s">
        <v>43</v>
      </c>
      <c r="AG34" s="11" t="s">
        <v>42</v>
      </c>
      <c r="AH34" s="70"/>
      <c r="AI34" s="23" t="s">
        <v>43</v>
      </c>
      <c r="AJ34" s="32"/>
      <c r="AK34" s="32"/>
      <c r="AL34" s="32"/>
      <c r="AM34" s="32"/>
    </row>
    <row r="35" spans="1:39" ht="10.55" customHeight="1" x14ac:dyDescent="0.3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62" t="s">
        <v>57</v>
      </c>
      <c r="AJ35" s="32"/>
      <c r="AK35" s="32"/>
      <c r="AL35" s="32"/>
      <c r="AM35" s="32"/>
    </row>
    <row r="36" spans="1:39" ht="10.55" customHeight="1" x14ac:dyDescent="0.3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5" customHeight="1" x14ac:dyDescent="0.3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</row>
    <row r="40" spans="1:39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</row>
    <row r="41" spans="1:39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</row>
    <row r="42" spans="1:39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</row>
    <row r="43" spans="1:39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</row>
    <row r="44" spans="1:39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</row>
    <row r="45" spans="1:39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</row>
    <row r="46" spans="1:39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</row>
    <row r="47" spans="1:39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</row>
    <row r="48" spans="1:39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</row>
    <row r="49" spans="1:39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</row>
    <row r="50" spans="1:39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</row>
    <row r="51" spans="1:39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</row>
    <row r="57" spans="1:39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</row>
    <row r="58" spans="1:39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</row>
    <row r="59" spans="1:39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</row>
    <row r="60" spans="1:39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</row>
    <row r="61" spans="1:39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</row>
    <row r="62" spans="1:39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</row>
    <row r="63" spans="1:39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</row>
    <row r="64" spans="1:39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</row>
    <row r="65" spans="1:39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</row>
    <row r="66" spans="1:39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1:39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1:39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1:39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1:39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1:39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1:39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1:39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1:39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1:39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1:39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1:39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1:39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1:39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1:39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1:39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 t="s">
        <v>61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 t="s">
        <v>261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231</v>
      </c>
      <c r="I7" s="41" t="s">
        <v>7</v>
      </c>
      <c r="J7" s="39" t="s">
        <v>9</v>
      </c>
      <c r="K7" s="40" t="s">
        <v>231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82</v>
      </c>
      <c r="D8" s="74">
        <v>0.6399999999999999</v>
      </c>
      <c r="E8" s="13">
        <v>3067.6951219512193</v>
      </c>
      <c r="F8" s="74">
        <v>-1.2582785453582046E-3</v>
      </c>
      <c r="G8" s="74">
        <v>4.1609997211441874E-2</v>
      </c>
      <c r="H8" s="14">
        <v>74.417195121951224</v>
      </c>
      <c r="I8" s="74">
        <v>-8.8882092320570538E-2</v>
      </c>
      <c r="J8" s="74">
        <v>-2.8467038254148203E-2</v>
      </c>
      <c r="K8" s="14">
        <v>114.27695121951211</v>
      </c>
      <c r="L8" s="74">
        <v>-8.1985389934519093E-3</v>
      </c>
      <c r="M8" s="74">
        <v>1.2450531270867593E-2</v>
      </c>
      <c r="N8" s="14">
        <v>23.03</v>
      </c>
      <c r="O8" s="32"/>
    </row>
    <row r="9" spans="1:15" ht="10.55" customHeight="1" x14ac:dyDescent="0.3">
      <c r="A9" s="32"/>
      <c r="B9" s="68" t="s">
        <v>357</v>
      </c>
      <c r="C9" s="13">
        <v>44</v>
      </c>
      <c r="D9" s="74">
        <v>0.18918918918918926</v>
      </c>
      <c r="E9" s="13">
        <v>3038.9772727272725</v>
      </c>
      <c r="F9" s="74">
        <v>0.18358921580729759</v>
      </c>
      <c r="G9" s="74">
        <v>-9.3613765652438286E-3</v>
      </c>
      <c r="H9" s="14">
        <v>85.735227272727258</v>
      </c>
      <c r="I9" s="74">
        <v>0.10215984778206533</v>
      </c>
      <c r="J9" s="74">
        <v>0.15208893767399601</v>
      </c>
      <c r="K9" s="14">
        <v>117.7463636363636</v>
      </c>
      <c r="L9" s="74">
        <v>0.50709871020311592</v>
      </c>
      <c r="M9" s="74">
        <v>3.0359686531951313E-2</v>
      </c>
      <c r="N9" s="14">
        <v>26.02</v>
      </c>
      <c r="O9" s="32"/>
    </row>
    <row r="10" spans="1:15" ht="10.55" customHeight="1" x14ac:dyDescent="0.3">
      <c r="A10" s="32"/>
      <c r="B10" s="68" t="s">
        <v>317</v>
      </c>
      <c r="C10" s="13">
        <v>65</v>
      </c>
      <c r="D10" s="74">
        <v>0.18181818181818188</v>
      </c>
      <c r="E10" s="13">
        <v>3358.8</v>
      </c>
      <c r="F10" s="74">
        <v>5.2759951651480286E-2</v>
      </c>
      <c r="G10" s="74">
        <v>0.10524024978499069</v>
      </c>
      <c r="H10" s="14">
        <v>78.450615384615389</v>
      </c>
      <c r="I10" s="74">
        <v>1.0031055047132753E-3</v>
      </c>
      <c r="J10" s="74">
        <v>-8.4966379863194663E-2</v>
      </c>
      <c r="K10" s="14">
        <v>116.1370769230769</v>
      </c>
      <c r="L10" s="74">
        <v>-1.782900707631907E-2</v>
      </c>
      <c r="M10" s="74">
        <v>-1.3667400534394858E-2</v>
      </c>
      <c r="N10" s="14">
        <v>26.02</v>
      </c>
      <c r="O10" s="32"/>
    </row>
    <row r="11" spans="1:15" ht="10.55" customHeight="1" x14ac:dyDescent="0.3">
      <c r="A11" s="32"/>
      <c r="B11" s="68" t="s">
        <v>318</v>
      </c>
      <c r="C11" s="13">
        <v>79</v>
      </c>
      <c r="D11" s="74">
        <v>0.29508196721311486</v>
      </c>
      <c r="E11" s="13">
        <v>2922.3164556962024</v>
      </c>
      <c r="F11" s="74">
        <v>-2.3995840008604996E-2</v>
      </c>
      <c r="G11" s="74">
        <v>-0.12995222826717812</v>
      </c>
      <c r="H11" s="14">
        <v>75.827848101265801</v>
      </c>
      <c r="I11" s="74">
        <v>-5.0486358412048071E-2</v>
      </c>
      <c r="J11" s="74">
        <v>-3.3432080430358613E-2</v>
      </c>
      <c r="K11" s="14">
        <v>109.59759493670883</v>
      </c>
      <c r="L11" s="74">
        <v>-1.8251314860884826E-2</v>
      </c>
      <c r="M11" s="74">
        <v>-5.6308305320095897E-2</v>
      </c>
      <c r="N11" s="14">
        <v>24.05</v>
      </c>
      <c r="O11" s="32"/>
    </row>
    <row r="12" spans="1:15" ht="10.55" customHeight="1" x14ac:dyDescent="0.3">
      <c r="A12" s="32"/>
      <c r="B12" s="68" t="s">
        <v>309</v>
      </c>
      <c r="C12" s="13">
        <v>75</v>
      </c>
      <c r="D12" s="74">
        <v>0.33928571428571419</v>
      </c>
      <c r="E12" s="13">
        <v>3018.9733333333334</v>
      </c>
      <c r="F12" s="74">
        <v>9.9735751594551836E-3</v>
      </c>
      <c r="G12" s="74">
        <v>3.3075431460794169E-2</v>
      </c>
      <c r="H12" s="14">
        <v>77.040799999999976</v>
      </c>
      <c r="I12" s="74">
        <v>1.7495327102796665E-3</v>
      </c>
      <c r="J12" s="74">
        <v>1.5996127136752136E-2</v>
      </c>
      <c r="K12" s="14">
        <v>108.74373333333332</v>
      </c>
      <c r="L12" s="74">
        <v>-9.2067422475881511E-2</v>
      </c>
      <c r="M12" s="74">
        <v>-7.7908790231081548E-3</v>
      </c>
      <c r="N12" s="14">
        <v>26.01</v>
      </c>
      <c r="O12" s="32"/>
    </row>
    <row r="13" spans="1:15" ht="10.55" customHeight="1" x14ac:dyDescent="0.3">
      <c r="A13" s="32"/>
      <c r="B13" s="68" t="s">
        <v>320</v>
      </c>
      <c r="C13" s="13">
        <v>71</v>
      </c>
      <c r="D13" s="74">
        <v>1.4285714285714235E-2</v>
      </c>
      <c r="E13" s="13">
        <v>3444.9295774647885</v>
      </c>
      <c r="F13" s="74">
        <v>0.18809989024095142</v>
      </c>
      <c r="G13" s="74">
        <v>0.14109307936852322</v>
      </c>
      <c r="H13" s="14">
        <v>81.565915492957757</v>
      </c>
      <c r="I13" s="74">
        <v>5.5771835152929494E-2</v>
      </c>
      <c r="J13" s="74">
        <v>5.8736610899131181E-2</v>
      </c>
      <c r="K13" s="14">
        <v>114.69971830985916</v>
      </c>
      <c r="L13" s="74">
        <v>7.4254787488646334E-2</v>
      </c>
      <c r="M13" s="74">
        <v>5.4770834088148312E-2</v>
      </c>
      <c r="N13" s="14">
        <v>23.01</v>
      </c>
      <c r="O13" s="32"/>
    </row>
    <row r="14" spans="1:15" ht="10.55" customHeight="1" x14ac:dyDescent="0.3">
      <c r="A14" s="32"/>
      <c r="B14" s="68" t="s">
        <v>310</v>
      </c>
      <c r="C14" s="13">
        <v>76</v>
      </c>
      <c r="D14" s="74">
        <v>0.61702127659574457</v>
      </c>
      <c r="E14" s="13">
        <v>3362</v>
      </c>
      <c r="F14" s="74">
        <v>0.2156232209622575</v>
      </c>
      <c r="G14" s="74">
        <v>-2.4072938386687892E-2</v>
      </c>
      <c r="H14" s="14">
        <v>77.804473684210535</v>
      </c>
      <c r="I14" s="74">
        <v>8.3894356508563472E-2</v>
      </c>
      <c r="J14" s="74">
        <v>-4.6115363090260098E-2</v>
      </c>
      <c r="K14" s="14">
        <v>118.52684210526317</v>
      </c>
      <c r="L14" s="74">
        <v>0.13989572074682011</v>
      </c>
      <c r="M14" s="74">
        <v>3.3366462026219734E-2</v>
      </c>
      <c r="N14" s="14">
        <v>27.05</v>
      </c>
      <c r="O14" s="32"/>
    </row>
    <row r="15" spans="1:15" ht="10.55" customHeight="1" x14ac:dyDescent="0.3">
      <c r="A15" s="32"/>
      <c r="B15" s="68" t="s">
        <v>311</v>
      </c>
      <c r="C15" s="13">
        <v>77</v>
      </c>
      <c r="D15" s="74">
        <v>0.375</v>
      </c>
      <c r="E15" s="13">
        <v>3372.0779220779223</v>
      </c>
      <c r="F15" s="74">
        <v>0.19957796477149281</v>
      </c>
      <c r="G15" s="74">
        <v>2.9975972867108958E-3</v>
      </c>
      <c r="H15" s="14">
        <v>79.082857142857137</v>
      </c>
      <c r="I15" s="74">
        <v>0.1246996916919354</v>
      </c>
      <c r="J15" s="74">
        <v>1.6430719187629839E-2</v>
      </c>
      <c r="K15" s="14">
        <v>123.3802597402597</v>
      </c>
      <c r="L15" s="74">
        <v>0.19511088257909881</v>
      </c>
      <c r="M15" s="74">
        <v>4.094783551801906E-2</v>
      </c>
      <c r="N15" s="14">
        <v>23.08</v>
      </c>
      <c r="O15" s="32"/>
    </row>
    <row r="16" spans="1:15" ht="10.55" customHeight="1" x14ac:dyDescent="0.3">
      <c r="A16" s="32"/>
      <c r="B16" s="68" t="s">
        <v>312</v>
      </c>
      <c r="C16" s="13">
        <v>75</v>
      </c>
      <c r="D16" s="74">
        <v>0.27118644067796605</v>
      </c>
      <c r="E16" s="13">
        <v>3259.3466666666668</v>
      </c>
      <c r="F16" s="74">
        <v>0.12937801478418853</v>
      </c>
      <c r="G16" s="74">
        <v>-3.343079786892611E-2</v>
      </c>
      <c r="H16" s="14">
        <v>77.27960000000003</v>
      </c>
      <c r="I16" s="74">
        <v>1.6870858748620599E-2</v>
      </c>
      <c r="J16" s="74">
        <v>-2.2802124354203035E-2</v>
      </c>
      <c r="K16" s="14">
        <v>114.95293333333331</v>
      </c>
      <c r="L16" s="74">
        <v>-2.8806487011800441E-2</v>
      </c>
      <c r="M16" s="74">
        <v>-6.8303685084369348E-2</v>
      </c>
      <c r="N16" s="14">
        <v>24.04</v>
      </c>
      <c r="O16" s="32"/>
    </row>
    <row r="17" spans="1:15" ht="10.55" customHeight="1" x14ac:dyDescent="0.3">
      <c r="A17" s="32"/>
      <c r="B17" s="68" t="s">
        <v>313</v>
      </c>
      <c r="C17" s="13">
        <v>60</v>
      </c>
      <c r="D17" s="74">
        <v>-0.17808219178082196</v>
      </c>
      <c r="E17" s="13">
        <v>3375.5</v>
      </c>
      <c r="F17" s="74">
        <v>0.10635857096034096</v>
      </c>
      <c r="G17" s="74">
        <v>3.5636998825940625E-2</v>
      </c>
      <c r="H17" s="14">
        <v>79.011500000000041</v>
      </c>
      <c r="I17" s="74">
        <v>0.10012807846069371</v>
      </c>
      <c r="J17" s="74">
        <v>2.2410830283800864E-2</v>
      </c>
      <c r="K17" s="14">
        <v>117.80116666666667</v>
      </c>
      <c r="L17" s="74">
        <v>4.9134798305993321E-2</v>
      </c>
      <c r="M17" s="74">
        <v>2.4777387150915375E-2</v>
      </c>
      <c r="N17" s="14">
        <v>22.02</v>
      </c>
      <c r="O17" s="32"/>
    </row>
    <row r="18" spans="1:15" ht="10.55" customHeight="1" x14ac:dyDescent="0.3">
      <c r="A18" s="32"/>
      <c r="B18" s="68" t="s">
        <v>314</v>
      </c>
      <c r="C18" s="13">
        <v>77</v>
      </c>
      <c r="D18" s="74">
        <v>0</v>
      </c>
      <c r="E18" s="13">
        <v>3561.4415584415583</v>
      </c>
      <c r="F18" s="74">
        <v>6.941855477128267E-2</v>
      </c>
      <c r="G18" s="74">
        <v>5.5085634259089966E-2</v>
      </c>
      <c r="H18" s="14">
        <v>79.789870129870138</v>
      </c>
      <c r="I18" s="74">
        <v>3.5135663355393865E-2</v>
      </c>
      <c r="J18" s="74">
        <v>9.8513523964245397E-3</v>
      </c>
      <c r="K18" s="14">
        <v>122.20129870129873</v>
      </c>
      <c r="L18" s="74">
        <v>3.6467759293181912E-2</v>
      </c>
      <c r="M18" s="74">
        <v>3.7352194032872266E-2</v>
      </c>
      <c r="N18" s="14">
        <v>25.09</v>
      </c>
      <c r="O18" s="32"/>
    </row>
    <row r="19" spans="1:15" ht="10.55" customHeight="1" x14ac:dyDescent="0.3">
      <c r="A19" s="32"/>
      <c r="B19" s="68" t="s">
        <v>315</v>
      </c>
      <c r="C19" s="13">
        <v>78</v>
      </c>
      <c r="D19" s="74">
        <v>0.27868852459016402</v>
      </c>
      <c r="E19" s="13">
        <v>3671.3717948717949</v>
      </c>
      <c r="F19" s="74">
        <v>0.24658331841862413</v>
      </c>
      <c r="G19" s="74">
        <v>3.0866780944270422E-2</v>
      </c>
      <c r="H19" s="14">
        <v>86.218846153846144</v>
      </c>
      <c r="I19" s="74">
        <v>0.12560612940177385</v>
      </c>
      <c r="J19" s="74">
        <v>8.0573837424623873E-2</v>
      </c>
      <c r="K19" s="14">
        <v>124.31858974358973</v>
      </c>
      <c r="L19" s="74">
        <v>0.10141564759606125</v>
      </c>
      <c r="M19" s="74">
        <v>1.7326256470206358E-2</v>
      </c>
      <c r="N19" s="14">
        <v>24.08</v>
      </c>
      <c r="O19" s="32"/>
    </row>
    <row r="20" spans="1:15" ht="10.55" customHeight="1" x14ac:dyDescent="0.3">
      <c r="A20" s="32"/>
      <c r="B20" s="68" t="s">
        <v>316</v>
      </c>
      <c r="C20" s="13">
        <v>65</v>
      </c>
      <c r="D20" s="74">
        <v>-0.20731707317073167</v>
      </c>
      <c r="E20" s="13">
        <v>3502.5384615384614</v>
      </c>
      <c r="F20" s="74">
        <v>0.14174920332717367</v>
      </c>
      <c r="G20" s="74">
        <v>-4.5986443968753399E-2</v>
      </c>
      <c r="H20" s="14">
        <v>75.145538461538493</v>
      </c>
      <c r="I20" s="74">
        <v>9.7872990025180684E-3</v>
      </c>
      <c r="J20" s="74">
        <v>-0.12843256650116608</v>
      </c>
      <c r="K20" s="14">
        <v>114.47153846153844</v>
      </c>
      <c r="L20" s="74">
        <v>1.7027689306530203E-3</v>
      </c>
      <c r="M20" s="74">
        <v>-7.9208196476175274E-2</v>
      </c>
      <c r="N20" s="14">
        <v>25.11</v>
      </c>
      <c r="O20" s="32"/>
    </row>
    <row r="21" spans="1:15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231</v>
      </c>
      <c r="I24" s="41" t="s">
        <v>7</v>
      </c>
      <c r="J24" s="39" t="s">
        <v>9</v>
      </c>
      <c r="K24" s="40" t="s">
        <v>231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</v>
      </c>
      <c r="D25" s="74">
        <v>0.5</v>
      </c>
      <c r="E25" s="13">
        <v>4533.333333333333</v>
      </c>
      <c r="F25" s="74">
        <v>0.1433375367801597</v>
      </c>
      <c r="G25" s="74">
        <v>0.1390284757118927</v>
      </c>
      <c r="H25" s="14">
        <v>56.956666666666671</v>
      </c>
      <c r="I25" s="74">
        <v>-0.20794511658091119</v>
      </c>
      <c r="J25" s="74">
        <v>-0.13043256997455466</v>
      </c>
      <c r="K25" s="14">
        <v>139.97</v>
      </c>
      <c r="L25" s="74">
        <v>0.23976970770593442</v>
      </c>
      <c r="M25" s="74">
        <v>0.41440986257073575</v>
      </c>
      <c r="N25" s="14">
        <v>21.02</v>
      </c>
      <c r="O25" s="32"/>
    </row>
    <row r="26" spans="1:15" ht="10.55" customHeight="1" x14ac:dyDescent="0.3">
      <c r="A26" s="32"/>
      <c r="B26" s="68" t="s">
        <v>357</v>
      </c>
      <c r="C26" s="13">
        <v>0</v>
      </c>
      <c r="D26" s="74" t="s">
        <v>355</v>
      </c>
      <c r="E26" s="13" t="s">
        <v>355</v>
      </c>
      <c r="F26" s="74" t="s">
        <v>355</v>
      </c>
      <c r="G26" s="74" t="s">
        <v>355</v>
      </c>
      <c r="H26" s="14" t="s">
        <v>355</v>
      </c>
      <c r="I26" s="74" t="s">
        <v>355</v>
      </c>
      <c r="J26" s="74" t="s">
        <v>355</v>
      </c>
      <c r="K26" s="14" t="s">
        <v>355</v>
      </c>
      <c r="L26" s="74" t="s">
        <v>355</v>
      </c>
      <c r="M26" s="74" t="s">
        <v>355</v>
      </c>
      <c r="N26" s="14" t="s">
        <v>355</v>
      </c>
      <c r="O26" s="32"/>
    </row>
    <row r="27" spans="1:15" ht="10.55" customHeight="1" x14ac:dyDescent="0.3">
      <c r="A27" s="32"/>
      <c r="B27" s="68" t="s">
        <v>317</v>
      </c>
      <c r="C27" s="13">
        <v>7</v>
      </c>
      <c r="D27" s="74">
        <v>0.39999999999999991</v>
      </c>
      <c r="E27" s="13">
        <v>7162.8571428571431</v>
      </c>
      <c r="F27" s="74">
        <v>0.25181005642382792</v>
      </c>
      <c r="G27" s="74" t="s">
        <v>365</v>
      </c>
      <c r="H27" s="14">
        <v>96.084285714285713</v>
      </c>
      <c r="I27" s="74">
        <v>0.13104206745321734</v>
      </c>
      <c r="J27" s="74" t="s">
        <v>365</v>
      </c>
      <c r="K27" s="14">
        <v>157.3342857142857</v>
      </c>
      <c r="L27" s="74">
        <v>3.2404300075367543E-2</v>
      </c>
      <c r="M27" s="74" t="s">
        <v>365</v>
      </c>
      <c r="N27" s="14">
        <v>35.04</v>
      </c>
      <c r="O27" s="32"/>
    </row>
    <row r="28" spans="1:15" ht="10.55" customHeight="1" x14ac:dyDescent="0.3">
      <c r="A28" s="32"/>
      <c r="B28" s="68" t="s">
        <v>318</v>
      </c>
      <c r="C28" s="13">
        <v>0</v>
      </c>
      <c r="D28" s="74" t="s">
        <v>355</v>
      </c>
      <c r="E28" s="13" t="s">
        <v>355</v>
      </c>
      <c r="F28" s="74" t="s">
        <v>355</v>
      </c>
      <c r="G28" s="74" t="s">
        <v>321</v>
      </c>
      <c r="H28" s="14" t="s">
        <v>355</v>
      </c>
      <c r="I28" s="74" t="s">
        <v>355</v>
      </c>
      <c r="J28" s="74" t="s">
        <v>321</v>
      </c>
      <c r="K28" s="14" t="s">
        <v>355</v>
      </c>
      <c r="L28" s="74" t="s">
        <v>355</v>
      </c>
      <c r="M28" s="74" t="s">
        <v>321</v>
      </c>
      <c r="N28" s="14" t="s">
        <v>355</v>
      </c>
      <c r="O28" s="32"/>
    </row>
    <row r="29" spans="1:15" ht="10.55" customHeight="1" x14ac:dyDescent="0.3">
      <c r="A29" s="32"/>
      <c r="B29" s="68" t="s">
        <v>309</v>
      </c>
      <c r="C29" s="13">
        <v>4</v>
      </c>
      <c r="D29" s="74">
        <v>0.33333333333333326</v>
      </c>
      <c r="E29" s="13">
        <v>4532.5</v>
      </c>
      <c r="F29" s="74">
        <v>3.9564220183486265E-2</v>
      </c>
      <c r="G29" s="74" t="s">
        <v>321</v>
      </c>
      <c r="H29" s="14">
        <v>64.144999999999996</v>
      </c>
      <c r="I29" s="74">
        <v>-1.6432404804497924E-2</v>
      </c>
      <c r="J29" s="74" t="s">
        <v>321</v>
      </c>
      <c r="K29" s="14">
        <v>111.87</v>
      </c>
      <c r="L29" s="74">
        <v>-0.14479015365797721</v>
      </c>
      <c r="M29" s="74" t="s">
        <v>321</v>
      </c>
      <c r="N29" s="14">
        <v>28.06</v>
      </c>
      <c r="O29" s="32"/>
    </row>
    <row r="30" spans="1:15" ht="10.55" customHeight="1" x14ac:dyDescent="0.3">
      <c r="A30" s="32"/>
      <c r="B30" s="68" t="s">
        <v>320</v>
      </c>
      <c r="C30" s="13">
        <v>8</v>
      </c>
      <c r="D30" s="74">
        <v>0.33333333333333326</v>
      </c>
      <c r="E30" s="13">
        <v>5666.25</v>
      </c>
      <c r="F30" s="74">
        <v>0.43631178707224327</v>
      </c>
      <c r="G30" s="74">
        <v>0.25013789299503575</v>
      </c>
      <c r="H30" s="14">
        <v>61.768749999999997</v>
      </c>
      <c r="I30" s="74">
        <v>-5.1850951698730996E-2</v>
      </c>
      <c r="J30" s="74">
        <v>-3.7044976225738546E-2</v>
      </c>
      <c r="K30" s="14">
        <v>117.45499999999998</v>
      </c>
      <c r="L30" s="74">
        <v>2.1792083514571292E-2</v>
      </c>
      <c r="M30" s="74">
        <v>4.9924018950567417E-2</v>
      </c>
      <c r="N30" s="14">
        <v>21.06</v>
      </c>
      <c r="O30" s="32"/>
    </row>
    <row r="31" spans="1:15" ht="10.55" customHeight="1" x14ac:dyDescent="0.3">
      <c r="A31" s="32"/>
      <c r="B31" s="68" t="s">
        <v>310</v>
      </c>
      <c r="C31" s="13">
        <v>8</v>
      </c>
      <c r="D31" s="74">
        <v>0</v>
      </c>
      <c r="E31" s="13">
        <v>8281.375</v>
      </c>
      <c r="F31" s="74">
        <v>0.73024288325933662</v>
      </c>
      <c r="G31" s="74">
        <v>0.46152658283697323</v>
      </c>
      <c r="H31" s="14">
        <v>96.64500000000001</v>
      </c>
      <c r="I31" s="74">
        <v>0.33446097552556187</v>
      </c>
      <c r="J31" s="74">
        <v>0.56462612567034332</v>
      </c>
      <c r="K31" s="14">
        <v>213.06375</v>
      </c>
      <c r="L31" s="74">
        <v>0.59538562336203693</v>
      </c>
      <c r="M31" s="74">
        <v>0.81400323528159735</v>
      </c>
      <c r="N31" s="14">
        <v>30.04</v>
      </c>
      <c r="O31" s="32"/>
    </row>
    <row r="32" spans="1:15" ht="10.55" customHeight="1" x14ac:dyDescent="0.3">
      <c r="A32" s="32"/>
      <c r="B32" s="68" t="s">
        <v>311</v>
      </c>
      <c r="C32" s="13">
        <v>3</v>
      </c>
      <c r="D32" s="74">
        <v>-0.5</v>
      </c>
      <c r="E32" s="13">
        <v>6993.333333333333</v>
      </c>
      <c r="F32" s="74">
        <v>1.0378824672170959</v>
      </c>
      <c r="G32" s="74">
        <v>-0.15553475922376014</v>
      </c>
      <c r="H32" s="14">
        <v>74.236666666666665</v>
      </c>
      <c r="I32" s="74">
        <v>0.17901479658011077</v>
      </c>
      <c r="J32" s="74">
        <v>-0.23186231396692369</v>
      </c>
      <c r="K32" s="14">
        <v>120.10333333333334</v>
      </c>
      <c r="L32" s="74">
        <v>0.38543469066020686</v>
      </c>
      <c r="M32" s="74">
        <v>-0.43630329733080664</v>
      </c>
      <c r="N32" s="14">
        <v>22.02</v>
      </c>
      <c r="O32" s="32"/>
    </row>
    <row r="33" spans="1:15" ht="10.55" customHeight="1" x14ac:dyDescent="0.3">
      <c r="A33" s="32"/>
      <c r="B33" s="68" t="s">
        <v>312</v>
      </c>
      <c r="C33" s="13">
        <v>7</v>
      </c>
      <c r="D33" s="74">
        <v>0.75</v>
      </c>
      <c r="E33" s="13">
        <v>5122.8571428571431</v>
      </c>
      <c r="F33" s="74">
        <v>0.12590266875981171</v>
      </c>
      <c r="G33" s="74">
        <v>-0.26746561350946474</v>
      </c>
      <c r="H33" s="14">
        <v>67.718571428571423</v>
      </c>
      <c r="I33" s="74">
        <v>5.1775591031628876E-2</v>
      </c>
      <c r="J33" s="74">
        <v>-8.7801561287260244E-2</v>
      </c>
      <c r="K33" s="14">
        <v>102.85571428571428</v>
      </c>
      <c r="L33" s="74">
        <v>-0.23167465238130813</v>
      </c>
      <c r="M33" s="74">
        <v>-0.14360649757946531</v>
      </c>
      <c r="N33" s="14">
        <v>21.05</v>
      </c>
      <c r="O33" s="32"/>
    </row>
    <row r="34" spans="1:15" ht="10.55" customHeight="1" x14ac:dyDescent="0.3">
      <c r="A34" s="32"/>
      <c r="B34" s="68" t="s">
        <v>313</v>
      </c>
      <c r="C34" s="13">
        <v>6</v>
      </c>
      <c r="D34" s="74">
        <v>0</v>
      </c>
      <c r="E34" s="13">
        <v>6938.333333333333</v>
      </c>
      <c r="F34" s="74">
        <v>0.1551054384017756</v>
      </c>
      <c r="G34" s="74">
        <v>0.35438743260829142</v>
      </c>
      <c r="H34" s="14">
        <v>70.704999999999998</v>
      </c>
      <c r="I34" s="74">
        <v>-0.17854929904732386</v>
      </c>
      <c r="J34" s="74">
        <v>4.4100584351201455E-2</v>
      </c>
      <c r="K34" s="14">
        <v>148.42999999999998</v>
      </c>
      <c r="L34" s="74">
        <v>-8.2821833161689118E-2</v>
      </c>
      <c r="M34" s="74">
        <v>0.44308948735399079</v>
      </c>
      <c r="N34" s="14">
        <v>21.07</v>
      </c>
      <c r="O34" s="32"/>
    </row>
    <row r="35" spans="1:15" ht="10.55" customHeight="1" x14ac:dyDescent="0.3">
      <c r="A35" s="32"/>
      <c r="B35" s="68" t="s">
        <v>314</v>
      </c>
      <c r="C35" s="13">
        <v>9</v>
      </c>
      <c r="D35" s="74">
        <v>0.28571428571428581</v>
      </c>
      <c r="E35" s="13">
        <v>6705.666666666667</v>
      </c>
      <c r="F35" s="74">
        <v>0.37511840242175687</v>
      </c>
      <c r="G35" s="74">
        <v>-3.3533509488349655E-2</v>
      </c>
      <c r="H35" s="14">
        <v>91.544444444444451</v>
      </c>
      <c r="I35" s="74">
        <v>0.37616473984991128</v>
      </c>
      <c r="J35" s="74">
        <v>0.29473791732472177</v>
      </c>
      <c r="K35" s="14">
        <v>138.27111111111111</v>
      </c>
      <c r="L35" s="74">
        <v>0.20317953605292782</v>
      </c>
      <c r="M35" s="74">
        <v>-6.8442288546041063E-2</v>
      </c>
      <c r="N35" s="14">
        <v>23.07</v>
      </c>
      <c r="O35" s="32"/>
    </row>
    <row r="36" spans="1:15" ht="10.55" customHeight="1" x14ac:dyDescent="0.3">
      <c r="A36" s="32"/>
      <c r="B36" s="68" t="s">
        <v>315</v>
      </c>
      <c r="C36" s="13">
        <v>7</v>
      </c>
      <c r="D36" s="74">
        <v>1.3333333333333335</v>
      </c>
      <c r="E36" s="13">
        <v>6544.2857142857147</v>
      </c>
      <c r="F36" s="74">
        <v>0.64429289303661164</v>
      </c>
      <c r="G36" s="74">
        <v>-2.4066354682251712E-2</v>
      </c>
      <c r="H36" s="14">
        <v>80.30285714285715</v>
      </c>
      <c r="I36" s="74">
        <v>0.22599781897491833</v>
      </c>
      <c r="J36" s="74">
        <v>-0.12279923014235428</v>
      </c>
      <c r="K36" s="14">
        <v>148.44999999999999</v>
      </c>
      <c r="L36" s="74">
        <v>0.50010105092966861</v>
      </c>
      <c r="M36" s="74">
        <v>7.3615441483719568E-2</v>
      </c>
      <c r="N36" s="14">
        <v>24.02</v>
      </c>
      <c r="O36" s="32"/>
    </row>
    <row r="37" spans="1:15" ht="10.55" customHeight="1" x14ac:dyDescent="0.3">
      <c r="A37" s="32"/>
      <c r="B37" s="68" t="s">
        <v>316</v>
      </c>
      <c r="C37" s="13">
        <v>8</v>
      </c>
      <c r="D37" s="74">
        <v>1.6666666666666665</v>
      </c>
      <c r="E37" s="13">
        <v>5213.75</v>
      </c>
      <c r="F37" s="74">
        <v>0.15009191176470593</v>
      </c>
      <c r="G37" s="74">
        <v>-0.20331259550316527</v>
      </c>
      <c r="H37" s="14">
        <v>65.932500000000005</v>
      </c>
      <c r="I37" s="74">
        <v>0.15759056592731313</v>
      </c>
      <c r="J37" s="74">
        <v>-0.17895200313100412</v>
      </c>
      <c r="K37" s="14">
        <v>119.61375000000002</v>
      </c>
      <c r="L37" s="74">
        <v>-0.14543294991783939</v>
      </c>
      <c r="M37" s="74">
        <v>-0.19424890535533823</v>
      </c>
      <c r="N37" s="14">
        <v>20.04</v>
      </c>
      <c r="O37" s="32"/>
    </row>
    <row r="38" spans="1:15" ht="10.55" customHeight="1" x14ac:dyDescent="0.3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231</v>
      </c>
      <c r="I41" s="41" t="s">
        <v>7</v>
      </c>
      <c r="J41" s="39" t="s">
        <v>9</v>
      </c>
      <c r="K41" s="40" t="s">
        <v>259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79</v>
      </c>
      <c r="D42" s="74">
        <v>0.64583333333333326</v>
      </c>
      <c r="E42" s="13">
        <v>3012.0379746835442</v>
      </c>
      <c r="F42" s="74">
        <v>-7.3476959188584212E-3</v>
      </c>
      <c r="G42" s="74">
        <v>4.1643527264543012E-2</v>
      </c>
      <c r="H42" s="14">
        <v>75.080253164556979</v>
      </c>
      <c r="I42" s="74">
        <v>-8.5321355754860329E-2</v>
      </c>
      <c r="J42" s="74">
        <v>-2.710151932896987E-2</v>
      </c>
      <c r="K42" s="14">
        <v>113.30126582278476</v>
      </c>
      <c r="L42" s="74">
        <v>-1.7491299537933824E-2</v>
      </c>
      <c r="M42" s="74">
        <v>-2.5524957581533059E-3</v>
      </c>
      <c r="N42" s="14">
        <v>23.04</v>
      </c>
      <c r="O42" s="32"/>
    </row>
    <row r="43" spans="1:15" ht="10.55" customHeight="1" x14ac:dyDescent="0.3">
      <c r="A43" s="32"/>
      <c r="B43" s="68" t="s">
        <v>357</v>
      </c>
      <c r="C43" s="13">
        <v>44</v>
      </c>
      <c r="D43" s="74">
        <v>0.22222222222222232</v>
      </c>
      <c r="E43" s="13">
        <v>3038.9772727272725</v>
      </c>
      <c r="F43" s="74">
        <v>0.19826926121490263</v>
      </c>
      <c r="G43" s="74">
        <v>8.943877291772484E-3</v>
      </c>
      <c r="H43" s="14">
        <v>85.735227272727258</v>
      </c>
      <c r="I43" s="74">
        <v>9.9533742235918821E-2</v>
      </c>
      <c r="J43" s="74">
        <v>0.14191446697465526</v>
      </c>
      <c r="K43" s="14">
        <v>117.7463636363636</v>
      </c>
      <c r="L43" s="74">
        <v>0.49455403193313963</v>
      </c>
      <c r="M43" s="74">
        <v>3.9232552092855144E-2</v>
      </c>
      <c r="N43" s="14">
        <v>26.02</v>
      </c>
      <c r="O43" s="32"/>
    </row>
    <row r="44" spans="1:15" ht="10.55" customHeight="1" x14ac:dyDescent="0.3">
      <c r="A44" s="32"/>
      <c r="B44" s="68" t="s">
        <v>317</v>
      </c>
      <c r="C44" s="13">
        <v>58</v>
      </c>
      <c r="D44" s="74">
        <v>0.15999999999999992</v>
      </c>
      <c r="E44" s="13">
        <v>2899.6896551724139</v>
      </c>
      <c r="F44" s="74">
        <v>-1.2810443005349059E-2</v>
      </c>
      <c r="G44" s="74">
        <v>-4.5833714784532575E-2</v>
      </c>
      <c r="H44" s="14">
        <v>76.322413793103451</v>
      </c>
      <c r="I44" s="74">
        <v>-1.7906505995014421E-2</v>
      </c>
      <c r="J44" s="74">
        <v>-0.10978933373187738</v>
      </c>
      <c r="K44" s="14">
        <v>111.16499999999998</v>
      </c>
      <c r="L44" s="74">
        <v>-3.1918432607450531E-2</v>
      </c>
      <c r="M44" s="74">
        <v>-5.5894410944943185E-2</v>
      </c>
      <c r="N44" s="14">
        <v>25</v>
      </c>
      <c r="O44" s="32"/>
    </row>
    <row r="45" spans="1:15" ht="10.55" customHeight="1" x14ac:dyDescent="0.3">
      <c r="A45" s="32"/>
      <c r="B45" s="68" t="s">
        <v>318</v>
      </c>
      <c r="C45" s="13">
        <v>79</v>
      </c>
      <c r="D45" s="74">
        <v>0.36206896551724133</v>
      </c>
      <c r="E45" s="13">
        <v>2922.3164556962024</v>
      </c>
      <c r="F45" s="74">
        <v>6.5104593803836597E-2</v>
      </c>
      <c r="G45" s="74">
        <v>7.8031800690903097E-3</v>
      </c>
      <c r="H45" s="14">
        <v>75.827848101265801</v>
      </c>
      <c r="I45" s="74">
        <v>-3.4864745501117289E-2</v>
      </c>
      <c r="J45" s="74">
        <v>-6.4799534928013935E-3</v>
      </c>
      <c r="K45" s="14">
        <v>109.59759493670883</v>
      </c>
      <c r="L45" s="74">
        <v>3.3510758273882502E-3</v>
      </c>
      <c r="M45" s="74">
        <v>-1.4099807163146183E-2</v>
      </c>
      <c r="N45" s="14">
        <v>24.05</v>
      </c>
      <c r="O45" s="32"/>
    </row>
    <row r="46" spans="1:15" ht="10.55" customHeight="1" x14ac:dyDescent="0.3">
      <c r="A46" s="32"/>
      <c r="B46" s="68" t="s">
        <v>309</v>
      </c>
      <c r="C46" s="13">
        <v>71</v>
      </c>
      <c r="D46" s="74">
        <v>0.33962264150943389</v>
      </c>
      <c r="E46" s="13">
        <v>2933.7042253521126</v>
      </c>
      <c r="F46" s="74">
        <v>7.6035327137828901E-3</v>
      </c>
      <c r="G46" s="74">
        <v>3.8968297337247382E-3</v>
      </c>
      <c r="H46" s="14">
        <v>77.767323943661964</v>
      </c>
      <c r="I46" s="74">
        <v>2.5706426538110172E-3</v>
      </c>
      <c r="J46" s="74">
        <v>2.5577355693993109E-2</v>
      </c>
      <c r="K46" s="14">
        <v>108.56760563380281</v>
      </c>
      <c r="L46" s="74">
        <v>-8.8783986236695922E-2</v>
      </c>
      <c r="M46" s="74">
        <v>-9.3979188457632423E-3</v>
      </c>
      <c r="N46" s="14">
        <v>25.11</v>
      </c>
      <c r="O46" s="32"/>
    </row>
    <row r="47" spans="1:15" ht="10.55" customHeight="1" x14ac:dyDescent="0.3">
      <c r="A47" s="32"/>
      <c r="B47" s="68" t="s">
        <v>320</v>
      </c>
      <c r="C47" s="13">
        <v>63</v>
      </c>
      <c r="D47" s="74">
        <v>-1.5625E-2</v>
      </c>
      <c r="E47" s="13">
        <v>3162.8571428571427</v>
      </c>
      <c r="F47" s="74">
        <v>0.12898072551608308</v>
      </c>
      <c r="G47" s="74">
        <v>7.8110436466214184E-2</v>
      </c>
      <c r="H47" s="14">
        <v>84.079841269841282</v>
      </c>
      <c r="I47" s="74">
        <v>7.2549558565440542E-2</v>
      </c>
      <c r="J47" s="74">
        <v>8.1171847069758662E-2</v>
      </c>
      <c r="K47" s="14">
        <v>114.34984126984129</v>
      </c>
      <c r="L47" s="74">
        <v>7.8724384427257599E-2</v>
      </c>
      <c r="M47" s="74">
        <v>5.3259308817603435E-2</v>
      </c>
      <c r="N47" s="14">
        <v>23.04</v>
      </c>
      <c r="O47" s="32"/>
    </row>
    <row r="48" spans="1:15" ht="10.55" customHeight="1" x14ac:dyDescent="0.3">
      <c r="A48" s="32"/>
      <c r="B48" s="68" t="s">
        <v>310</v>
      </c>
      <c r="C48" s="13">
        <v>68</v>
      </c>
      <c r="D48" s="74">
        <v>0.74358974358974361</v>
      </c>
      <c r="E48" s="13">
        <v>2783.25</v>
      </c>
      <c r="F48" s="74">
        <v>0.18376755801779798</v>
      </c>
      <c r="G48" s="74">
        <v>-0.12002032520325201</v>
      </c>
      <c r="H48" s="14">
        <v>75.587941176470594</v>
      </c>
      <c r="I48" s="74">
        <v>5.4945696872073624E-2</v>
      </c>
      <c r="J48" s="74">
        <v>-0.10099805096107695</v>
      </c>
      <c r="K48" s="14">
        <v>107.4048529411765</v>
      </c>
      <c r="L48" s="74">
        <v>9.6920733003520665E-2</v>
      </c>
      <c r="M48" s="74">
        <v>-6.0734569034303187E-2</v>
      </c>
      <c r="N48" s="14">
        <v>27.01</v>
      </c>
      <c r="O48" s="32"/>
    </row>
    <row r="49" spans="1:15" ht="10.55" customHeight="1" x14ac:dyDescent="0.3">
      <c r="A49" s="32"/>
      <c r="B49" s="68" t="s">
        <v>311</v>
      </c>
      <c r="C49" s="13">
        <v>74</v>
      </c>
      <c r="D49" s="74">
        <v>0.48</v>
      </c>
      <c r="E49" s="13">
        <v>3225.2702702702704</v>
      </c>
      <c r="F49" s="74">
        <v>0.17857700862765591</v>
      </c>
      <c r="G49" s="74">
        <v>0.15881443286455421</v>
      </c>
      <c r="H49" s="14">
        <v>79.279324324324307</v>
      </c>
      <c r="I49" s="74">
        <v>0.1135268302745398</v>
      </c>
      <c r="J49" s="74">
        <v>4.8835609098489163E-2</v>
      </c>
      <c r="K49" s="14">
        <v>123.5131081081081</v>
      </c>
      <c r="L49" s="74">
        <v>0.17382010914045676</v>
      </c>
      <c r="M49" s="74">
        <v>0.149976977071546</v>
      </c>
      <c r="N49" s="14">
        <v>23.09</v>
      </c>
      <c r="O49" s="32"/>
    </row>
    <row r="50" spans="1:15" ht="10.55" customHeight="1" x14ac:dyDescent="0.3">
      <c r="A50" s="32"/>
      <c r="B50" s="68" t="s">
        <v>312</v>
      </c>
      <c r="C50" s="13">
        <v>68</v>
      </c>
      <c r="D50" s="74">
        <v>0.23636363636363633</v>
      </c>
      <c r="E50" s="13">
        <v>3067.5147058823532</v>
      </c>
      <c r="F50" s="74">
        <v>0.10943045941086726</v>
      </c>
      <c r="G50" s="74">
        <v>-4.8912354986826445E-2</v>
      </c>
      <c r="H50" s="14">
        <v>78.263823529411781</v>
      </c>
      <c r="I50" s="74">
        <v>1.850320826386298E-2</v>
      </c>
      <c r="J50" s="74">
        <v>-1.2809150476083886E-2</v>
      </c>
      <c r="K50" s="14">
        <v>116.19823529411764</v>
      </c>
      <c r="L50" s="74">
        <v>-8.8411685063117806E-3</v>
      </c>
      <c r="M50" s="74">
        <v>-5.9223453494409051E-2</v>
      </c>
      <c r="N50" s="14">
        <v>24.07</v>
      </c>
      <c r="O50" s="32"/>
    </row>
    <row r="51" spans="1:15" ht="10.55" customHeight="1" x14ac:dyDescent="0.3">
      <c r="A51" s="32"/>
      <c r="B51" s="68" t="s">
        <v>313</v>
      </c>
      <c r="C51" s="13">
        <v>54</v>
      </c>
      <c r="D51" s="74">
        <v>-0.19402985074626866</v>
      </c>
      <c r="E51" s="13">
        <v>2979.6296296296296</v>
      </c>
      <c r="F51" s="74">
        <v>6.9380635543596192E-2</v>
      </c>
      <c r="G51" s="74">
        <v>-2.8650254254427132E-2</v>
      </c>
      <c r="H51" s="14">
        <v>79.93444444444448</v>
      </c>
      <c r="I51" s="74">
        <v>0.13311663276753305</v>
      </c>
      <c r="J51" s="74">
        <v>2.1346017095687619E-2</v>
      </c>
      <c r="K51" s="14">
        <v>114.39796296296299</v>
      </c>
      <c r="L51" s="74">
        <v>6.0744438426862946E-2</v>
      </c>
      <c r="M51" s="74">
        <v>-1.5493112495192807E-2</v>
      </c>
      <c r="N51" s="14">
        <v>22.02</v>
      </c>
      <c r="O51" s="32"/>
    </row>
    <row r="52" spans="1:15" ht="10.55" customHeight="1" x14ac:dyDescent="0.3">
      <c r="A52" s="32"/>
      <c r="B52" s="68" t="s">
        <v>314</v>
      </c>
      <c r="C52" s="13">
        <v>68</v>
      </c>
      <c r="D52" s="74">
        <v>-2.8571428571428581E-2</v>
      </c>
      <c r="E52" s="13">
        <v>3145.294117647059</v>
      </c>
      <c r="F52" s="74">
        <v>-9.5567231143565134E-3</v>
      </c>
      <c r="G52" s="74">
        <v>5.559902021716101E-2</v>
      </c>
      <c r="H52" s="14">
        <v>78.234117647058838</v>
      </c>
      <c r="I52" s="74">
        <v>1.2355927721103832E-3</v>
      </c>
      <c r="J52" s="74">
        <v>-2.1271515792761764E-2</v>
      </c>
      <c r="K52" s="14">
        <v>120.07441176470589</v>
      </c>
      <c r="L52" s="74">
        <v>1.5860423101023979E-2</v>
      </c>
      <c r="M52" s="74">
        <v>4.9620191257956803E-2</v>
      </c>
      <c r="N52" s="14">
        <v>26.01</v>
      </c>
      <c r="O52" s="32"/>
    </row>
    <row r="53" spans="1:15" ht="10.55" customHeight="1" x14ac:dyDescent="0.3">
      <c r="A53" s="32"/>
      <c r="B53" s="68" t="s">
        <v>315</v>
      </c>
      <c r="C53" s="13">
        <v>71</v>
      </c>
      <c r="D53" s="74">
        <v>0.22413793103448265</v>
      </c>
      <c r="E53" s="13">
        <v>3388.1267605633802</v>
      </c>
      <c r="F53" s="74">
        <v>0.1717051177163269</v>
      </c>
      <c r="G53" s="74">
        <v>7.7205066945529532E-2</v>
      </c>
      <c r="H53" s="14">
        <v>86.802112676056339</v>
      </c>
      <c r="I53" s="74">
        <v>0.1247916726716205</v>
      </c>
      <c r="J53" s="74">
        <v>0.10951737281234109</v>
      </c>
      <c r="K53" s="14">
        <v>121.93943661971829</v>
      </c>
      <c r="L53" s="74">
        <v>7.3493626410443547E-2</v>
      </c>
      <c r="M53" s="74">
        <v>1.5532242278788466E-2</v>
      </c>
      <c r="N53" s="14">
        <v>24.08</v>
      </c>
      <c r="O53" s="32"/>
    </row>
    <row r="54" spans="1:15" ht="10.55" customHeight="1" x14ac:dyDescent="0.3">
      <c r="A54" s="32"/>
      <c r="B54" s="68" t="s">
        <v>316</v>
      </c>
      <c r="C54" s="13">
        <v>57</v>
      </c>
      <c r="D54" s="74">
        <v>-0.27848101265822789</v>
      </c>
      <c r="E54" s="13">
        <v>3262.3684210526317</v>
      </c>
      <c r="F54" s="74">
        <v>8.3109990137288481E-2</v>
      </c>
      <c r="G54" s="74">
        <v>-3.7117365552709503E-2</v>
      </c>
      <c r="H54" s="14">
        <v>76.438596491228083</v>
      </c>
      <c r="I54" s="74">
        <v>1.809188527499983E-2</v>
      </c>
      <c r="J54" s="74">
        <v>-0.11939244178888453</v>
      </c>
      <c r="K54" s="14">
        <v>113.7498245614035</v>
      </c>
      <c r="L54" s="74">
        <v>3.9589914142736937E-3</v>
      </c>
      <c r="M54" s="74">
        <v>-6.7161307984840102E-2</v>
      </c>
      <c r="N54" s="14">
        <v>26.08</v>
      </c>
      <c r="O54" s="32"/>
    </row>
    <row r="55" spans="1:15" ht="10.55" customHeight="1" x14ac:dyDescent="0.3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259</v>
      </c>
      <c r="I58" s="41" t="s">
        <v>7</v>
      </c>
      <c r="J58" s="39" t="s">
        <v>9</v>
      </c>
      <c r="K58" s="40" t="s">
        <v>259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56</v>
      </c>
      <c r="D59" s="74">
        <v>-0.17647058823529416</v>
      </c>
      <c r="E59" s="13">
        <v>3242.4285714285716</v>
      </c>
      <c r="F59" s="74">
        <v>0.11468727430304781</v>
      </c>
      <c r="G59" s="74">
        <v>-4.4183032598943406E-3</v>
      </c>
      <c r="H59" s="14">
        <v>126.63839285714285</v>
      </c>
      <c r="I59" s="74">
        <v>5.0716617061978608E-2</v>
      </c>
      <c r="J59" s="74">
        <v>1.390140951976937E-2</v>
      </c>
      <c r="K59" s="14">
        <v>111.99660714285714</v>
      </c>
      <c r="L59" s="74">
        <v>2.7857910226293026E-2</v>
      </c>
      <c r="M59" s="74">
        <v>3.2957997349747359E-3</v>
      </c>
      <c r="N59" s="14">
        <v>23.07</v>
      </c>
      <c r="O59" s="32"/>
    </row>
    <row r="60" spans="1:15" ht="10.55" customHeight="1" x14ac:dyDescent="0.3">
      <c r="A60" s="32"/>
      <c r="B60" s="68" t="s">
        <v>357</v>
      </c>
      <c r="C60" s="13">
        <v>58</v>
      </c>
      <c r="D60" s="74">
        <v>3.5714285714285809E-2</v>
      </c>
      <c r="E60" s="13">
        <v>3907.3275862068967</v>
      </c>
      <c r="F60" s="74">
        <v>0.21480315804789152</v>
      </c>
      <c r="G60" s="74">
        <v>0.20506203918792254</v>
      </c>
      <c r="H60" s="14">
        <v>122.82482758620688</v>
      </c>
      <c r="I60" s="74">
        <v>-6.280703940412824E-2</v>
      </c>
      <c r="J60" s="74">
        <v>-3.0113816078177313E-2</v>
      </c>
      <c r="K60" s="14">
        <v>114.82120689655171</v>
      </c>
      <c r="L60" s="74">
        <v>0.26688778193861684</v>
      </c>
      <c r="M60" s="74">
        <v>2.5220404668970575E-2</v>
      </c>
      <c r="N60" s="14">
        <v>21.04</v>
      </c>
      <c r="O60" s="32"/>
    </row>
    <row r="61" spans="1:15" ht="10.55" customHeight="1" x14ac:dyDescent="0.3">
      <c r="A61" s="32"/>
      <c r="B61" s="68" t="s">
        <v>317</v>
      </c>
      <c r="C61" s="13">
        <v>69</v>
      </c>
      <c r="D61" s="74">
        <v>1.4705882352941124E-2</v>
      </c>
      <c r="E61" s="13">
        <v>3395.4927536231885</v>
      </c>
      <c r="F61" s="74">
        <v>5.590416221035821E-2</v>
      </c>
      <c r="G61" s="74">
        <v>-0.13099358098115865</v>
      </c>
      <c r="H61" s="14">
        <v>129.16797101449276</v>
      </c>
      <c r="I61" s="74">
        <v>1.5483210472918563E-2</v>
      </c>
      <c r="J61" s="74">
        <v>5.164382114710353E-2</v>
      </c>
      <c r="K61" s="14">
        <v>114.84608695652175</v>
      </c>
      <c r="L61" s="74">
        <v>8.2750512615783478E-3</v>
      </c>
      <c r="M61" s="74">
        <v>2.1668523300277798E-4</v>
      </c>
      <c r="N61" s="14">
        <v>22.02</v>
      </c>
      <c r="O61" s="32"/>
    </row>
    <row r="62" spans="1:15" ht="10.55" customHeight="1" x14ac:dyDescent="0.3">
      <c r="A62" s="32"/>
      <c r="B62" s="68" t="s">
        <v>318</v>
      </c>
      <c r="C62" s="13">
        <v>75</v>
      </c>
      <c r="D62" s="74">
        <v>-0.13793103448275867</v>
      </c>
      <c r="E62" s="13">
        <v>3477.3333333333335</v>
      </c>
      <c r="F62" s="74">
        <v>0.13622552646503205</v>
      </c>
      <c r="G62" s="74">
        <v>2.4102710754666301E-2</v>
      </c>
      <c r="H62" s="14">
        <v>126.8070666666667</v>
      </c>
      <c r="I62" s="74">
        <v>-2.3445456702085532E-2</v>
      </c>
      <c r="J62" s="74">
        <v>-1.8277784572161226E-2</v>
      </c>
      <c r="K62" s="14">
        <v>111.49333333333334</v>
      </c>
      <c r="L62" s="74">
        <v>2.8101314390675425E-2</v>
      </c>
      <c r="M62" s="74">
        <v>-2.919345109648952E-2</v>
      </c>
      <c r="N62" s="14">
        <v>23.06</v>
      </c>
      <c r="O62" s="32"/>
    </row>
    <row r="63" spans="1:15" ht="10.55" customHeight="1" x14ac:dyDescent="0.3">
      <c r="A63" s="32"/>
      <c r="B63" s="68" t="s">
        <v>309</v>
      </c>
      <c r="C63" s="13">
        <v>75</v>
      </c>
      <c r="D63" s="74">
        <v>8.6956521739130377E-2</v>
      </c>
      <c r="E63" s="13">
        <v>3135.3866666666668</v>
      </c>
      <c r="F63" s="74">
        <v>-0.11249172351833547</v>
      </c>
      <c r="G63" s="74">
        <v>-9.8335889570552171E-2</v>
      </c>
      <c r="H63" s="14">
        <v>117.38080000000002</v>
      </c>
      <c r="I63" s="74">
        <v>-0.14930728510209212</v>
      </c>
      <c r="J63" s="74">
        <v>-7.433549970401232E-2</v>
      </c>
      <c r="K63" s="14">
        <v>109.07866666666669</v>
      </c>
      <c r="L63" s="74">
        <v>-3.4309447344886945E-2</v>
      </c>
      <c r="M63" s="74">
        <v>-2.1657498206170578E-2</v>
      </c>
      <c r="N63" s="14">
        <v>25.07</v>
      </c>
      <c r="O63" s="32"/>
    </row>
    <row r="64" spans="1:15" ht="10.55" customHeight="1" x14ac:dyDescent="0.3">
      <c r="A64" s="32"/>
      <c r="B64" s="68" t="s">
        <v>320</v>
      </c>
      <c r="C64" s="13">
        <v>56</v>
      </c>
      <c r="D64" s="74">
        <v>-0.11111111111111116</v>
      </c>
      <c r="E64" s="13">
        <v>3088.2142857142858</v>
      </c>
      <c r="F64" s="74">
        <v>-0.15402426297938943</v>
      </c>
      <c r="G64" s="74">
        <v>-1.5045155818861566E-2</v>
      </c>
      <c r="H64" s="14">
        <v>116.72767857142858</v>
      </c>
      <c r="I64" s="74">
        <v>-0.15481609331469925</v>
      </c>
      <c r="J64" s="74">
        <v>-5.564124870263587E-3</v>
      </c>
      <c r="K64" s="14">
        <v>104.68642857142859</v>
      </c>
      <c r="L64" s="74">
        <v>-0.11080663492923759</v>
      </c>
      <c r="M64" s="74">
        <v>-4.0266701358390611E-2</v>
      </c>
      <c r="N64" s="14">
        <v>23.07</v>
      </c>
      <c r="O64" s="32"/>
    </row>
    <row r="65" spans="1:15" ht="10.55" customHeight="1" x14ac:dyDescent="0.3">
      <c r="A65" s="32"/>
      <c r="B65" s="68" t="s">
        <v>310</v>
      </c>
      <c r="C65" s="13">
        <v>68</v>
      </c>
      <c r="D65" s="74">
        <v>-8.108108108108103E-2</v>
      </c>
      <c r="E65" s="13">
        <v>3422.1323529411766</v>
      </c>
      <c r="F65" s="74">
        <v>5.463455252456928E-2</v>
      </c>
      <c r="G65" s="74">
        <v>0.10812658589514212</v>
      </c>
      <c r="H65" s="14">
        <v>115.89455882352942</v>
      </c>
      <c r="I65" s="74">
        <v>-1.1009821107104134E-3</v>
      </c>
      <c r="J65" s="74">
        <v>-7.1372938971741018E-3</v>
      </c>
      <c r="K65" s="14">
        <v>110.03426470588234</v>
      </c>
      <c r="L65" s="74">
        <v>4.4478569617100394E-2</v>
      </c>
      <c r="M65" s="74">
        <v>5.108433067620477E-2</v>
      </c>
      <c r="N65" s="14">
        <v>22.11</v>
      </c>
      <c r="O65" s="32"/>
    </row>
    <row r="66" spans="1:15" ht="10.55" customHeight="1" x14ac:dyDescent="0.3">
      <c r="A66" s="32"/>
      <c r="B66" s="68" t="s">
        <v>311</v>
      </c>
      <c r="C66" s="13">
        <v>75</v>
      </c>
      <c r="D66" s="74">
        <v>0.20967741935483875</v>
      </c>
      <c r="E66" s="13">
        <v>3694.7866666666669</v>
      </c>
      <c r="F66" s="74">
        <v>7.6918756708898472E-2</v>
      </c>
      <c r="G66" s="74">
        <v>7.9673807324008195E-2</v>
      </c>
      <c r="H66" s="14">
        <v>127.71546666666667</v>
      </c>
      <c r="I66" s="74">
        <v>-4.9933357569853176E-2</v>
      </c>
      <c r="J66" s="74">
        <v>0.10199709083095732</v>
      </c>
      <c r="K66" s="14">
        <v>115.83759999999999</v>
      </c>
      <c r="L66" s="74">
        <v>-2.5815565125979045E-2</v>
      </c>
      <c r="M66" s="74">
        <v>5.2741164851055844E-2</v>
      </c>
      <c r="N66" s="14">
        <v>24.04</v>
      </c>
      <c r="O66" s="32"/>
    </row>
    <row r="67" spans="1:15" ht="10.55" customHeight="1" x14ac:dyDescent="0.3">
      <c r="A67" s="32"/>
      <c r="B67" s="68" t="s">
        <v>312</v>
      </c>
      <c r="C67" s="13">
        <v>60</v>
      </c>
      <c r="D67" s="74">
        <v>0.27659574468085113</v>
      </c>
      <c r="E67" s="13">
        <v>3412.1666666666665</v>
      </c>
      <c r="F67" s="74">
        <v>7.1388328456457817E-2</v>
      </c>
      <c r="G67" s="74">
        <v>-7.6491561082462245E-2</v>
      </c>
      <c r="H67" s="14">
        <v>124.44316666666668</v>
      </c>
      <c r="I67" s="74">
        <v>-1.2822570663425736E-2</v>
      </c>
      <c r="J67" s="74">
        <v>-2.5621798873746382E-2</v>
      </c>
      <c r="K67" s="14">
        <v>108.61533333333335</v>
      </c>
      <c r="L67" s="74">
        <v>-4.2368909115238829E-2</v>
      </c>
      <c r="M67" s="74">
        <v>-6.2348207030071823E-2</v>
      </c>
      <c r="N67" s="14">
        <v>24.07</v>
      </c>
      <c r="O67" s="32"/>
    </row>
    <row r="68" spans="1:15" ht="10.55" customHeight="1" x14ac:dyDescent="0.3">
      <c r="A68" s="32"/>
      <c r="B68" s="68" t="s">
        <v>313</v>
      </c>
      <c r="C68" s="13">
        <v>65</v>
      </c>
      <c r="D68" s="74">
        <v>-1.5151515151515138E-2</v>
      </c>
      <c r="E68" s="13">
        <v>3260.4153846153845</v>
      </c>
      <c r="F68" s="74">
        <v>0.15024275916514518</v>
      </c>
      <c r="G68" s="74">
        <v>-4.4473584345610884E-2</v>
      </c>
      <c r="H68" s="14">
        <v>134.60507692307692</v>
      </c>
      <c r="I68" s="74">
        <v>7.8475977139041087E-2</v>
      </c>
      <c r="J68" s="74">
        <v>8.1659045880999814E-2</v>
      </c>
      <c r="K68" s="14">
        <v>116.62538461538459</v>
      </c>
      <c r="L68" s="74">
        <v>3.1334923930935288E-2</v>
      </c>
      <c r="M68" s="74">
        <v>7.3746965886196891E-2</v>
      </c>
      <c r="N68" s="14">
        <v>26.06</v>
      </c>
      <c r="O68" s="32"/>
    </row>
    <row r="69" spans="1:15" ht="10.55" customHeight="1" x14ac:dyDescent="0.3">
      <c r="A69" s="32"/>
      <c r="B69" s="68" t="s">
        <v>314</v>
      </c>
      <c r="C69" s="13">
        <v>84</v>
      </c>
      <c r="D69" s="74">
        <v>0.19999999999999996</v>
      </c>
      <c r="E69" s="13">
        <v>3342.1428571428573</v>
      </c>
      <c r="F69" s="74">
        <v>9.9999059628929743E-2</v>
      </c>
      <c r="G69" s="74">
        <v>2.5066582900176604E-2</v>
      </c>
      <c r="H69" s="14">
        <v>127.30226190476192</v>
      </c>
      <c r="I69" s="74">
        <v>-3.355562641170029E-2</v>
      </c>
      <c r="J69" s="74">
        <v>-5.4253637271708288E-2</v>
      </c>
      <c r="K69" s="14">
        <v>118.13285714285712</v>
      </c>
      <c r="L69" s="74">
        <v>6.5755048910311586E-2</v>
      </c>
      <c r="M69" s="74">
        <v>1.2925766825498508E-2</v>
      </c>
      <c r="N69" s="14">
        <v>26.04</v>
      </c>
      <c r="O69" s="32"/>
    </row>
    <row r="70" spans="1:15" ht="10.55" customHeight="1" x14ac:dyDescent="0.3">
      <c r="A70" s="32"/>
      <c r="B70" s="68" t="s">
        <v>315</v>
      </c>
      <c r="C70" s="13">
        <v>60</v>
      </c>
      <c r="D70" s="74">
        <v>-0.22077922077922074</v>
      </c>
      <c r="E70" s="13">
        <v>3843.5833333333335</v>
      </c>
      <c r="F70" s="74">
        <v>0.18016515468713656</v>
      </c>
      <c r="G70" s="74">
        <v>0.15003562014675498</v>
      </c>
      <c r="H70" s="14">
        <v>137.85333333333335</v>
      </c>
      <c r="I70" s="74">
        <v>0.10369127260905375</v>
      </c>
      <c r="J70" s="74">
        <v>8.2882042083941565E-2</v>
      </c>
      <c r="K70" s="14">
        <v>112.64850000000004</v>
      </c>
      <c r="L70" s="74">
        <v>9.1356316917985403E-3</v>
      </c>
      <c r="M70" s="74">
        <v>-4.6425332253031804E-2</v>
      </c>
      <c r="N70" s="14">
        <v>20.04</v>
      </c>
      <c r="O70" s="32"/>
    </row>
    <row r="71" spans="1:15" ht="10.55" customHeight="1" x14ac:dyDescent="0.3">
      <c r="A71" s="32"/>
      <c r="B71" s="68" t="s">
        <v>316</v>
      </c>
      <c r="C71" s="13">
        <v>69</v>
      </c>
      <c r="D71" s="74">
        <v>0.23214285714285721</v>
      </c>
      <c r="E71" s="13">
        <v>2975.2753623188405</v>
      </c>
      <c r="F71" s="74">
        <v>-8.2392935796277822E-2</v>
      </c>
      <c r="G71" s="74">
        <v>-0.22591105635309749</v>
      </c>
      <c r="H71" s="14">
        <v>122.26115942028989</v>
      </c>
      <c r="I71" s="74">
        <v>-3.4564821442347182E-2</v>
      </c>
      <c r="J71" s="74">
        <v>-0.11310697780039269</v>
      </c>
      <c r="K71" s="14">
        <v>114.40478260869565</v>
      </c>
      <c r="L71" s="74">
        <v>2.1502218033861986E-2</v>
      </c>
      <c r="M71" s="74">
        <v>1.5590821082354545E-2</v>
      </c>
      <c r="N71" s="14">
        <v>27.04</v>
      </c>
      <c r="O71" s="32"/>
    </row>
    <row r="72" spans="1:15" ht="10.55" customHeight="1" x14ac:dyDescent="0.3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260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80</v>
      </c>
      <c r="D76" s="74">
        <v>-6.9767441860465129E-2</v>
      </c>
      <c r="E76" s="13">
        <v>1949.7249999999999</v>
      </c>
      <c r="F76" s="74">
        <v>0.13606481293277506</v>
      </c>
      <c r="G76" s="74">
        <v>2.915560388283911E-2</v>
      </c>
      <c r="H76" s="14">
        <v>97.426624999999987</v>
      </c>
      <c r="I76" s="74">
        <v>2.121233081240459E-2</v>
      </c>
      <c r="J76" s="74">
        <v>0.11690764184805702</v>
      </c>
      <c r="K76" s="14">
        <v>97.691375000000036</v>
      </c>
      <c r="L76" s="74">
        <v>3.9065578393166822E-2</v>
      </c>
      <c r="M76" s="74">
        <v>-3.3109998644056504E-2</v>
      </c>
      <c r="N76" s="14">
        <v>26.05</v>
      </c>
      <c r="O76" s="32"/>
    </row>
    <row r="77" spans="1:15" ht="10.55" customHeight="1" x14ac:dyDescent="0.3">
      <c r="A77" s="32"/>
      <c r="B77" s="68" t="s">
        <v>357</v>
      </c>
      <c r="C77" s="13">
        <v>75</v>
      </c>
      <c r="D77" s="74">
        <v>2.7397260273972712E-2</v>
      </c>
      <c r="E77" s="13">
        <v>2115.7466666666664</v>
      </c>
      <c r="F77" s="74">
        <v>0.14981951733978538</v>
      </c>
      <c r="G77" s="74">
        <v>8.5151324759474623E-2</v>
      </c>
      <c r="H77" s="14">
        <v>110.43213333333333</v>
      </c>
      <c r="I77" s="74">
        <v>0.15767758303355839</v>
      </c>
      <c r="J77" s="74">
        <v>0.13349028905941607</v>
      </c>
      <c r="K77" s="14">
        <v>106.81293333333335</v>
      </c>
      <c r="L77" s="74">
        <v>0.46821348567784637</v>
      </c>
      <c r="M77" s="74">
        <v>9.337117358961633E-2</v>
      </c>
      <c r="N77" s="14">
        <v>28</v>
      </c>
      <c r="O77" s="32"/>
    </row>
    <row r="78" spans="1:15" ht="10.55" customHeight="1" x14ac:dyDescent="0.3">
      <c r="A78" s="32"/>
      <c r="B78" s="68" t="s">
        <v>317</v>
      </c>
      <c r="C78" s="13">
        <v>85</v>
      </c>
      <c r="D78" s="74">
        <v>-0.15841584158415845</v>
      </c>
      <c r="E78" s="13">
        <v>2023.2117647058824</v>
      </c>
      <c r="F78" s="74">
        <v>6.5432686847051169E-3</v>
      </c>
      <c r="G78" s="74">
        <v>-4.3736286304338901E-2</v>
      </c>
      <c r="H78" s="14">
        <v>91.352117647058805</v>
      </c>
      <c r="I78" s="74">
        <v>-1.3583630471097119E-2</v>
      </c>
      <c r="J78" s="74">
        <v>-0.17277594039302435</v>
      </c>
      <c r="K78" s="14">
        <v>100.20400000000005</v>
      </c>
      <c r="L78" s="74">
        <v>-1.1559377124238712E-2</v>
      </c>
      <c r="M78" s="74">
        <v>-6.187390540721005E-2</v>
      </c>
      <c r="N78" s="14">
        <v>26.08</v>
      </c>
      <c r="O78" s="32"/>
    </row>
    <row r="79" spans="1:15" ht="10.55" customHeight="1" x14ac:dyDescent="0.3">
      <c r="A79" s="32"/>
      <c r="B79" s="68" t="s">
        <v>318</v>
      </c>
      <c r="C79" s="13">
        <v>101</v>
      </c>
      <c r="D79" s="74">
        <v>-1.9417475728155331E-2</v>
      </c>
      <c r="E79" s="13">
        <v>2044.3960396039604</v>
      </c>
      <c r="F79" s="74">
        <v>2.860935187873892E-2</v>
      </c>
      <c r="G79" s="74">
        <v>1.0470616703416313E-2</v>
      </c>
      <c r="H79" s="14">
        <v>92.9578217821782</v>
      </c>
      <c r="I79" s="74">
        <v>-4.2245193692059479E-2</v>
      </c>
      <c r="J79" s="74">
        <v>1.7577087170798533E-2</v>
      </c>
      <c r="K79" s="14">
        <v>98.339702970297012</v>
      </c>
      <c r="L79" s="74">
        <v>-4.3426672213398021E-4</v>
      </c>
      <c r="M79" s="74">
        <v>-1.8605016064259239E-2</v>
      </c>
      <c r="N79" s="14">
        <v>25.1</v>
      </c>
      <c r="O79" s="32"/>
    </row>
    <row r="80" spans="1:15" ht="10.55" customHeight="1" x14ac:dyDescent="0.3">
      <c r="A80" s="32"/>
      <c r="B80" s="68" t="s">
        <v>309</v>
      </c>
      <c r="C80" s="13">
        <v>95</v>
      </c>
      <c r="D80" s="74">
        <v>-0.13636363636363635</v>
      </c>
      <c r="E80" s="13">
        <v>2016.3157894736842</v>
      </c>
      <c r="F80" s="74">
        <v>1.4391793394429753E-2</v>
      </c>
      <c r="G80" s="74">
        <v>-1.3735230154190647E-2</v>
      </c>
      <c r="H80" s="14">
        <v>98.940315789473658</v>
      </c>
      <c r="I80" s="74">
        <v>4.1515878280826035E-2</v>
      </c>
      <c r="J80" s="74">
        <v>6.4357080368275366E-2</v>
      </c>
      <c r="K80" s="14">
        <v>99.651368421052638</v>
      </c>
      <c r="L80" s="74">
        <v>-2.3285212455533832E-2</v>
      </c>
      <c r="M80" s="74">
        <v>1.3338106696862972E-2</v>
      </c>
      <c r="N80" s="14">
        <v>26.09</v>
      </c>
      <c r="O80" s="32"/>
    </row>
    <row r="81" spans="1:15" ht="10.55" customHeight="1" x14ac:dyDescent="0.3">
      <c r="A81" s="32"/>
      <c r="B81" s="68" t="s">
        <v>320</v>
      </c>
      <c r="C81" s="13">
        <v>113</v>
      </c>
      <c r="D81" s="74">
        <v>0.2696629213483146</v>
      </c>
      <c r="E81" s="13">
        <v>2129.7079646017701</v>
      </c>
      <c r="F81" s="74">
        <v>6.5201070290080709E-2</v>
      </c>
      <c r="G81" s="74">
        <v>5.623730951275463E-2</v>
      </c>
      <c r="H81" s="14">
        <v>103.30902654867268</v>
      </c>
      <c r="I81" s="74">
        <v>9.5263057543055529E-2</v>
      </c>
      <c r="J81" s="74">
        <v>4.4155011274623401E-2</v>
      </c>
      <c r="K81" s="14">
        <v>103.90442477876105</v>
      </c>
      <c r="L81" s="74">
        <v>4.4278547337806007E-2</v>
      </c>
      <c r="M81" s="74">
        <v>4.2679357294303832E-2</v>
      </c>
      <c r="N81" s="14">
        <v>27.03</v>
      </c>
      <c r="O81" s="32"/>
    </row>
    <row r="82" spans="1:15" ht="10.55" customHeight="1" x14ac:dyDescent="0.3">
      <c r="A82" s="32"/>
      <c r="B82" s="68" t="s">
        <v>310</v>
      </c>
      <c r="C82" s="13">
        <v>84</v>
      </c>
      <c r="D82" s="74">
        <v>-0.1428571428571429</v>
      </c>
      <c r="E82" s="13">
        <v>2194.2976190476193</v>
      </c>
      <c r="F82" s="74">
        <v>4.7749556212777655E-2</v>
      </c>
      <c r="G82" s="74">
        <v>3.0327939567022622E-2</v>
      </c>
      <c r="H82" s="14">
        <v>97.865119047619046</v>
      </c>
      <c r="I82" s="74">
        <v>-3.9435840578708969E-2</v>
      </c>
      <c r="J82" s="74">
        <v>-5.2695371188003604E-2</v>
      </c>
      <c r="K82" s="14">
        <v>101.6244047619048</v>
      </c>
      <c r="L82" s="74">
        <v>-9.7421375330568605E-3</v>
      </c>
      <c r="M82" s="74">
        <v>-2.1943435245524889E-2</v>
      </c>
      <c r="N82" s="14">
        <v>25.09</v>
      </c>
      <c r="O82" s="32"/>
    </row>
    <row r="83" spans="1:15" ht="10.55" customHeight="1" x14ac:dyDescent="0.3">
      <c r="A83" s="32"/>
      <c r="B83" s="68" t="s">
        <v>311</v>
      </c>
      <c r="C83" s="13">
        <v>114</v>
      </c>
      <c r="D83" s="74">
        <v>0.2127659574468086</v>
      </c>
      <c r="E83" s="13">
        <v>2135.2631578947367</v>
      </c>
      <c r="F83" s="74">
        <v>0.15257911178165906</v>
      </c>
      <c r="G83" s="74">
        <v>-2.6903579824556823E-2</v>
      </c>
      <c r="H83" s="14">
        <v>96.931052631578922</v>
      </c>
      <c r="I83" s="74">
        <v>-2.0854267292483186E-2</v>
      </c>
      <c r="J83" s="74">
        <v>-9.5444262994829332E-3</v>
      </c>
      <c r="K83" s="14">
        <v>100.08324561403504</v>
      </c>
      <c r="L83" s="74">
        <v>4.0553942434363721E-2</v>
      </c>
      <c r="M83" s="74">
        <v>-1.5165246492518603E-2</v>
      </c>
      <c r="N83" s="14">
        <v>25.07</v>
      </c>
      <c r="O83" s="32"/>
    </row>
    <row r="84" spans="1:15" ht="10.55" customHeight="1" x14ac:dyDescent="0.3">
      <c r="A84" s="32"/>
      <c r="B84" s="68" t="s">
        <v>312</v>
      </c>
      <c r="C84" s="13">
        <v>74</v>
      </c>
      <c r="D84" s="74">
        <v>-6.3291139240506333E-2</v>
      </c>
      <c r="E84" s="13">
        <v>1946.8918918918919</v>
      </c>
      <c r="F84" s="74">
        <v>3.8622814325957711E-2</v>
      </c>
      <c r="G84" s="74">
        <v>-8.8219227361450603E-2</v>
      </c>
      <c r="H84" s="14">
        <v>97.845270270270248</v>
      </c>
      <c r="I84" s="74">
        <v>4.6006164084460677E-2</v>
      </c>
      <c r="J84" s="74">
        <v>9.4316280889483739E-3</v>
      </c>
      <c r="K84" s="14">
        <v>102.30824324324324</v>
      </c>
      <c r="L84" s="74">
        <v>8.1375411246808138E-2</v>
      </c>
      <c r="M84" s="74">
        <v>2.2231469568730455E-2</v>
      </c>
      <c r="N84" s="14">
        <v>27.09</v>
      </c>
      <c r="O84" s="32"/>
    </row>
    <row r="85" spans="1:15" ht="10.55" customHeight="1" x14ac:dyDescent="0.3">
      <c r="A85" s="32"/>
      <c r="B85" s="68" t="s">
        <v>313</v>
      </c>
      <c r="C85" s="13">
        <v>106</v>
      </c>
      <c r="D85" s="74">
        <v>0.13978494623655924</v>
      </c>
      <c r="E85" s="13">
        <v>2205.1603773584907</v>
      </c>
      <c r="F85" s="74">
        <v>0.10276991253516532</v>
      </c>
      <c r="G85" s="74">
        <v>0.13265681907772819</v>
      </c>
      <c r="H85" s="14">
        <v>103.63801886792454</v>
      </c>
      <c r="I85" s="74">
        <v>9.1315608249345592E-2</v>
      </c>
      <c r="J85" s="74">
        <v>5.9203153935325048E-2</v>
      </c>
      <c r="K85" s="14">
        <v>102.86641509433964</v>
      </c>
      <c r="L85" s="74">
        <v>2.9910009826251027E-2</v>
      </c>
      <c r="M85" s="74">
        <v>5.4557857060386628E-3</v>
      </c>
      <c r="N85" s="14">
        <v>26.04</v>
      </c>
      <c r="O85" s="32"/>
    </row>
    <row r="86" spans="1:15" ht="10.55" customHeight="1" x14ac:dyDescent="0.3">
      <c r="A86" s="32"/>
      <c r="B86" s="68" t="s">
        <v>314</v>
      </c>
      <c r="C86" s="13">
        <v>89</v>
      </c>
      <c r="D86" s="74">
        <v>-0.19090909090909092</v>
      </c>
      <c r="E86" s="13">
        <v>2045.0224719101125</v>
      </c>
      <c r="F86" s="74">
        <v>8.6097295819391517E-2</v>
      </c>
      <c r="G86" s="74">
        <v>-7.2619618551374332E-2</v>
      </c>
      <c r="H86" s="14">
        <v>96.910786516853932</v>
      </c>
      <c r="I86" s="74">
        <v>2.1004600843409049E-2</v>
      </c>
      <c r="J86" s="74">
        <v>-6.4910854380994532E-2</v>
      </c>
      <c r="K86" s="14">
        <v>98.303146067415724</v>
      </c>
      <c r="L86" s="74">
        <v>-4.8869624011766977E-3</v>
      </c>
      <c r="M86" s="74">
        <v>-4.4361116529033406E-2</v>
      </c>
      <c r="N86" s="14">
        <v>26.03</v>
      </c>
      <c r="O86" s="32"/>
    </row>
    <row r="87" spans="1:15" ht="10.55" customHeight="1" x14ac:dyDescent="0.3">
      <c r="A87" s="32"/>
      <c r="B87" s="68" t="s">
        <v>315</v>
      </c>
      <c r="C87" s="13">
        <v>83</v>
      </c>
      <c r="D87" s="74">
        <v>-0.17000000000000004</v>
      </c>
      <c r="E87" s="13">
        <v>2118.4578313253014</v>
      </c>
      <c r="F87" s="74">
        <v>0.11822064583360237</v>
      </c>
      <c r="G87" s="74">
        <v>3.5909316608437214E-2</v>
      </c>
      <c r="H87" s="14">
        <v>98.644578313253035</v>
      </c>
      <c r="I87" s="74">
        <v>0.13087036880269065</v>
      </c>
      <c r="J87" s="74">
        <v>1.7890596689126737E-2</v>
      </c>
      <c r="K87" s="14">
        <v>101.58469879518073</v>
      </c>
      <c r="L87" s="74">
        <v>5.4237598336124293E-3</v>
      </c>
      <c r="M87" s="74">
        <v>3.3381970557834872E-2</v>
      </c>
      <c r="N87" s="14">
        <v>26.08</v>
      </c>
      <c r="O87" s="32"/>
    </row>
    <row r="88" spans="1:15" ht="10.55" customHeight="1" x14ac:dyDescent="0.3">
      <c r="A88" s="32"/>
      <c r="B88" s="68" t="s">
        <v>316</v>
      </c>
      <c r="C88" s="13">
        <v>92</v>
      </c>
      <c r="D88" s="74">
        <v>0.14999999999999991</v>
      </c>
      <c r="E88" s="13">
        <v>2049.75</v>
      </c>
      <c r="F88" s="74">
        <v>5.1302106707356243E-2</v>
      </c>
      <c r="G88" s="74">
        <v>-3.2432947358842612E-2</v>
      </c>
      <c r="H88" s="14">
        <v>95.984347826086946</v>
      </c>
      <c r="I88" s="74">
        <v>-1.480372715274747E-2</v>
      </c>
      <c r="J88" s="74">
        <v>-2.6967832724859253E-2</v>
      </c>
      <c r="K88" s="14">
        <v>99.054565217391314</v>
      </c>
      <c r="L88" s="74">
        <v>1.3954048833802135E-2</v>
      </c>
      <c r="M88" s="74">
        <v>-2.4906640545253489E-2</v>
      </c>
      <c r="N88" s="14">
        <v>28.01</v>
      </c>
      <c r="O88" s="32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0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23</v>
      </c>
      <c r="D8" s="74">
        <v>-0.45238095238095233</v>
      </c>
      <c r="E8" s="13">
        <v>2039.8260869565217</v>
      </c>
      <c r="F8" s="74">
        <v>-9.1169808605621072E-2</v>
      </c>
      <c r="G8" s="74">
        <v>-0.18722550909427393</v>
      </c>
      <c r="H8" s="14">
        <v>109.13391304347827</v>
      </c>
      <c r="I8" s="74">
        <v>-0.11493052526804559</v>
      </c>
      <c r="J8" s="74">
        <v>-7.0428911440197361E-2</v>
      </c>
      <c r="K8" s="14">
        <v>97.799130434782597</v>
      </c>
      <c r="L8" s="74">
        <v>-8.0633624841450979E-2</v>
      </c>
      <c r="M8" s="74">
        <v>-7.6918534349146417E-2</v>
      </c>
      <c r="N8" s="14">
        <v>30.11</v>
      </c>
      <c r="O8" s="32"/>
    </row>
    <row r="9" spans="1:15" ht="10.55" customHeight="1" x14ac:dyDescent="0.3">
      <c r="A9" s="32"/>
      <c r="B9" s="68" t="s">
        <v>357</v>
      </c>
      <c r="C9" s="13">
        <v>32</v>
      </c>
      <c r="D9" s="74">
        <v>0.18518518518518512</v>
      </c>
      <c r="E9" s="13">
        <v>2456.875</v>
      </c>
      <c r="F9" s="74">
        <v>0.26970284237726094</v>
      </c>
      <c r="G9" s="74">
        <v>0.20445317162588461</v>
      </c>
      <c r="H9" s="14">
        <v>113.35062500000002</v>
      </c>
      <c r="I9" s="74">
        <v>4.2798251023899114E-2</v>
      </c>
      <c r="J9" s="74">
        <v>3.8637961738271276E-2</v>
      </c>
      <c r="K9" s="14">
        <v>104.26875000000001</v>
      </c>
      <c r="L9" s="74">
        <v>0.20369251982812075</v>
      </c>
      <c r="M9" s="74">
        <v>6.6152117472370486E-2</v>
      </c>
      <c r="N9" s="14">
        <v>25.06</v>
      </c>
      <c r="O9" s="32"/>
    </row>
    <row r="10" spans="1:15" ht="10.55" customHeight="1" x14ac:dyDescent="0.3">
      <c r="A10" s="32"/>
      <c r="B10" s="68" t="s">
        <v>317</v>
      </c>
      <c r="C10" s="13">
        <v>42</v>
      </c>
      <c r="D10" s="74">
        <v>0.16666666666666674</v>
      </c>
      <c r="E10" s="13">
        <v>2573.5476190476193</v>
      </c>
      <c r="F10" s="74">
        <v>0.12804804867485231</v>
      </c>
      <c r="G10" s="74">
        <v>4.7488219403762688E-2</v>
      </c>
      <c r="H10" s="14">
        <v>110.77928571428571</v>
      </c>
      <c r="I10" s="74">
        <v>-0.11448396617981282</v>
      </c>
      <c r="J10" s="74">
        <v>-2.2684826711050876E-2</v>
      </c>
      <c r="K10" s="14">
        <v>104.03071428571431</v>
      </c>
      <c r="L10" s="74">
        <v>4.8159605233013769E-2</v>
      </c>
      <c r="M10" s="74">
        <v>-2.2829056096452804E-3</v>
      </c>
      <c r="N10" s="14">
        <v>25.01</v>
      </c>
      <c r="O10" s="32"/>
    </row>
    <row r="11" spans="1:15" ht="10.55" customHeight="1" x14ac:dyDescent="0.3">
      <c r="A11" s="32"/>
      <c r="B11" s="68" t="s">
        <v>318</v>
      </c>
      <c r="C11" s="13">
        <v>50</v>
      </c>
      <c r="D11" s="74">
        <v>6.3829787234042534E-2</v>
      </c>
      <c r="E11" s="13">
        <v>2157.9</v>
      </c>
      <c r="F11" s="74">
        <v>-7.7317139737991258E-2</v>
      </c>
      <c r="G11" s="74">
        <v>-0.16150764647651472</v>
      </c>
      <c r="H11" s="14">
        <v>100.18480000000001</v>
      </c>
      <c r="I11" s="74">
        <v>-0.10788076747459785</v>
      </c>
      <c r="J11" s="74">
        <v>-9.5635981456048236E-2</v>
      </c>
      <c r="K11" s="14">
        <v>101.249</v>
      </c>
      <c r="L11" s="74">
        <v>1.6399895769257045E-2</v>
      </c>
      <c r="M11" s="74">
        <v>-2.6739355822113287E-2</v>
      </c>
      <c r="N11" s="14">
        <v>26.09</v>
      </c>
      <c r="O11" s="32"/>
    </row>
    <row r="12" spans="1:15" ht="10.55" customHeight="1" x14ac:dyDescent="0.3">
      <c r="A12" s="32"/>
      <c r="B12" s="68" t="s">
        <v>309</v>
      </c>
      <c r="C12" s="13">
        <v>40</v>
      </c>
      <c r="D12" s="74">
        <v>-0.24528301886792447</v>
      </c>
      <c r="E12" s="13">
        <v>2247.0500000000002</v>
      </c>
      <c r="F12" s="74">
        <v>0.20103722304581551</v>
      </c>
      <c r="G12" s="74">
        <v>4.1313313869966173E-2</v>
      </c>
      <c r="H12" s="14">
        <v>102.37125000000002</v>
      </c>
      <c r="I12" s="74">
        <v>-7.3015689282833973E-2</v>
      </c>
      <c r="J12" s="74">
        <v>2.1824168935806743E-2</v>
      </c>
      <c r="K12" s="14">
        <v>98.794250000000019</v>
      </c>
      <c r="L12" s="74">
        <v>-7.0364769020707651E-3</v>
      </c>
      <c r="M12" s="74">
        <v>-2.4244683898112296E-2</v>
      </c>
      <c r="N12" s="14">
        <v>26.11</v>
      </c>
      <c r="O12" s="32"/>
    </row>
    <row r="13" spans="1:15" ht="10.55" customHeight="1" x14ac:dyDescent="0.3">
      <c r="A13" s="32"/>
      <c r="B13" s="68" t="s">
        <v>320</v>
      </c>
      <c r="C13" s="13">
        <v>29</v>
      </c>
      <c r="D13" s="74">
        <v>-0.34090909090909094</v>
      </c>
      <c r="E13" s="13">
        <v>2351.7931034482758</v>
      </c>
      <c r="F13" s="74">
        <v>-2.4961399897066361E-2</v>
      </c>
      <c r="G13" s="74">
        <v>4.661360603826159E-2</v>
      </c>
      <c r="H13" s="14">
        <v>109.30931034482757</v>
      </c>
      <c r="I13" s="74">
        <v>-7.9643221783338491E-2</v>
      </c>
      <c r="J13" s="74">
        <v>6.7773523765974897E-2</v>
      </c>
      <c r="K13" s="14">
        <v>100.14758620689658</v>
      </c>
      <c r="L13" s="74">
        <v>-5.3091870932479801E-2</v>
      </c>
      <c r="M13" s="74">
        <v>1.3698532120002493E-2</v>
      </c>
      <c r="N13" s="14">
        <v>27.07</v>
      </c>
      <c r="O13" s="32"/>
    </row>
    <row r="14" spans="1:15" ht="10.55" customHeight="1" x14ac:dyDescent="0.3">
      <c r="A14" s="32"/>
      <c r="B14" s="68" t="s">
        <v>310</v>
      </c>
      <c r="C14" s="13">
        <v>43</v>
      </c>
      <c r="D14" s="74">
        <v>4.8780487804878092E-2</v>
      </c>
      <c r="E14" s="13">
        <v>2837.953488372093</v>
      </c>
      <c r="F14" s="74">
        <v>0.17507668171334911</v>
      </c>
      <c r="G14" s="74">
        <v>0.20671902822191002</v>
      </c>
      <c r="H14" s="14">
        <v>133.48023255813953</v>
      </c>
      <c r="I14" s="74">
        <v>0.20600935131917564</v>
      </c>
      <c r="J14" s="74">
        <v>0.2211240939775605</v>
      </c>
      <c r="K14" s="14">
        <v>109.93395348837208</v>
      </c>
      <c r="L14" s="74">
        <v>4.6175935804485535E-2</v>
      </c>
      <c r="M14" s="74">
        <v>9.771945238158497E-2</v>
      </c>
      <c r="N14" s="14">
        <v>26.1</v>
      </c>
      <c r="O14" s="32"/>
    </row>
    <row r="15" spans="1:15" ht="10.55" customHeight="1" x14ac:dyDescent="0.3">
      <c r="A15" s="32"/>
      <c r="B15" s="68" t="s">
        <v>311</v>
      </c>
      <c r="C15" s="13">
        <v>41</v>
      </c>
      <c r="D15" s="74">
        <v>5.1282051282051322E-2</v>
      </c>
      <c r="E15" s="13">
        <v>2433.731707317073</v>
      </c>
      <c r="F15" s="74">
        <v>0.1483199838531486</v>
      </c>
      <c r="G15" s="74">
        <v>-0.14243425155177214</v>
      </c>
      <c r="H15" s="14">
        <v>115.30414634146339</v>
      </c>
      <c r="I15" s="74">
        <v>6.5811614863770851E-2</v>
      </c>
      <c r="J15" s="74">
        <v>-0.13617062143459513</v>
      </c>
      <c r="K15" s="14">
        <v>107.24439024390243</v>
      </c>
      <c r="L15" s="74">
        <v>6.9971992783900427E-2</v>
      </c>
      <c r="M15" s="74">
        <v>-2.4465264453116697E-2</v>
      </c>
      <c r="N15" s="14">
        <v>26.04</v>
      </c>
      <c r="O15" s="32"/>
    </row>
    <row r="16" spans="1:15" ht="10.55" customHeight="1" x14ac:dyDescent="0.3">
      <c r="A16" s="32"/>
      <c r="B16" s="68" t="s">
        <v>312</v>
      </c>
      <c r="C16" s="13">
        <v>30</v>
      </c>
      <c r="D16" s="74">
        <v>-0.2857142857142857</v>
      </c>
      <c r="E16" s="13">
        <v>2086.9333333333334</v>
      </c>
      <c r="F16" s="74">
        <v>-1.8683385579937206E-2</v>
      </c>
      <c r="G16" s="74">
        <v>-0.14249655084867485</v>
      </c>
      <c r="H16" s="14">
        <v>104.06733333333334</v>
      </c>
      <c r="I16" s="74">
        <v>-7.6696170176809519E-2</v>
      </c>
      <c r="J16" s="74">
        <v>-9.7453676772847331E-2</v>
      </c>
      <c r="K16" s="14">
        <v>95.255666666666656</v>
      </c>
      <c r="L16" s="74">
        <v>-0.11415387408691657</v>
      </c>
      <c r="M16" s="74">
        <v>-0.11178881757796566</v>
      </c>
      <c r="N16" s="14">
        <v>30</v>
      </c>
      <c r="O16" s="32"/>
    </row>
    <row r="17" spans="1:15" ht="10.55" customHeight="1" x14ac:dyDescent="0.3">
      <c r="A17" s="32"/>
      <c r="B17" s="68" t="s">
        <v>313</v>
      </c>
      <c r="C17" s="13">
        <v>55</v>
      </c>
      <c r="D17" s="74">
        <v>0.30952380952380953</v>
      </c>
      <c r="E17" s="13">
        <v>2240.6181818181817</v>
      </c>
      <c r="F17" s="74">
        <v>7.1346026666556206E-2</v>
      </c>
      <c r="G17" s="74">
        <v>7.3641474804265528E-2</v>
      </c>
      <c r="H17" s="14">
        <v>122.41036363636363</v>
      </c>
      <c r="I17" s="74">
        <v>4.7188601978033207E-2</v>
      </c>
      <c r="J17" s="74">
        <v>0.17626117356420168</v>
      </c>
      <c r="K17" s="14">
        <v>108.64563636363636</v>
      </c>
      <c r="L17" s="74">
        <v>5.1826236958593341E-2</v>
      </c>
      <c r="M17" s="74">
        <v>0.1405687468843817</v>
      </c>
      <c r="N17" s="14">
        <v>25.04</v>
      </c>
      <c r="O17" s="32"/>
    </row>
    <row r="18" spans="1:15" ht="10.55" customHeight="1" x14ac:dyDescent="0.3">
      <c r="A18" s="32"/>
      <c r="B18" s="68" t="s">
        <v>314</v>
      </c>
      <c r="C18" s="13">
        <v>44</v>
      </c>
      <c r="D18" s="74">
        <v>0.18918918918918926</v>
      </c>
      <c r="E18" s="13">
        <v>2353.181818181818</v>
      </c>
      <c r="F18" s="74">
        <v>-0.10135695573520698</v>
      </c>
      <c r="G18" s="74">
        <v>5.0237759059999609E-2</v>
      </c>
      <c r="H18" s="14">
        <v>110.73659090909091</v>
      </c>
      <c r="I18" s="74">
        <v>-0.1708615739022008</v>
      </c>
      <c r="J18" s="74">
        <v>-9.5365885538508999E-2</v>
      </c>
      <c r="K18" s="14">
        <v>99.450227272727275</v>
      </c>
      <c r="L18" s="74">
        <v>-5.3590668491697913E-2</v>
      </c>
      <c r="M18" s="74">
        <v>-8.4636708833220831E-2</v>
      </c>
      <c r="N18" s="14">
        <v>27.11</v>
      </c>
      <c r="O18" s="32"/>
    </row>
    <row r="19" spans="1:15" ht="10.55" customHeight="1" x14ac:dyDescent="0.3">
      <c r="A19" s="32"/>
      <c r="B19" s="68" t="s">
        <v>315</v>
      </c>
      <c r="C19" s="13">
        <v>43</v>
      </c>
      <c r="D19" s="74">
        <v>4.8780487804878092E-2</v>
      </c>
      <c r="E19" s="13">
        <v>2150.8139534883721</v>
      </c>
      <c r="F19" s="74">
        <v>-0.14300207882540705</v>
      </c>
      <c r="G19" s="74">
        <v>-8.5997547291014276E-2</v>
      </c>
      <c r="H19" s="14">
        <v>110.90023255813952</v>
      </c>
      <c r="I19" s="74">
        <v>-5.538391297730938E-2</v>
      </c>
      <c r="J19" s="74">
        <v>1.4777558863352525E-3</v>
      </c>
      <c r="K19" s="14">
        <v>100.2174418604651</v>
      </c>
      <c r="L19" s="74">
        <v>-5.4093193824183206E-2</v>
      </c>
      <c r="M19" s="74">
        <v>7.7145584155766667E-3</v>
      </c>
      <c r="N19" s="14">
        <v>27.09</v>
      </c>
      <c r="O19" s="32"/>
    </row>
    <row r="20" spans="1:15" ht="10.55" customHeight="1" x14ac:dyDescent="0.3">
      <c r="A20" s="32"/>
      <c r="B20" s="68" t="s">
        <v>316</v>
      </c>
      <c r="C20" s="13">
        <v>40</v>
      </c>
      <c r="D20" s="74">
        <v>0.73913043478260865</v>
      </c>
      <c r="E20" s="13">
        <v>2347.25</v>
      </c>
      <c r="F20" s="74">
        <v>0.15071084491431486</v>
      </c>
      <c r="G20" s="74">
        <v>9.133102665297077E-2</v>
      </c>
      <c r="H20" s="14">
        <v>123.89950000000003</v>
      </c>
      <c r="I20" s="74">
        <v>0.13529787895206535</v>
      </c>
      <c r="J20" s="74">
        <v>0.11721587179761439</v>
      </c>
      <c r="K20" s="14">
        <v>104.19025000000003</v>
      </c>
      <c r="L20" s="74">
        <v>6.5349451848954354E-2</v>
      </c>
      <c r="M20" s="74">
        <v>3.9641883346676954E-2</v>
      </c>
      <c r="N20" s="14">
        <v>28.02</v>
      </c>
      <c r="O20" s="32"/>
    </row>
    <row r="21" spans="1:15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73</v>
      </c>
      <c r="D25" s="74">
        <v>0.21666666666666656</v>
      </c>
      <c r="E25" s="13">
        <v>1546.6986301369864</v>
      </c>
      <c r="F25" s="74">
        <v>5.3483835467152296E-2</v>
      </c>
      <c r="G25" s="74">
        <v>0.11240770827733715</v>
      </c>
      <c r="H25" s="14">
        <v>137.55068493150685</v>
      </c>
      <c r="I25" s="74">
        <v>-8.3753881965438315E-2</v>
      </c>
      <c r="J25" s="74">
        <v>-5.756843379380161E-2</v>
      </c>
      <c r="K25" s="14">
        <v>103.77219178082193</v>
      </c>
      <c r="L25" s="74">
        <v>-1.7550680885180414E-2</v>
      </c>
      <c r="M25" s="74">
        <v>1.9401308840232279E-3</v>
      </c>
      <c r="N25" s="14">
        <v>27.04</v>
      </c>
      <c r="O25" s="32"/>
    </row>
    <row r="26" spans="1:15" ht="10.55" customHeight="1" x14ac:dyDescent="0.3">
      <c r="A26" s="32"/>
      <c r="B26" s="68" t="s">
        <v>357</v>
      </c>
      <c r="C26" s="13">
        <v>64</v>
      </c>
      <c r="D26" s="74">
        <v>0.52380952380952372</v>
      </c>
      <c r="E26" s="13">
        <v>1718.40625</v>
      </c>
      <c r="F26" s="74">
        <v>7.0610453473365586E-2</v>
      </c>
      <c r="G26" s="74">
        <v>0.11101556341832808</v>
      </c>
      <c r="H26" s="14">
        <v>141.51328124999998</v>
      </c>
      <c r="I26" s="74">
        <v>-7.6902389997375531E-2</v>
      </c>
      <c r="J26" s="74">
        <v>2.8808263081105734E-2</v>
      </c>
      <c r="K26" s="14">
        <v>104.60796874999997</v>
      </c>
      <c r="L26" s="74">
        <v>0.28174348630892254</v>
      </c>
      <c r="M26" s="74">
        <v>8.0539589155377289E-3</v>
      </c>
      <c r="N26" s="14">
        <v>28.06</v>
      </c>
      <c r="O26" s="32"/>
    </row>
    <row r="27" spans="1:15" ht="10.55" customHeight="1" x14ac:dyDescent="0.3">
      <c r="A27" s="32"/>
      <c r="B27" s="68" t="s">
        <v>317</v>
      </c>
      <c r="C27" s="13">
        <v>74</v>
      </c>
      <c r="D27" s="74">
        <v>-8.6419753086419804E-2</v>
      </c>
      <c r="E27" s="13">
        <v>1545.2702702702702</v>
      </c>
      <c r="F27" s="74">
        <v>-1.2957243972148258E-2</v>
      </c>
      <c r="G27" s="74">
        <v>-0.10075381169600017</v>
      </c>
      <c r="H27" s="14">
        <v>139.33581081081084</v>
      </c>
      <c r="I27" s="74">
        <v>5.6058301660476539E-2</v>
      </c>
      <c r="J27" s="74">
        <v>-1.5387039435135308E-2</v>
      </c>
      <c r="K27" s="14">
        <v>105.25621621621626</v>
      </c>
      <c r="L27" s="74">
        <v>5.2926136629145137E-2</v>
      </c>
      <c r="M27" s="74">
        <v>6.1969224138700429E-3</v>
      </c>
      <c r="N27" s="14">
        <v>27.03</v>
      </c>
      <c r="O27" s="32"/>
    </row>
    <row r="28" spans="1:15" ht="10.55" customHeight="1" x14ac:dyDescent="0.3">
      <c r="A28" s="32"/>
      <c r="B28" s="68" t="s">
        <v>318</v>
      </c>
      <c r="C28" s="13">
        <v>80</v>
      </c>
      <c r="D28" s="74">
        <v>0</v>
      </c>
      <c r="E28" s="13">
        <v>1665.0250000000001</v>
      </c>
      <c r="F28" s="74">
        <v>7.3690149927454485E-2</v>
      </c>
      <c r="G28" s="74">
        <v>7.7497595102754779E-2</v>
      </c>
      <c r="H28" s="14">
        <v>152.98150000000001</v>
      </c>
      <c r="I28" s="74">
        <v>4.6731433879027673E-2</v>
      </c>
      <c r="J28" s="74">
        <v>9.7933826988075401E-2</v>
      </c>
      <c r="K28" s="14">
        <v>108.93874999999998</v>
      </c>
      <c r="L28" s="74">
        <v>8.5497186739833531E-3</v>
      </c>
      <c r="M28" s="74">
        <v>3.498637815574801E-2</v>
      </c>
      <c r="N28" s="14">
        <v>30.02</v>
      </c>
      <c r="O28" s="32"/>
    </row>
    <row r="29" spans="1:15" ht="10.55" customHeight="1" x14ac:dyDescent="0.3">
      <c r="A29" s="32"/>
      <c r="B29" s="68" t="s">
        <v>309</v>
      </c>
      <c r="C29" s="13">
        <v>92</v>
      </c>
      <c r="D29" s="74">
        <v>0.13580246913580241</v>
      </c>
      <c r="E29" s="13">
        <v>1478.4239130434783</v>
      </c>
      <c r="F29" s="74">
        <v>2.7132379182613464E-2</v>
      </c>
      <c r="G29" s="74">
        <v>-0.11207104215043129</v>
      </c>
      <c r="H29" s="14">
        <v>134.50021739130426</v>
      </c>
      <c r="I29" s="74">
        <v>1.1487329034884475E-2</v>
      </c>
      <c r="J29" s="74">
        <v>-0.12080730420799735</v>
      </c>
      <c r="K29" s="14">
        <v>103.08499999999999</v>
      </c>
      <c r="L29" s="74">
        <v>-7.8417230283703843E-3</v>
      </c>
      <c r="M29" s="74">
        <v>-5.3734323186193977E-2</v>
      </c>
      <c r="N29" s="14">
        <v>29.04</v>
      </c>
      <c r="O29" s="32"/>
    </row>
    <row r="30" spans="1:15" ht="10.55" customHeight="1" x14ac:dyDescent="0.3">
      <c r="A30" s="32"/>
      <c r="B30" s="68" t="s">
        <v>320</v>
      </c>
      <c r="C30" s="13">
        <v>93</v>
      </c>
      <c r="D30" s="74">
        <v>0.22368421052631571</v>
      </c>
      <c r="E30" s="13">
        <v>1682.7741935483871</v>
      </c>
      <c r="F30" s="74">
        <v>-2.5282633882353078E-3</v>
      </c>
      <c r="G30" s="74">
        <v>0.13822170941772316</v>
      </c>
      <c r="H30" s="14">
        <v>128.19301075268817</v>
      </c>
      <c r="I30" s="74">
        <v>-5.0281443527276815E-2</v>
      </c>
      <c r="J30" s="74">
        <v>-4.6893653861290074E-2</v>
      </c>
      <c r="K30" s="14">
        <v>100.95881720430106</v>
      </c>
      <c r="L30" s="74">
        <v>-5.1575241464047683E-2</v>
      </c>
      <c r="M30" s="74">
        <v>-2.0625530345820819E-2</v>
      </c>
      <c r="N30" s="14">
        <v>27.03</v>
      </c>
      <c r="O30" s="32"/>
    </row>
    <row r="31" spans="1:15" ht="10.55" customHeight="1" x14ac:dyDescent="0.3">
      <c r="A31" s="32"/>
      <c r="B31" s="68" t="s">
        <v>310</v>
      </c>
      <c r="C31" s="13">
        <v>92</v>
      </c>
      <c r="D31" s="74">
        <v>0.21052631578947367</v>
      </c>
      <c r="E31" s="13">
        <v>1615.7717391304348</v>
      </c>
      <c r="F31" s="74">
        <v>-2.0882601308164328E-2</v>
      </c>
      <c r="G31" s="74">
        <v>-3.9816663860685497E-2</v>
      </c>
      <c r="H31" s="14">
        <v>149.08771739130441</v>
      </c>
      <c r="I31" s="74">
        <v>0.11984353965763583</v>
      </c>
      <c r="J31" s="74">
        <v>0.16299411735423397</v>
      </c>
      <c r="K31" s="14">
        <v>106.34510869565227</v>
      </c>
      <c r="L31" s="74">
        <v>5.4211478198261887E-2</v>
      </c>
      <c r="M31" s="74">
        <v>5.3351372772637351E-2</v>
      </c>
      <c r="N31" s="14">
        <v>29.05</v>
      </c>
      <c r="O31" s="32"/>
    </row>
    <row r="32" spans="1:15" ht="10.55" customHeight="1" x14ac:dyDescent="0.3">
      <c r="A32" s="32"/>
      <c r="B32" s="68" t="s">
        <v>311</v>
      </c>
      <c r="C32" s="13">
        <v>92</v>
      </c>
      <c r="D32" s="74">
        <v>0.27777777777777768</v>
      </c>
      <c r="E32" s="13">
        <v>1414.9673913043478</v>
      </c>
      <c r="F32" s="74">
        <v>-0.11308935322358671</v>
      </c>
      <c r="G32" s="74">
        <v>-0.12427767051684824</v>
      </c>
      <c r="H32" s="14">
        <v>150.9034782608696</v>
      </c>
      <c r="I32" s="74">
        <v>0.12081197729116622</v>
      </c>
      <c r="J32" s="74">
        <v>1.2179144609206327E-2</v>
      </c>
      <c r="K32" s="14">
        <v>105.49195652173907</v>
      </c>
      <c r="L32" s="74">
        <v>-5.0340431675743869E-3</v>
      </c>
      <c r="M32" s="74">
        <v>-8.0224862654927342E-3</v>
      </c>
      <c r="N32" s="14">
        <v>32.01</v>
      </c>
      <c r="O32" s="32"/>
    </row>
    <row r="33" spans="1:15" ht="10.55" customHeight="1" x14ac:dyDescent="0.3">
      <c r="A33" s="32"/>
      <c r="B33" s="68" t="s">
        <v>312</v>
      </c>
      <c r="C33" s="13">
        <v>72</v>
      </c>
      <c r="D33" s="74">
        <v>0.16129032258064524</v>
      </c>
      <c r="E33" s="13">
        <v>1450.3472222222222</v>
      </c>
      <c r="F33" s="74">
        <v>-0.1115527034563315</v>
      </c>
      <c r="G33" s="74">
        <v>2.5003990293557488E-2</v>
      </c>
      <c r="H33" s="14">
        <v>137.63625000000002</v>
      </c>
      <c r="I33" s="74">
        <v>3.696474484886858E-3</v>
      </c>
      <c r="J33" s="74">
        <v>-8.7918637885432194E-2</v>
      </c>
      <c r="K33" s="14">
        <v>100.87597222222222</v>
      </c>
      <c r="L33" s="74">
        <v>-5.1122123994650548E-2</v>
      </c>
      <c r="M33" s="74">
        <v>-4.3756741762255746E-2</v>
      </c>
      <c r="N33" s="14">
        <v>29.08</v>
      </c>
      <c r="O33" s="32"/>
    </row>
    <row r="34" spans="1:15" ht="10.55" customHeight="1" x14ac:dyDescent="0.3">
      <c r="A34" s="32"/>
      <c r="B34" s="68" t="s">
        <v>313</v>
      </c>
      <c r="C34" s="13">
        <v>93</v>
      </c>
      <c r="D34" s="74">
        <v>0.14814814814814814</v>
      </c>
      <c r="E34" s="13">
        <v>1631.6021505376343</v>
      </c>
      <c r="F34" s="74">
        <v>-1.4765253382688082E-3</v>
      </c>
      <c r="G34" s="74">
        <v>0.12497347224045652</v>
      </c>
      <c r="H34" s="14">
        <v>130.03634408602153</v>
      </c>
      <c r="I34" s="74">
        <v>-0.11543022157883553</v>
      </c>
      <c r="J34" s="74">
        <v>-5.5217327658799831E-2</v>
      </c>
      <c r="K34" s="14">
        <v>104.11483870967744</v>
      </c>
      <c r="L34" s="74">
        <v>-1.37792390615189E-2</v>
      </c>
      <c r="M34" s="74">
        <v>3.2107412856653861E-2</v>
      </c>
      <c r="N34" s="14">
        <v>28.02</v>
      </c>
      <c r="O34" s="32"/>
    </row>
    <row r="35" spans="1:15" ht="10.55" customHeight="1" x14ac:dyDescent="0.3">
      <c r="A35" s="32"/>
      <c r="B35" s="68" t="s">
        <v>314</v>
      </c>
      <c r="C35" s="13">
        <v>85</v>
      </c>
      <c r="D35" s="74">
        <v>2.4096385542168752E-2</v>
      </c>
      <c r="E35" s="13">
        <v>1634.164705882353</v>
      </c>
      <c r="F35" s="74">
        <v>8.3810803201317619E-2</v>
      </c>
      <c r="G35" s="74">
        <v>1.570576101455945E-3</v>
      </c>
      <c r="H35" s="14">
        <v>131.22129411764712</v>
      </c>
      <c r="I35" s="74">
        <v>-0.11056026755261605</v>
      </c>
      <c r="J35" s="74">
        <v>9.1124526758590285E-3</v>
      </c>
      <c r="K35" s="14">
        <v>97.782235294117669</v>
      </c>
      <c r="L35" s="74">
        <v>-9.588381293983439E-2</v>
      </c>
      <c r="M35" s="74">
        <v>-6.0823255301947321E-2</v>
      </c>
      <c r="N35" s="14">
        <v>30.01</v>
      </c>
      <c r="O35" s="32"/>
    </row>
    <row r="36" spans="1:15" ht="10.55" customHeight="1" x14ac:dyDescent="0.3">
      <c r="A36" s="32"/>
      <c r="B36" s="68" t="s">
        <v>315</v>
      </c>
      <c r="C36" s="13">
        <v>91</v>
      </c>
      <c r="D36" s="74">
        <v>0.421875</v>
      </c>
      <c r="E36" s="13">
        <v>1694.6813186813188</v>
      </c>
      <c r="F36" s="74">
        <v>0.21883896787814261</v>
      </c>
      <c r="G36" s="74">
        <v>3.7032137936359621E-2</v>
      </c>
      <c r="H36" s="14">
        <v>153.11956043956044</v>
      </c>
      <c r="I36" s="74">
        <v>4.9102061787012596E-2</v>
      </c>
      <c r="J36" s="74">
        <v>0.16688043254839657</v>
      </c>
      <c r="K36" s="14">
        <v>109.09087912087911</v>
      </c>
      <c r="L36" s="74">
        <v>5.3293062706871508E-2</v>
      </c>
      <c r="M36" s="74">
        <v>0.11565131225264325</v>
      </c>
      <c r="N36" s="14">
        <v>31</v>
      </c>
      <c r="O36" s="32"/>
    </row>
    <row r="37" spans="1:15" ht="10.55" customHeight="1" x14ac:dyDescent="0.3">
      <c r="A37" s="32"/>
      <c r="B37" s="68" t="s">
        <v>316</v>
      </c>
      <c r="C37" s="13">
        <v>75</v>
      </c>
      <c r="D37" s="74">
        <v>2.7397260273972712E-2</v>
      </c>
      <c r="E37" s="13">
        <v>1654.84</v>
      </c>
      <c r="F37" s="74">
        <v>6.9917544217024341E-2</v>
      </c>
      <c r="G37" s="74">
        <v>-2.3509622866628721E-2</v>
      </c>
      <c r="H37" s="14">
        <v>131.24013333333335</v>
      </c>
      <c r="I37" s="74">
        <v>-4.5878009268480402E-2</v>
      </c>
      <c r="J37" s="74">
        <v>-0.14289113058722092</v>
      </c>
      <c r="K37" s="14">
        <v>106.09226666666667</v>
      </c>
      <c r="L37" s="74">
        <v>2.2357385403837249E-2</v>
      </c>
      <c r="M37" s="74">
        <v>-2.7487288381733532E-2</v>
      </c>
      <c r="N37" s="14">
        <v>31.11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64" t="s">
        <v>350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58</v>
      </c>
      <c r="D42" s="74">
        <v>-0.22666666666666668</v>
      </c>
      <c r="E42" s="13">
        <v>2679.344827586207</v>
      </c>
      <c r="F42" s="74">
        <v>0.23004279923954662</v>
      </c>
      <c r="G42" s="74">
        <v>1.2291780221885151E-2</v>
      </c>
      <c r="H42" s="14">
        <v>152.74155172413796</v>
      </c>
      <c r="I42" s="74">
        <v>7.2782968560895167E-2</v>
      </c>
      <c r="J42" s="74">
        <v>-2.1779784414752368E-2</v>
      </c>
      <c r="K42" s="14">
        <v>108.32637931034483</v>
      </c>
      <c r="L42" s="74">
        <v>2.295964033273945E-2</v>
      </c>
      <c r="M42" s="74">
        <v>-1.7811379624687818E-2</v>
      </c>
      <c r="N42" s="14">
        <v>23</v>
      </c>
      <c r="O42" s="32"/>
    </row>
    <row r="43" spans="1:15" ht="10.55" customHeight="1" x14ac:dyDescent="0.3">
      <c r="A43" s="32"/>
      <c r="B43" s="68" t="s">
        <v>357</v>
      </c>
      <c r="C43" s="13">
        <v>57</v>
      </c>
      <c r="D43" s="74">
        <v>5.555555555555558E-2</v>
      </c>
      <c r="E43" s="13">
        <v>2765.9473684210525</v>
      </c>
      <c r="F43" s="74">
        <v>0.25746049751420141</v>
      </c>
      <c r="G43" s="74">
        <v>3.2322282650294243E-2</v>
      </c>
      <c r="H43" s="14">
        <v>145.47280701754389</v>
      </c>
      <c r="I43" s="74">
        <v>1.3385533748726974E-2</v>
      </c>
      <c r="J43" s="74">
        <v>-4.7588522078929385E-2</v>
      </c>
      <c r="K43" s="14">
        <v>112.67614035087713</v>
      </c>
      <c r="L43" s="74">
        <v>0.5277008275473638</v>
      </c>
      <c r="M43" s="74">
        <v>4.0154217912800716E-2</v>
      </c>
      <c r="N43" s="14">
        <v>24.06</v>
      </c>
      <c r="O43" s="32"/>
    </row>
    <row r="44" spans="1:15" ht="10.55" customHeight="1" x14ac:dyDescent="0.3">
      <c r="A44" s="32"/>
      <c r="B44" s="68" t="s">
        <v>317</v>
      </c>
      <c r="C44" s="13">
        <v>69</v>
      </c>
      <c r="D44" s="74">
        <v>7.8125E-2</v>
      </c>
      <c r="E44" s="13">
        <v>2733.536231884058</v>
      </c>
      <c r="F44" s="74">
        <v>0.21939303576064484</v>
      </c>
      <c r="G44" s="74">
        <v>-1.1717915137154811E-2</v>
      </c>
      <c r="H44" s="14">
        <v>153.29884057971012</v>
      </c>
      <c r="I44" s="74">
        <v>5.9141664410602868E-2</v>
      </c>
      <c r="J44" s="74">
        <v>5.3797226592475322E-2</v>
      </c>
      <c r="K44" s="14">
        <v>111.74550724637682</v>
      </c>
      <c r="L44" s="74">
        <v>7.5704299345423776E-2</v>
      </c>
      <c r="M44" s="74">
        <v>-8.2593626441436196E-3</v>
      </c>
      <c r="N44" s="14">
        <v>28.1</v>
      </c>
      <c r="O44" s="32"/>
    </row>
    <row r="45" spans="1:15" ht="10.55" customHeight="1" x14ac:dyDescent="0.3">
      <c r="A45" s="32"/>
      <c r="B45" s="68" t="s">
        <v>318</v>
      </c>
      <c r="C45" s="13">
        <v>67</v>
      </c>
      <c r="D45" s="74">
        <v>0.15517241379310343</v>
      </c>
      <c r="E45" s="13">
        <v>2579.7014925373132</v>
      </c>
      <c r="F45" s="74">
        <v>6.213307707222393E-2</v>
      </c>
      <c r="G45" s="74">
        <v>-5.6276824705087547E-2</v>
      </c>
      <c r="H45" s="14">
        <v>142.99388059701499</v>
      </c>
      <c r="I45" s="74">
        <v>-2.9555476793895474E-3</v>
      </c>
      <c r="J45" s="74">
        <v>-6.7221382390931339E-2</v>
      </c>
      <c r="K45" s="14">
        <v>115.10701492537312</v>
      </c>
      <c r="L45" s="74">
        <v>4.152668254882852E-2</v>
      </c>
      <c r="M45" s="74">
        <v>3.0081815026216985E-2</v>
      </c>
      <c r="N45" s="14">
        <v>32.01</v>
      </c>
      <c r="O45" s="32"/>
    </row>
    <row r="46" spans="1:15" ht="10.55" customHeight="1" x14ac:dyDescent="0.3">
      <c r="A46" s="32"/>
      <c r="B46" s="68" t="s">
        <v>309</v>
      </c>
      <c r="C46" s="13">
        <v>74</v>
      </c>
      <c r="D46" s="74">
        <v>-0.22916666666666663</v>
      </c>
      <c r="E46" s="13">
        <v>2729.3513513513512</v>
      </c>
      <c r="F46" s="74">
        <v>0.13784211003200375</v>
      </c>
      <c r="G46" s="74">
        <v>5.8010533097318628E-2</v>
      </c>
      <c r="H46" s="14">
        <v>152.80310810810809</v>
      </c>
      <c r="I46" s="74">
        <v>0.1093908773558705</v>
      </c>
      <c r="J46" s="74">
        <v>6.8598932137085233E-2</v>
      </c>
      <c r="K46" s="14">
        <v>110.12445945945942</v>
      </c>
      <c r="L46" s="74">
        <v>4.0036292064333123E-2</v>
      </c>
      <c r="M46" s="74">
        <v>-4.3286288582359833E-2</v>
      </c>
      <c r="N46" s="14">
        <v>26.08</v>
      </c>
      <c r="O46" s="32"/>
    </row>
    <row r="47" spans="1:15" ht="10.55" customHeight="1" x14ac:dyDescent="0.3">
      <c r="A47" s="32"/>
      <c r="B47" s="68" t="s">
        <v>320</v>
      </c>
      <c r="C47" s="13">
        <v>76</v>
      </c>
      <c r="D47" s="74">
        <v>0</v>
      </c>
      <c r="E47" s="13">
        <v>2615.6973684210525</v>
      </c>
      <c r="F47" s="74">
        <v>0.11288200684099436</v>
      </c>
      <c r="G47" s="74">
        <v>-4.1641389582922961E-2</v>
      </c>
      <c r="H47" s="14">
        <v>139.12618421052633</v>
      </c>
      <c r="I47" s="74">
        <v>-6.5709483937779534E-2</v>
      </c>
      <c r="J47" s="74">
        <v>-8.9506843590546281E-2</v>
      </c>
      <c r="K47" s="14">
        <v>106.4680263157895</v>
      </c>
      <c r="L47" s="74">
        <v>-2.4928781795132138E-2</v>
      </c>
      <c r="M47" s="74">
        <v>-3.3202734084846752E-2</v>
      </c>
      <c r="N47" s="14">
        <v>27.11</v>
      </c>
      <c r="O47" s="32"/>
    </row>
    <row r="48" spans="1:15" ht="10.55" customHeight="1" x14ac:dyDescent="0.3">
      <c r="A48" s="32"/>
      <c r="B48" s="68" t="s">
        <v>310</v>
      </c>
      <c r="C48" s="13">
        <v>84</v>
      </c>
      <c r="D48" s="74">
        <v>7.6923076923076872E-2</v>
      </c>
      <c r="E48" s="13">
        <v>2321.5952380952381</v>
      </c>
      <c r="F48" s="74">
        <v>-6.1315574526192851E-2</v>
      </c>
      <c r="G48" s="74">
        <v>-0.1124373690460021</v>
      </c>
      <c r="H48" s="14">
        <v>130.16095238095238</v>
      </c>
      <c r="I48" s="74">
        <v>-9.8160774292741837E-2</v>
      </c>
      <c r="J48" s="74">
        <v>-6.4439572467593353E-2</v>
      </c>
      <c r="K48" s="14">
        <v>104.6863095238095</v>
      </c>
      <c r="L48" s="74">
        <v>-2.9418397074877922E-2</v>
      </c>
      <c r="M48" s="74">
        <v>-1.6734759285340184E-2</v>
      </c>
      <c r="N48" s="14">
        <v>28.09</v>
      </c>
      <c r="O48" s="32"/>
    </row>
    <row r="49" spans="1:15" ht="10.55" customHeight="1" x14ac:dyDescent="0.3">
      <c r="A49" s="32"/>
      <c r="B49" s="68" t="s">
        <v>311</v>
      </c>
      <c r="C49" s="13">
        <v>82</v>
      </c>
      <c r="D49" s="74">
        <v>6.4935064935064846E-2</v>
      </c>
      <c r="E49" s="13">
        <v>2261.3414634146343</v>
      </c>
      <c r="F49" s="74">
        <v>-0.1052705786808138</v>
      </c>
      <c r="G49" s="74">
        <v>-2.5953608834087372E-2</v>
      </c>
      <c r="H49" s="14">
        <v>138.09731707317076</v>
      </c>
      <c r="I49" s="74">
        <v>-4.4795990841484556E-2</v>
      </c>
      <c r="J49" s="74">
        <v>6.0973468210269388E-2</v>
      </c>
      <c r="K49" s="14">
        <v>107.87829268292684</v>
      </c>
      <c r="L49" s="74">
        <v>-2.7217516654639229E-2</v>
      </c>
      <c r="M49" s="74">
        <v>3.0490932134649151E-2</v>
      </c>
      <c r="N49" s="14">
        <v>28.1</v>
      </c>
      <c r="O49" s="32"/>
    </row>
    <row r="50" spans="1:15" ht="10.55" customHeight="1" x14ac:dyDescent="0.3">
      <c r="A50" s="32"/>
      <c r="B50" s="68" t="s">
        <v>312</v>
      </c>
      <c r="C50" s="13">
        <v>55</v>
      </c>
      <c r="D50" s="74">
        <v>0.14583333333333326</v>
      </c>
      <c r="E50" s="13">
        <v>2945.090909090909</v>
      </c>
      <c r="F50" s="74">
        <v>0.12876573912361766</v>
      </c>
      <c r="G50" s="74">
        <v>0.30236452863859431</v>
      </c>
      <c r="H50" s="14">
        <v>138.87836363636362</v>
      </c>
      <c r="I50" s="74">
        <v>2.1475825894452072E-2</v>
      </c>
      <c r="J50" s="74">
        <v>5.6557692773930857E-3</v>
      </c>
      <c r="K50" s="14">
        <v>108.05218181818185</v>
      </c>
      <c r="L50" s="74">
        <v>-8.3164957413518481E-3</v>
      </c>
      <c r="M50" s="74">
        <v>1.6119010686059809E-3</v>
      </c>
      <c r="N50" s="14">
        <v>30</v>
      </c>
      <c r="O50" s="32"/>
    </row>
    <row r="51" spans="1:15" ht="10.55" customHeight="1" x14ac:dyDescent="0.3">
      <c r="A51" s="32"/>
      <c r="B51" s="68" t="s">
        <v>313</v>
      </c>
      <c r="C51" s="13">
        <v>79</v>
      </c>
      <c r="D51" s="74">
        <v>5.3333333333333233E-2</v>
      </c>
      <c r="E51" s="13">
        <v>2626</v>
      </c>
      <c r="F51" s="74">
        <v>-2.8352994785074692E-3</v>
      </c>
      <c r="G51" s="74">
        <v>-0.108346709470305</v>
      </c>
      <c r="H51" s="14">
        <v>144.4926582278481</v>
      </c>
      <c r="I51" s="74">
        <v>-3.0834283506344207E-2</v>
      </c>
      <c r="J51" s="74">
        <v>4.0425984613304156E-2</v>
      </c>
      <c r="K51" s="14">
        <v>113.80594936708859</v>
      </c>
      <c r="L51" s="74">
        <v>-1.0782176868736726E-2</v>
      </c>
      <c r="M51" s="74">
        <v>5.324989696726834E-2</v>
      </c>
      <c r="N51" s="14">
        <v>29.06</v>
      </c>
      <c r="O51" s="32"/>
    </row>
    <row r="52" spans="1:15" ht="10.55" customHeight="1" x14ac:dyDescent="0.3">
      <c r="A52" s="32"/>
      <c r="B52" s="68" t="s">
        <v>314</v>
      </c>
      <c r="C52" s="13">
        <v>91</v>
      </c>
      <c r="D52" s="74">
        <v>0.15189873417721511</v>
      </c>
      <c r="E52" s="13">
        <v>2602.4175824175823</v>
      </c>
      <c r="F52" s="74">
        <v>0.1008122005482297</v>
      </c>
      <c r="G52" s="74">
        <v>-8.9803570382398501E-3</v>
      </c>
      <c r="H52" s="14">
        <v>147.73131868131878</v>
      </c>
      <c r="I52" s="74">
        <v>2.9874453291557135E-2</v>
      </c>
      <c r="J52" s="74">
        <v>2.2414013924248577E-2</v>
      </c>
      <c r="K52" s="14">
        <v>111.46384615384621</v>
      </c>
      <c r="L52" s="74">
        <v>6.0052468598479569E-2</v>
      </c>
      <c r="M52" s="74">
        <v>-2.0579795926905176E-2</v>
      </c>
      <c r="N52" s="14">
        <v>28</v>
      </c>
      <c r="O52" s="32"/>
    </row>
    <row r="53" spans="1:15" ht="10.55" customHeight="1" x14ac:dyDescent="0.3">
      <c r="A53" s="32"/>
      <c r="B53" s="68" t="s">
        <v>315</v>
      </c>
      <c r="C53" s="13">
        <v>67</v>
      </c>
      <c r="D53" s="74">
        <v>-9.4594594594594628E-2</v>
      </c>
      <c r="E53" s="13">
        <v>2344.7761194029849</v>
      </c>
      <c r="F53" s="74">
        <v>-0.11411268617090997</v>
      </c>
      <c r="G53" s="74">
        <v>-9.9000815532169439E-2</v>
      </c>
      <c r="H53" s="14">
        <v>142.00059701492538</v>
      </c>
      <c r="I53" s="74">
        <v>-9.0569310988462548E-2</v>
      </c>
      <c r="J53" s="74">
        <v>-3.8791515012165712E-2</v>
      </c>
      <c r="K53" s="14">
        <v>107.65746268656716</v>
      </c>
      <c r="L53" s="74">
        <v>-2.3876405521769284E-2</v>
      </c>
      <c r="M53" s="74">
        <v>-3.4149041134157065E-2</v>
      </c>
      <c r="N53" s="14">
        <v>30.03</v>
      </c>
      <c r="O53" s="32"/>
    </row>
    <row r="54" spans="1:15" ht="10.55" customHeight="1" x14ac:dyDescent="0.3">
      <c r="A54" s="32"/>
      <c r="B54" s="68" t="s">
        <v>316</v>
      </c>
      <c r="C54" s="13">
        <v>69</v>
      </c>
      <c r="D54" s="74">
        <v>0.18965517241379315</v>
      </c>
      <c r="E54" s="13">
        <v>2450.4927536231885</v>
      </c>
      <c r="F54" s="74">
        <v>-8.5413445707616886E-2</v>
      </c>
      <c r="G54" s="74">
        <v>4.5086024778826506E-2</v>
      </c>
      <c r="H54" s="14">
        <v>161.72478260869565</v>
      </c>
      <c r="I54" s="74">
        <v>5.881327499397182E-2</v>
      </c>
      <c r="J54" s="74">
        <v>0.13890213145862407</v>
      </c>
      <c r="K54" s="14">
        <v>114.67246376811596</v>
      </c>
      <c r="L54" s="74">
        <v>5.8583001649027633E-2</v>
      </c>
      <c r="M54" s="74">
        <v>6.5160379099516774E-2</v>
      </c>
      <c r="N54" s="14">
        <v>31.1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10</v>
      </c>
      <c r="D59" s="74">
        <v>0.66666666666666674</v>
      </c>
      <c r="E59" s="13">
        <v>3584</v>
      </c>
      <c r="F59" s="74">
        <v>-8.8234047063811771E-2</v>
      </c>
      <c r="G59" s="74">
        <v>-0.55525616025527391</v>
      </c>
      <c r="H59" s="14">
        <v>82.602000000000004</v>
      </c>
      <c r="I59" s="74">
        <v>-0.18398972602739727</v>
      </c>
      <c r="J59" s="74">
        <v>-0.36528354080221304</v>
      </c>
      <c r="K59" s="14">
        <v>103.49099999999999</v>
      </c>
      <c r="L59" s="74">
        <v>-6.3411336788232742E-4</v>
      </c>
      <c r="M59" s="74">
        <v>-0.16947125856969247</v>
      </c>
      <c r="N59" s="14">
        <v>23</v>
      </c>
      <c r="O59" s="32"/>
    </row>
    <row r="60" spans="1:15" ht="10.55" customHeight="1" x14ac:dyDescent="0.3">
      <c r="A60" s="32"/>
      <c r="B60" s="68" t="s">
        <v>357</v>
      </c>
      <c r="C60" s="13">
        <v>11</v>
      </c>
      <c r="D60" s="74">
        <v>0.83333333333333326</v>
      </c>
      <c r="E60" s="13">
        <v>4506.363636363636</v>
      </c>
      <c r="F60" s="74">
        <v>0.63768514949617305</v>
      </c>
      <c r="G60" s="74">
        <v>0.25735592532467533</v>
      </c>
      <c r="H60" s="14">
        <v>92.238181818181829</v>
      </c>
      <c r="I60" s="74">
        <v>3.4891805653067598E-2</v>
      </c>
      <c r="J60" s="74">
        <v>0.11665797218205154</v>
      </c>
      <c r="K60" s="14">
        <v>111.9009090909091</v>
      </c>
      <c r="L60" s="74">
        <v>0.79314011843456589</v>
      </c>
      <c r="M60" s="74">
        <v>8.1262226579210894E-2</v>
      </c>
      <c r="N60" s="14">
        <v>20.04</v>
      </c>
      <c r="O60" s="32"/>
    </row>
    <row r="61" spans="1:15" ht="10.55" customHeight="1" x14ac:dyDescent="0.3">
      <c r="A61" s="32"/>
      <c r="B61" s="68" t="s">
        <v>317</v>
      </c>
      <c r="C61" s="13">
        <v>13</v>
      </c>
      <c r="D61" s="74">
        <v>1.6</v>
      </c>
      <c r="E61" s="13">
        <v>4343.0769230769229</v>
      </c>
      <c r="F61" s="74">
        <v>0.3396289090305129</v>
      </c>
      <c r="G61" s="74">
        <v>-3.6234695302679976E-2</v>
      </c>
      <c r="H61" s="14">
        <v>90.898461538461547</v>
      </c>
      <c r="I61" s="74">
        <v>-0.151718414848804</v>
      </c>
      <c r="J61" s="74">
        <v>-1.4524573807852326E-2</v>
      </c>
      <c r="K61" s="14">
        <v>99.183076923076911</v>
      </c>
      <c r="L61" s="74">
        <v>8.5747968506589167E-2</v>
      </c>
      <c r="M61" s="74">
        <v>-0.11365262598090353</v>
      </c>
      <c r="N61" s="14">
        <v>17.059999999999999</v>
      </c>
      <c r="O61" s="32"/>
    </row>
    <row r="62" spans="1:15" ht="10.55" customHeight="1" x14ac:dyDescent="0.3">
      <c r="A62" s="32"/>
      <c r="B62" s="68" t="s">
        <v>318</v>
      </c>
      <c r="C62" s="13">
        <v>11</v>
      </c>
      <c r="D62" s="74">
        <v>1.75</v>
      </c>
      <c r="E62" s="13">
        <v>4102.272727272727</v>
      </c>
      <c r="F62" s="74">
        <v>-0.24935540214588714</v>
      </c>
      <c r="G62" s="74">
        <v>-5.5445528612372397E-2</v>
      </c>
      <c r="H62" s="14">
        <v>129.66818181818181</v>
      </c>
      <c r="I62" s="74">
        <v>0.1050637618730339</v>
      </c>
      <c r="J62" s="74">
        <v>0.4265167927326885</v>
      </c>
      <c r="K62" s="14">
        <v>128.67000000000002</v>
      </c>
      <c r="L62" s="74">
        <v>9.2952112013178212E-3</v>
      </c>
      <c r="M62" s="74">
        <v>0.29729792613504191</v>
      </c>
      <c r="N62" s="14">
        <v>32.04</v>
      </c>
      <c r="O62" s="32"/>
    </row>
    <row r="63" spans="1:15" ht="10.55" customHeight="1" x14ac:dyDescent="0.3">
      <c r="A63" s="32"/>
      <c r="B63" s="68" t="s">
        <v>309</v>
      </c>
      <c r="C63" s="13">
        <v>15</v>
      </c>
      <c r="D63" s="74">
        <v>0.36363636363636354</v>
      </c>
      <c r="E63" s="13">
        <v>4610.2666666666664</v>
      </c>
      <c r="F63" s="74">
        <v>1.5884081196581246E-2</v>
      </c>
      <c r="G63" s="74">
        <v>0.12383231763619573</v>
      </c>
      <c r="H63" s="14">
        <v>97.627333333333326</v>
      </c>
      <c r="I63" s="74">
        <v>-0.10614051150582937</v>
      </c>
      <c r="J63" s="74">
        <v>-0.24709877192367469</v>
      </c>
      <c r="K63" s="14">
        <v>110.09866666666669</v>
      </c>
      <c r="L63" s="74">
        <v>4.1319083199344409E-2</v>
      </c>
      <c r="M63" s="74">
        <v>-0.14433304836662253</v>
      </c>
      <c r="N63" s="14">
        <v>19.079999999999998</v>
      </c>
      <c r="O63" s="32"/>
    </row>
    <row r="64" spans="1:15" ht="10.55" customHeight="1" x14ac:dyDescent="0.3">
      <c r="A64" s="32"/>
      <c r="B64" s="68" t="s">
        <v>320</v>
      </c>
      <c r="C64" s="13">
        <v>18</v>
      </c>
      <c r="D64" s="74">
        <v>0.8</v>
      </c>
      <c r="E64" s="13">
        <v>3837.6666666666665</v>
      </c>
      <c r="F64" s="74">
        <v>-7.9033677305815564E-2</v>
      </c>
      <c r="G64" s="74">
        <v>-0.16758249703560169</v>
      </c>
      <c r="H64" s="14">
        <v>110.22833333333337</v>
      </c>
      <c r="I64" s="74">
        <v>-0.17224245610082711</v>
      </c>
      <c r="J64" s="74">
        <v>0.12907245921565735</v>
      </c>
      <c r="K64" s="14">
        <v>105.05166666666666</v>
      </c>
      <c r="L64" s="74">
        <v>-8.0575358418708554E-3</v>
      </c>
      <c r="M64" s="74">
        <v>-4.5840700462615569E-2</v>
      </c>
      <c r="N64" s="14">
        <v>25.03</v>
      </c>
      <c r="O64" s="32"/>
    </row>
    <row r="65" spans="1:15" ht="10.55" customHeight="1" x14ac:dyDescent="0.3">
      <c r="A65" s="32"/>
      <c r="B65" s="68" t="s">
        <v>310</v>
      </c>
      <c r="C65" s="13">
        <v>11</v>
      </c>
      <c r="D65" s="74">
        <v>-8.333333333333337E-2</v>
      </c>
      <c r="E65" s="13">
        <v>4499.090909090909</v>
      </c>
      <c r="F65" s="74">
        <v>0.10114401201490741</v>
      </c>
      <c r="G65" s="74">
        <v>0.1723506234059522</v>
      </c>
      <c r="H65" s="14">
        <v>104.49818181818182</v>
      </c>
      <c r="I65" s="74">
        <v>0.37307905943343811</v>
      </c>
      <c r="J65" s="74">
        <v>-5.1984379531743619E-2</v>
      </c>
      <c r="K65" s="14">
        <v>126.39454545454547</v>
      </c>
      <c r="L65" s="74">
        <v>0.10399498162443455</v>
      </c>
      <c r="M65" s="74">
        <v>0.20316554191948843</v>
      </c>
      <c r="N65" s="14">
        <v>26.02</v>
      </c>
      <c r="O65" s="32"/>
    </row>
    <row r="66" spans="1:15" ht="10.55" customHeight="1" x14ac:dyDescent="0.3">
      <c r="A66" s="32"/>
      <c r="B66" s="68" t="s">
        <v>311</v>
      </c>
      <c r="C66" s="13">
        <v>8</v>
      </c>
      <c r="D66" s="74">
        <v>-0.33333333333333337</v>
      </c>
      <c r="E66" s="13">
        <v>3822.5</v>
      </c>
      <c r="F66" s="74">
        <v>-2.154436860068254E-2</v>
      </c>
      <c r="G66" s="74">
        <v>-0.15038391594261469</v>
      </c>
      <c r="H66" s="14">
        <v>119.15625</v>
      </c>
      <c r="I66" s="74">
        <v>-0.10563499211889205</v>
      </c>
      <c r="J66" s="74">
        <v>0.14027103559870557</v>
      </c>
      <c r="K66" s="14">
        <v>108.61124999999998</v>
      </c>
      <c r="L66" s="74">
        <v>-0.15326070008575665</v>
      </c>
      <c r="M66" s="74">
        <v>-0.14069670008774848</v>
      </c>
      <c r="N66" s="14">
        <v>24.11</v>
      </c>
      <c r="O66" s="32"/>
    </row>
    <row r="67" spans="1:15" ht="10.55" customHeight="1" x14ac:dyDescent="0.3">
      <c r="A67" s="32"/>
      <c r="B67" s="68" t="s">
        <v>312</v>
      </c>
      <c r="C67" s="13">
        <v>12</v>
      </c>
      <c r="D67" s="74">
        <v>1</v>
      </c>
      <c r="E67" s="13">
        <v>7042.5</v>
      </c>
      <c r="F67" s="74">
        <v>0.27813067150635207</v>
      </c>
      <c r="G67" s="74">
        <v>0.84238064094179199</v>
      </c>
      <c r="H67" s="14">
        <v>120.22916666666667</v>
      </c>
      <c r="I67" s="74">
        <v>5.3209817061597331E-2</v>
      </c>
      <c r="J67" s="74">
        <v>9.0042835912229613E-3</v>
      </c>
      <c r="K67" s="14">
        <v>128.73083333333332</v>
      </c>
      <c r="L67" s="74">
        <v>0.1991693836360815</v>
      </c>
      <c r="M67" s="74">
        <v>0.18524400863937518</v>
      </c>
      <c r="N67" s="14">
        <v>27.1</v>
      </c>
      <c r="O67" s="32"/>
    </row>
    <row r="68" spans="1:15" ht="10.55" customHeight="1" x14ac:dyDescent="0.3">
      <c r="A68" s="32"/>
      <c r="B68" s="68" t="s">
        <v>313</v>
      </c>
      <c r="C68" s="13">
        <v>15</v>
      </c>
      <c r="D68" s="74">
        <v>0.36363636363636354</v>
      </c>
      <c r="E68" s="13">
        <v>4989.333333333333</v>
      </c>
      <c r="F68" s="74">
        <v>0.16449536742343862</v>
      </c>
      <c r="G68" s="74">
        <v>-0.29153946278546927</v>
      </c>
      <c r="H68" s="14">
        <v>148.40866666666668</v>
      </c>
      <c r="I68" s="74">
        <v>0.36540789499362947</v>
      </c>
      <c r="J68" s="74">
        <v>0.23438156298735047</v>
      </c>
      <c r="K68" s="14">
        <v>149.22066666666666</v>
      </c>
      <c r="L68" s="74">
        <v>0.28220482856309648</v>
      </c>
      <c r="M68" s="74">
        <v>0.15916803148688796</v>
      </c>
      <c r="N68" s="14">
        <v>25.03</v>
      </c>
      <c r="O68" s="32"/>
    </row>
    <row r="69" spans="1:15" ht="10.55" customHeight="1" x14ac:dyDescent="0.3">
      <c r="A69" s="32"/>
      <c r="B69" s="68" t="s">
        <v>314</v>
      </c>
      <c r="C69" s="13">
        <v>12</v>
      </c>
      <c r="D69" s="74">
        <v>9.0909090909090828E-2</v>
      </c>
      <c r="E69" s="13">
        <v>4680</v>
      </c>
      <c r="F69" s="74">
        <v>9.7888675623800214E-2</v>
      </c>
      <c r="G69" s="74">
        <v>-6.1998931052912876E-2</v>
      </c>
      <c r="H69" s="14">
        <v>120.85416666666667</v>
      </c>
      <c r="I69" s="74">
        <v>0.10419521851682667</v>
      </c>
      <c r="J69" s="74">
        <v>-0.18566638066959251</v>
      </c>
      <c r="K69" s="14">
        <v>128.37583333333333</v>
      </c>
      <c r="L69" s="74">
        <v>0.20767481969269364</v>
      </c>
      <c r="M69" s="74">
        <v>-0.13969132961922159</v>
      </c>
      <c r="N69" s="14">
        <v>23.06</v>
      </c>
      <c r="O69" s="32"/>
    </row>
    <row r="70" spans="1:15" ht="10.55" customHeight="1" x14ac:dyDescent="0.3">
      <c r="A70" s="32"/>
      <c r="B70" s="68" t="s">
        <v>315</v>
      </c>
      <c r="C70" s="13">
        <v>6</v>
      </c>
      <c r="D70" s="74">
        <v>-0.1428571428571429</v>
      </c>
      <c r="E70" s="13">
        <v>4176.666666666667</v>
      </c>
      <c r="F70" s="74">
        <v>-0.48171128050582046</v>
      </c>
      <c r="G70" s="74">
        <v>-0.10754985754985746</v>
      </c>
      <c r="H70" s="14">
        <v>107.28166666666665</v>
      </c>
      <c r="I70" s="74">
        <v>-0.17564417806464849</v>
      </c>
      <c r="J70" s="74">
        <v>-0.11230477503878655</v>
      </c>
      <c r="K70" s="14">
        <v>110.95833333333331</v>
      </c>
      <c r="L70" s="74">
        <v>-0.10954493690719125</v>
      </c>
      <c r="M70" s="74">
        <v>-0.13567584760890883</v>
      </c>
      <c r="N70" s="14">
        <v>24.03</v>
      </c>
      <c r="O70" s="32"/>
    </row>
    <row r="71" spans="1:15" ht="10.55" customHeight="1" x14ac:dyDescent="0.3">
      <c r="A71" s="32"/>
      <c r="B71" s="68" t="s">
        <v>316</v>
      </c>
      <c r="C71" s="13">
        <v>11</v>
      </c>
      <c r="D71" s="74">
        <v>0.10000000000000009</v>
      </c>
      <c r="E71" s="13">
        <v>4531.818181818182</v>
      </c>
      <c r="F71" s="74">
        <v>0.26445819805194803</v>
      </c>
      <c r="G71" s="74">
        <v>8.5032286149604452E-2</v>
      </c>
      <c r="H71" s="14">
        <v>125.12272727272726</v>
      </c>
      <c r="I71" s="74">
        <v>0.51476631646603299</v>
      </c>
      <c r="J71" s="74">
        <v>0.16630111332530206</v>
      </c>
      <c r="K71" s="14">
        <v>116.2609090909091</v>
      </c>
      <c r="L71" s="74">
        <v>0.12339149385849124</v>
      </c>
      <c r="M71" s="74">
        <v>4.778889154405519E-2</v>
      </c>
      <c r="N71" s="14">
        <v>23.04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48</v>
      </c>
      <c r="D76" s="74">
        <v>-0.30434782608695654</v>
      </c>
      <c r="E76" s="13">
        <v>2490.875</v>
      </c>
      <c r="F76" s="74">
        <v>0.22954254421106857</v>
      </c>
      <c r="G76" s="74">
        <v>0.1967288496565176</v>
      </c>
      <c r="H76" s="14">
        <v>167.35395833333334</v>
      </c>
      <c r="I76" s="74">
        <v>0.14659574969839317</v>
      </c>
      <c r="J76" s="74">
        <v>5.3475128912189529E-2</v>
      </c>
      <c r="K76" s="14">
        <v>109.33374999999999</v>
      </c>
      <c r="L76" s="74">
        <v>3.0493805996347101E-2</v>
      </c>
      <c r="M76" s="74">
        <v>4.9526632333050102E-3</v>
      </c>
      <c r="N76" s="14">
        <v>23.01</v>
      </c>
      <c r="O76" s="32"/>
    </row>
    <row r="77" spans="1:15" ht="10.55" customHeight="1" x14ac:dyDescent="0.3">
      <c r="A77" s="32"/>
      <c r="B77" s="68" t="s">
        <v>357</v>
      </c>
      <c r="C77" s="13">
        <v>46</v>
      </c>
      <c r="D77" s="74">
        <v>-4.166666666666663E-2</v>
      </c>
      <c r="E77" s="13">
        <v>2349.7608695652175</v>
      </c>
      <c r="F77" s="74">
        <v>0.10285051079622987</v>
      </c>
      <c r="G77" s="74">
        <v>-5.6652433556393822E-2</v>
      </c>
      <c r="H77" s="14">
        <v>158.20282608695649</v>
      </c>
      <c r="I77" s="74">
        <v>5.2201143435487429E-2</v>
      </c>
      <c r="J77" s="74">
        <v>-5.4681301461359744E-2</v>
      </c>
      <c r="K77" s="14">
        <v>112.86152173913042</v>
      </c>
      <c r="L77" s="74">
        <v>0.50133385900471672</v>
      </c>
      <c r="M77" s="74">
        <v>3.2266081965819593E-2</v>
      </c>
      <c r="N77" s="14">
        <v>25.07</v>
      </c>
      <c r="O77" s="32"/>
    </row>
    <row r="78" spans="1:15" ht="10.55" customHeight="1" x14ac:dyDescent="0.3">
      <c r="A78" s="32"/>
      <c r="B78" s="68" t="s">
        <v>317</v>
      </c>
      <c r="C78" s="13">
        <v>56</v>
      </c>
      <c r="D78" s="74">
        <v>-5.084745762711862E-2</v>
      </c>
      <c r="E78" s="13">
        <v>2359.8928571428573</v>
      </c>
      <c r="F78" s="74">
        <v>9.4088311892413845E-2</v>
      </c>
      <c r="G78" s="74">
        <v>4.3119228466488302E-3</v>
      </c>
      <c r="H78" s="14">
        <v>167.78464285714287</v>
      </c>
      <c r="I78" s="74">
        <v>0.13426455784261604</v>
      </c>
      <c r="J78" s="74">
        <v>6.0566659946515111E-2</v>
      </c>
      <c r="K78" s="14">
        <v>114.66178571428573</v>
      </c>
      <c r="L78" s="74">
        <v>9.2607843974200632E-2</v>
      </c>
      <c r="M78" s="74">
        <v>1.5951087203275982E-2</v>
      </c>
      <c r="N78" s="14">
        <v>31.08</v>
      </c>
      <c r="O78" s="32"/>
    </row>
    <row r="79" spans="1:15" ht="10.55" customHeight="1" x14ac:dyDescent="0.3">
      <c r="A79" s="32"/>
      <c r="B79" s="68" t="s">
        <v>318</v>
      </c>
      <c r="C79" s="13">
        <v>56</v>
      </c>
      <c r="D79" s="74">
        <v>3.7037037037036979E-2</v>
      </c>
      <c r="E79" s="13">
        <v>2280.625</v>
      </c>
      <c r="F79" s="74">
        <v>3.4818502646836391E-2</v>
      </c>
      <c r="G79" s="74">
        <v>-3.3589600012107201E-2</v>
      </c>
      <c r="H79" s="14">
        <v>145.6114285714286</v>
      </c>
      <c r="I79" s="74">
        <v>1.8024432634438092E-3</v>
      </c>
      <c r="J79" s="74">
        <v>-0.13215282345353407</v>
      </c>
      <c r="K79" s="14">
        <v>112.44285714285711</v>
      </c>
      <c r="L79" s="74">
        <v>2.9124060303298283E-2</v>
      </c>
      <c r="M79" s="74">
        <v>-1.9351945005965154E-2</v>
      </c>
      <c r="N79" s="14">
        <v>32</v>
      </c>
      <c r="O79" s="32"/>
    </row>
    <row r="80" spans="1:15" ht="10.55" customHeight="1" x14ac:dyDescent="0.3">
      <c r="A80" s="32"/>
      <c r="B80" s="68" t="s">
        <v>309</v>
      </c>
      <c r="C80" s="13">
        <v>59</v>
      </c>
      <c r="D80" s="74">
        <v>-0.30588235294117649</v>
      </c>
      <c r="E80" s="13">
        <v>2251.1525423728813</v>
      </c>
      <c r="F80" s="74">
        <v>6.0945940815358979E-2</v>
      </c>
      <c r="G80" s="74">
        <v>-1.2922974021208566E-2</v>
      </c>
      <c r="H80" s="14">
        <v>166.8308474576271</v>
      </c>
      <c r="I80" s="74">
        <v>0.17963055673942985</v>
      </c>
      <c r="J80" s="74">
        <v>0.14572632858820889</v>
      </c>
      <c r="K80" s="14">
        <v>110.13101694915252</v>
      </c>
      <c r="L80" s="74">
        <v>3.9900959311923501E-2</v>
      </c>
      <c r="M80" s="74">
        <v>-2.0560133853299578E-2</v>
      </c>
      <c r="N80" s="14">
        <v>28.05</v>
      </c>
      <c r="O80" s="32"/>
    </row>
    <row r="81" spans="1:15" ht="10.55" customHeight="1" x14ac:dyDescent="0.3">
      <c r="A81" s="32"/>
      <c r="B81" s="68" t="s">
        <v>320</v>
      </c>
      <c r="C81" s="13">
        <v>58</v>
      </c>
      <c r="D81" s="74">
        <v>-0.12121212121212122</v>
      </c>
      <c r="E81" s="13">
        <v>2236.4655172413795</v>
      </c>
      <c r="F81" s="74">
        <v>7.7743880562292755E-2</v>
      </c>
      <c r="G81" s="74">
        <v>-6.524224749345775E-3</v>
      </c>
      <c r="H81" s="14">
        <v>148.0944827586207</v>
      </c>
      <c r="I81" s="74">
        <v>-2.1165913874997111E-2</v>
      </c>
      <c r="J81" s="74">
        <v>-0.11230755573405093</v>
      </c>
      <c r="K81" s="14">
        <v>106.90758620689657</v>
      </c>
      <c r="L81" s="74">
        <v>-2.5345962898092989E-2</v>
      </c>
      <c r="M81" s="74">
        <v>-2.9269054545680073E-2</v>
      </c>
      <c r="N81" s="14">
        <v>28.1</v>
      </c>
      <c r="O81" s="32"/>
    </row>
    <row r="82" spans="1:15" ht="10.55" customHeight="1" x14ac:dyDescent="0.3">
      <c r="A82" s="32"/>
      <c r="B82" s="68" t="s">
        <v>310</v>
      </c>
      <c r="C82" s="13">
        <v>73</v>
      </c>
      <c r="D82" s="74">
        <v>0.10606060606060597</v>
      </c>
      <c r="E82" s="13">
        <v>1993.4794520547946</v>
      </c>
      <c r="F82" s="74">
        <v>-8.5578950705667456E-2</v>
      </c>
      <c r="G82" s="74">
        <v>-0.10864735597904585</v>
      </c>
      <c r="H82" s="14">
        <v>134.02794520547943</v>
      </c>
      <c r="I82" s="74">
        <v>-0.1448622307286932</v>
      </c>
      <c r="J82" s="74">
        <v>-9.4983535450597012E-2</v>
      </c>
      <c r="K82" s="14">
        <v>101.415205479452</v>
      </c>
      <c r="L82" s="74">
        <v>-4.9120342079558732E-2</v>
      </c>
      <c r="M82" s="74">
        <v>-5.137503260821219E-2</v>
      </c>
      <c r="N82" s="14">
        <v>29.02</v>
      </c>
      <c r="O82" s="32"/>
    </row>
    <row r="83" spans="1:15" ht="10.55" customHeight="1" x14ac:dyDescent="0.3">
      <c r="A83" s="32"/>
      <c r="B83" s="68" t="s">
        <v>311</v>
      </c>
      <c r="C83" s="13">
        <v>74</v>
      </c>
      <c r="D83" s="74">
        <v>0.13846153846153841</v>
      </c>
      <c r="E83" s="13">
        <v>2092.5675675675675</v>
      </c>
      <c r="F83" s="74">
        <v>-7.9287268043783388E-2</v>
      </c>
      <c r="G83" s="74">
        <v>4.9706113303870314E-2</v>
      </c>
      <c r="H83" s="14">
        <v>140.14500000000001</v>
      </c>
      <c r="I83" s="74">
        <v>-4.4473593394178446E-2</v>
      </c>
      <c r="J83" s="74">
        <v>4.5640144561960305E-2</v>
      </c>
      <c r="K83" s="14">
        <v>107.79905405405405</v>
      </c>
      <c r="L83" s="74">
        <v>1.0198167824102544E-3</v>
      </c>
      <c r="M83" s="74">
        <v>6.2947647193748457E-2</v>
      </c>
      <c r="N83" s="14">
        <v>29.03</v>
      </c>
      <c r="O83" s="32"/>
    </row>
    <row r="84" spans="1:15" ht="10.55" customHeight="1" x14ac:dyDescent="0.3">
      <c r="A84" s="32"/>
      <c r="B84" s="68" t="s">
        <v>312</v>
      </c>
      <c r="C84" s="13">
        <v>43</v>
      </c>
      <c r="D84" s="74">
        <v>2.3809523809523725E-2</v>
      </c>
      <c r="E84" s="13">
        <v>1801.6279069767443</v>
      </c>
      <c r="F84" s="74">
        <v>-0.17910594617996423</v>
      </c>
      <c r="G84" s="74">
        <v>-0.13903477483836568</v>
      </c>
      <c r="H84" s="14">
        <v>144.0827906976744</v>
      </c>
      <c r="I84" s="74">
        <v>3.6020258120471826E-2</v>
      </c>
      <c r="J84" s="74">
        <v>2.8097974937917103E-2</v>
      </c>
      <c r="K84" s="14">
        <v>102.28139534883726</v>
      </c>
      <c r="L84" s="74">
        <v>-6.325506342241094E-2</v>
      </c>
      <c r="M84" s="74">
        <v>-5.1184667190586342E-2</v>
      </c>
      <c r="N84" s="14">
        <v>30.08</v>
      </c>
      <c r="O84" s="32"/>
    </row>
    <row r="85" spans="1:15" ht="10.55" customHeight="1" x14ac:dyDescent="0.3">
      <c r="A85" s="32"/>
      <c r="B85" s="68" t="s">
        <v>313</v>
      </c>
      <c r="C85" s="13">
        <v>64</v>
      </c>
      <c r="D85" s="74">
        <v>0</v>
      </c>
      <c r="E85" s="13">
        <v>2072.09375</v>
      </c>
      <c r="F85" s="74">
        <v>-0.11814071020082462</v>
      </c>
      <c r="G85" s="74">
        <v>0.15012303149606288</v>
      </c>
      <c r="H85" s="14">
        <v>143.57484374999993</v>
      </c>
      <c r="I85" s="74">
        <v>-7.9843823226639299E-2</v>
      </c>
      <c r="J85" s="74">
        <v>-3.525382491655682E-3</v>
      </c>
      <c r="K85" s="14">
        <v>105.50562500000001</v>
      </c>
      <c r="L85" s="74">
        <v>-8.1101530690008028E-2</v>
      </c>
      <c r="M85" s="74">
        <v>3.1523129305836228E-2</v>
      </c>
      <c r="N85" s="14">
        <v>30.07</v>
      </c>
      <c r="O85" s="32"/>
    </row>
    <row r="86" spans="1:15" ht="10.55" customHeight="1" x14ac:dyDescent="0.3">
      <c r="A86" s="32"/>
      <c r="B86" s="68" t="s">
        <v>314</v>
      </c>
      <c r="C86" s="13">
        <v>79</v>
      </c>
      <c r="D86" s="74">
        <v>0.16176470588235303</v>
      </c>
      <c r="E86" s="13">
        <v>2286.8354430379745</v>
      </c>
      <c r="F86" s="74">
        <v>0.11175716633361898</v>
      </c>
      <c r="G86" s="74">
        <v>0.10363512415303333</v>
      </c>
      <c r="H86" s="14">
        <v>151.81392405063301</v>
      </c>
      <c r="I86" s="74">
        <v>1.9259621124519066E-2</v>
      </c>
      <c r="J86" s="74">
        <v>5.7385263918374063E-2</v>
      </c>
      <c r="K86" s="14">
        <v>108.8949367088608</v>
      </c>
      <c r="L86" s="74">
        <v>3.7457890886519518E-2</v>
      </c>
      <c r="M86" s="74">
        <v>3.2124464537893527E-2</v>
      </c>
      <c r="N86" s="14">
        <v>28.08</v>
      </c>
      <c r="O86" s="32"/>
    </row>
    <row r="87" spans="1:15" ht="10.55" customHeight="1" x14ac:dyDescent="0.3">
      <c r="A87" s="32"/>
      <c r="B87" s="68" t="s">
        <v>315</v>
      </c>
      <c r="C87" s="13">
        <v>61</v>
      </c>
      <c r="D87" s="74">
        <v>-8.9552238805970186E-2</v>
      </c>
      <c r="E87" s="13">
        <v>2164.5901639344261</v>
      </c>
      <c r="F87" s="74">
        <v>3.9966877849373583E-2</v>
      </c>
      <c r="G87" s="74">
        <v>-5.3456089057789979E-2</v>
      </c>
      <c r="H87" s="14">
        <v>145.41557377049185</v>
      </c>
      <c r="I87" s="74">
        <v>-8.4624637210051645E-2</v>
      </c>
      <c r="J87" s="74">
        <v>-4.2146004196605746E-2</v>
      </c>
      <c r="K87" s="14">
        <v>107.33278688524588</v>
      </c>
      <c r="L87" s="74">
        <v>-1.3439399704294308E-2</v>
      </c>
      <c r="M87" s="74">
        <v>-1.4345477125272121E-2</v>
      </c>
      <c r="N87" s="14">
        <v>30.11</v>
      </c>
      <c r="O87" s="32"/>
    </row>
    <row r="88" spans="1:15" ht="10.55" customHeight="1" x14ac:dyDescent="0.3">
      <c r="A88" s="32"/>
      <c r="B88" s="68" t="s">
        <v>316</v>
      </c>
      <c r="C88" s="13">
        <v>58</v>
      </c>
      <c r="D88" s="74">
        <v>0.20833333333333326</v>
      </c>
      <c r="E88" s="13">
        <v>2055.7586206896553</v>
      </c>
      <c r="F88" s="74">
        <v>-0.17468414886750427</v>
      </c>
      <c r="G88" s="74">
        <v>-5.0278128884663875E-2</v>
      </c>
      <c r="H88" s="14">
        <v>168.66655172413795</v>
      </c>
      <c r="I88" s="74">
        <v>7.8432168792219592E-3</v>
      </c>
      <c r="J88" s="74">
        <v>0.15989331369928039</v>
      </c>
      <c r="K88" s="14">
        <v>114.37120689655173</v>
      </c>
      <c r="L88" s="74">
        <v>4.6074125295727297E-2</v>
      </c>
      <c r="M88" s="74">
        <v>6.5575675574611969E-2</v>
      </c>
      <c r="N88" s="14">
        <v>33.06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36</v>
      </c>
      <c r="D8" s="74">
        <v>-0.25</v>
      </c>
      <c r="E8" s="13">
        <v>3356.1388888888887</v>
      </c>
      <c r="F8" s="74">
        <v>0.53124534638721199</v>
      </c>
      <c r="G8" s="74">
        <v>0.26179419341363208</v>
      </c>
      <c r="H8" s="14">
        <v>167.71861111111113</v>
      </c>
      <c r="I8" s="74">
        <v>5.6539557216751302E-2</v>
      </c>
      <c r="J8" s="74">
        <v>-5.1365321769733741E-2</v>
      </c>
      <c r="K8" s="14">
        <v>123.65388888888891</v>
      </c>
      <c r="L8" s="74">
        <v>0.18048315443267282</v>
      </c>
      <c r="M8" s="74">
        <v>1.8887530842156997E-2</v>
      </c>
      <c r="N8" s="14">
        <v>18.04</v>
      </c>
      <c r="O8" s="32"/>
    </row>
    <row r="9" spans="1:15" ht="10.55" customHeight="1" x14ac:dyDescent="0.3">
      <c r="A9" s="32"/>
      <c r="B9" s="68" t="s">
        <v>357</v>
      </c>
      <c r="C9" s="13">
        <v>25</v>
      </c>
      <c r="D9" s="74">
        <v>-0.1071428571428571</v>
      </c>
      <c r="E9" s="13">
        <v>2676.4</v>
      </c>
      <c r="F9" s="74">
        <v>-8.5964889071160622E-3</v>
      </c>
      <c r="G9" s="74">
        <v>-0.20253598298309061</v>
      </c>
      <c r="H9" s="14">
        <v>176.07239999999999</v>
      </c>
      <c r="I9" s="74">
        <v>8.0082813194902513E-2</v>
      </c>
      <c r="J9" s="74">
        <v>4.9808359570510552E-2</v>
      </c>
      <c r="K9" s="14">
        <v>119.01119999999999</v>
      </c>
      <c r="L9" s="74">
        <v>0.41135739304637298</v>
      </c>
      <c r="M9" s="74">
        <v>-3.7545838069522275E-2</v>
      </c>
      <c r="N9" s="14">
        <v>26.01</v>
      </c>
      <c r="O9" s="32"/>
    </row>
    <row r="10" spans="1:15" ht="10.55" customHeight="1" x14ac:dyDescent="0.3">
      <c r="A10" s="32"/>
      <c r="B10" s="68" t="s">
        <v>317</v>
      </c>
      <c r="C10" s="13">
        <v>55</v>
      </c>
      <c r="D10" s="74">
        <v>-3.5087719298245612E-2</v>
      </c>
      <c r="E10" s="13">
        <v>2870.1272727272726</v>
      </c>
      <c r="F10" s="74">
        <v>0.21802993414974381</v>
      </c>
      <c r="G10" s="74">
        <v>7.2383527397725578E-2</v>
      </c>
      <c r="H10" s="14">
        <v>169.04872727272732</v>
      </c>
      <c r="I10" s="74">
        <v>-2.6720605541491915E-2</v>
      </c>
      <c r="J10" s="74">
        <v>-3.9890821771456864E-2</v>
      </c>
      <c r="K10" s="14">
        <v>120.29818181818183</v>
      </c>
      <c r="L10" s="74">
        <v>5.9963049460799223E-2</v>
      </c>
      <c r="M10" s="74">
        <v>1.0813955477987358E-2</v>
      </c>
      <c r="N10" s="14">
        <v>24.01</v>
      </c>
      <c r="O10" s="32"/>
    </row>
    <row r="11" spans="1:15" ht="10.55" customHeight="1" x14ac:dyDescent="0.3">
      <c r="A11" s="32"/>
      <c r="B11" s="68" t="s">
        <v>318</v>
      </c>
      <c r="C11" s="13">
        <v>49</v>
      </c>
      <c r="D11" s="74">
        <v>-0.125</v>
      </c>
      <c r="E11" s="13">
        <v>2576.3265306122448</v>
      </c>
      <c r="F11" s="74">
        <v>-5.9649044397392159E-2</v>
      </c>
      <c r="G11" s="74">
        <v>-0.10236505708537813</v>
      </c>
      <c r="H11" s="14">
        <v>172.97346938775507</v>
      </c>
      <c r="I11" s="74">
        <v>8.1914939787949059E-2</v>
      </c>
      <c r="J11" s="74">
        <v>2.321663214119285E-2</v>
      </c>
      <c r="K11" s="14">
        <v>112.73836734693874</v>
      </c>
      <c r="L11" s="74">
        <v>2.153942028509781E-2</v>
      </c>
      <c r="M11" s="74">
        <v>-6.2842300332260681E-2</v>
      </c>
      <c r="N11" s="14">
        <v>25.06</v>
      </c>
      <c r="O11" s="32"/>
    </row>
    <row r="12" spans="1:15" ht="10.55" customHeight="1" x14ac:dyDescent="0.3">
      <c r="A12" s="32"/>
      <c r="B12" s="68" t="s">
        <v>309</v>
      </c>
      <c r="C12" s="13">
        <v>37</v>
      </c>
      <c r="D12" s="74">
        <v>-0.27450980392156865</v>
      </c>
      <c r="E12" s="13">
        <v>2751.4864864864867</v>
      </c>
      <c r="F12" s="74">
        <v>-3.5097223332112848E-2</v>
      </c>
      <c r="G12" s="74">
        <v>6.7988259171719356E-2</v>
      </c>
      <c r="H12" s="14">
        <v>164.84297297297297</v>
      </c>
      <c r="I12" s="74">
        <v>-5.6611065544486139E-2</v>
      </c>
      <c r="J12" s="74">
        <v>-4.7004297500421566E-2</v>
      </c>
      <c r="K12" s="14">
        <v>111.61135135135135</v>
      </c>
      <c r="L12" s="74">
        <v>-0.12731041308580526</v>
      </c>
      <c r="M12" s="74">
        <v>-9.9967386623504018E-3</v>
      </c>
      <c r="N12" s="14">
        <v>27.08</v>
      </c>
      <c r="O12" s="32"/>
    </row>
    <row r="13" spans="1:15" ht="10.55" customHeight="1" x14ac:dyDescent="0.3">
      <c r="A13" s="32"/>
      <c r="B13" s="68" t="s">
        <v>320</v>
      </c>
      <c r="C13" s="13">
        <v>59</v>
      </c>
      <c r="D13" s="74">
        <v>0.15686274509803932</v>
      </c>
      <c r="E13" s="13">
        <v>2477.1830508474573</v>
      </c>
      <c r="F13" s="74">
        <v>-1.4836862473815882E-2</v>
      </c>
      <c r="G13" s="74">
        <v>-9.9692815860164874E-2</v>
      </c>
      <c r="H13" s="14">
        <v>162.92508474576272</v>
      </c>
      <c r="I13" s="74">
        <v>7.8867127801858228E-3</v>
      </c>
      <c r="J13" s="74">
        <v>-1.1634637452969887E-2</v>
      </c>
      <c r="K13" s="14">
        <v>109.41169491525423</v>
      </c>
      <c r="L13" s="74">
        <v>-3.9063234040265349E-2</v>
      </c>
      <c r="M13" s="74">
        <v>-1.9708178509304286E-2</v>
      </c>
      <c r="N13" s="14">
        <v>24.03</v>
      </c>
      <c r="O13" s="32"/>
    </row>
    <row r="14" spans="1:15" ht="10.55" customHeight="1" x14ac:dyDescent="0.3">
      <c r="A14" s="32"/>
      <c r="B14" s="68" t="s">
        <v>310</v>
      </c>
      <c r="C14" s="13">
        <v>49</v>
      </c>
      <c r="D14" s="74">
        <v>-5.7692307692307709E-2</v>
      </c>
      <c r="E14" s="13">
        <v>2317.3224489795921</v>
      </c>
      <c r="F14" s="74">
        <v>-0.14854888678288647</v>
      </c>
      <c r="G14" s="74">
        <v>-6.453322123820282E-2</v>
      </c>
      <c r="H14" s="14">
        <v>163.9520408163265</v>
      </c>
      <c r="I14" s="74">
        <v>8.6403259455795745E-2</v>
      </c>
      <c r="J14" s="74">
        <v>6.3032409783079224E-3</v>
      </c>
      <c r="K14" s="14">
        <v>110.31183673469387</v>
      </c>
      <c r="L14" s="74">
        <v>2.0096263558373462E-2</v>
      </c>
      <c r="M14" s="74">
        <v>8.2271078986286827E-3</v>
      </c>
      <c r="N14" s="14">
        <v>27.11</v>
      </c>
      <c r="O14" s="32"/>
    </row>
    <row r="15" spans="1:15" ht="10.55" customHeight="1" x14ac:dyDescent="0.3">
      <c r="A15" s="32"/>
      <c r="B15" s="68" t="s">
        <v>311</v>
      </c>
      <c r="C15" s="13">
        <v>53</v>
      </c>
      <c r="D15" s="74">
        <v>1.9230769230769162E-2</v>
      </c>
      <c r="E15" s="13">
        <v>2523.3962264150941</v>
      </c>
      <c r="F15" s="74">
        <v>-9.8877679749417302E-3</v>
      </c>
      <c r="G15" s="74">
        <v>8.89275368329705E-2</v>
      </c>
      <c r="H15" s="14">
        <v>169.6175471698113</v>
      </c>
      <c r="I15" s="74">
        <v>-8.9302700479381159E-2</v>
      </c>
      <c r="J15" s="74">
        <v>3.4555875762667609E-2</v>
      </c>
      <c r="K15" s="14">
        <v>116.00339622641511</v>
      </c>
      <c r="L15" s="74">
        <v>-2.5504381422834177E-2</v>
      </c>
      <c r="M15" s="74">
        <v>5.1595183800717148E-2</v>
      </c>
      <c r="N15" s="14">
        <v>26.06</v>
      </c>
      <c r="O15" s="32"/>
    </row>
    <row r="16" spans="1:15" ht="10.55" customHeight="1" x14ac:dyDescent="0.3">
      <c r="A16" s="32"/>
      <c r="B16" s="68" t="s">
        <v>312</v>
      </c>
      <c r="C16" s="13">
        <v>31</v>
      </c>
      <c r="D16" s="74">
        <v>-8.8235294117647078E-2</v>
      </c>
      <c r="E16" s="13">
        <v>2446.7741935483873</v>
      </c>
      <c r="F16" s="74">
        <v>-0.13144369826012559</v>
      </c>
      <c r="G16" s="74">
        <v>-3.0364645894537579E-2</v>
      </c>
      <c r="H16" s="14">
        <v>159.49677419354842</v>
      </c>
      <c r="I16" s="74">
        <v>-5.4896525793385997E-2</v>
      </c>
      <c r="J16" s="74">
        <v>-5.9668195567823878E-2</v>
      </c>
      <c r="K16" s="14">
        <v>110.87903225806453</v>
      </c>
      <c r="L16" s="74">
        <v>-5.9400019767115064E-2</v>
      </c>
      <c r="M16" s="74">
        <v>-4.4174258125588506E-2</v>
      </c>
      <c r="N16" s="14">
        <v>27.1</v>
      </c>
      <c r="O16" s="32"/>
    </row>
    <row r="17" spans="1:15" ht="10.55" customHeight="1" x14ac:dyDescent="0.3">
      <c r="A17" s="32"/>
      <c r="B17" s="68" t="s">
        <v>313</v>
      </c>
      <c r="C17" s="13">
        <v>39</v>
      </c>
      <c r="D17" s="74">
        <v>2.6315789473684292E-2</v>
      </c>
      <c r="E17" s="13">
        <v>2370.1282051282051</v>
      </c>
      <c r="F17" s="74">
        <v>-0.14483738171771676</v>
      </c>
      <c r="G17" s="74">
        <v>-3.1325321569224074E-2</v>
      </c>
      <c r="H17" s="14">
        <v>156.77128205128204</v>
      </c>
      <c r="I17" s="74">
        <v>-9.6943726312681E-2</v>
      </c>
      <c r="J17" s="74">
        <v>-1.7088070627428564E-2</v>
      </c>
      <c r="K17" s="14">
        <v>108.46743589743591</v>
      </c>
      <c r="L17" s="74">
        <v>-7.7538132835320295E-2</v>
      </c>
      <c r="M17" s="74">
        <v>-2.1749796255578491E-2</v>
      </c>
      <c r="N17" s="14">
        <v>28.05</v>
      </c>
      <c r="O17" s="32"/>
    </row>
    <row r="18" spans="1:15" ht="10.55" customHeight="1" x14ac:dyDescent="0.3">
      <c r="A18" s="32"/>
      <c r="B18" s="68" t="s">
        <v>314</v>
      </c>
      <c r="C18" s="13">
        <v>51</v>
      </c>
      <c r="D18" s="74">
        <v>8.5106382978723305E-2</v>
      </c>
      <c r="E18" s="13">
        <v>2398.372549019608</v>
      </c>
      <c r="F18" s="74">
        <v>-7.2684788424373536E-2</v>
      </c>
      <c r="G18" s="74">
        <v>1.1916800040728148E-2</v>
      </c>
      <c r="H18" s="14">
        <v>167.77568627450978</v>
      </c>
      <c r="I18" s="74">
        <v>-1.4487843984167914E-2</v>
      </c>
      <c r="J18" s="74">
        <v>7.0194005427780093E-2</v>
      </c>
      <c r="K18" s="14">
        <v>111.51843137254903</v>
      </c>
      <c r="L18" s="74">
        <v>-1.4150721417860224E-2</v>
      </c>
      <c r="M18" s="74">
        <v>2.812821608503846E-2</v>
      </c>
      <c r="N18" s="14">
        <v>26</v>
      </c>
      <c r="O18" s="32"/>
    </row>
    <row r="19" spans="1:15" ht="10.55" customHeight="1" x14ac:dyDescent="0.3">
      <c r="A19" s="32"/>
      <c r="B19" s="68" t="s">
        <v>315</v>
      </c>
      <c r="C19" s="13">
        <v>46</v>
      </c>
      <c r="D19" s="74">
        <v>-0.14814814814814814</v>
      </c>
      <c r="E19" s="13">
        <v>2785.086956521739</v>
      </c>
      <c r="F19" s="74">
        <v>4.7098069011863197E-2</v>
      </c>
      <c r="G19" s="74">
        <v>0.16124034093877948</v>
      </c>
      <c r="H19" s="14">
        <v>178.48891304347825</v>
      </c>
      <c r="I19" s="74">
        <v>9.5526755852837208E-3</v>
      </c>
      <c r="J19" s="74">
        <v>6.3854465488162537E-2</v>
      </c>
      <c r="K19" s="14">
        <v>131.73782608695652</v>
      </c>
      <c r="L19" s="74">
        <v>8.5497832266832052E-2</v>
      </c>
      <c r="M19" s="74">
        <v>0.18130989169728062</v>
      </c>
      <c r="N19" s="14">
        <v>26.11</v>
      </c>
      <c r="O19" s="32"/>
    </row>
    <row r="20" spans="1:15" ht="10.55" customHeight="1" x14ac:dyDescent="0.3">
      <c r="A20" s="32"/>
      <c r="B20" s="68" t="s">
        <v>316</v>
      </c>
      <c r="C20" s="13">
        <v>50</v>
      </c>
      <c r="D20" s="74">
        <v>0.38888888888888884</v>
      </c>
      <c r="E20" s="13">
        <v>2721.46</v>
      </c>
      <c r="F20" s="74">
        <v>-0.18910984017679044</v>
      </c>
      <c r="G20" s="74">
        <v>-2.2845590645831026E-2</v>
      </c>
      <c r="H20" s="14">
        <v>179.57559999999995</v>
      </c>
      <c r="I20" s="74">
        <v>7.0695725479348992E-2</v>
      </c>
      <c r="J20" s="74">
        <v>6.0882602621765702E-3</v>
      </c>
      <c r="K20" s="14">
        <v>115.9128</v>
      </c>
      <c r="L20" s="74">
        <v>-6.2602874510843565E-2</v>
      </c>
      <c r="M20" s="74">
        <v>-0.12012514975395794</v>
      </c>
      <c r="N20" s="14">
        <v>26.07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37</v>
      </c>
      <c r="D25" s="74">
        <v>-9.7560975609756073E-2</v>
      </c>
      <c r="E25" s="13">
        <v>3524.6756756756758</v>
      </c>
      <c r="F25" s="74">
        <v>-4.5831362186931179E-2</v>
      </c>
      <c r="G25" s="74">
        <v>-0.10221617382428971</v>
      </c>
      <c r="H25" s="14">
        <v>136.03351351351347</v>
      </c>
      <c r="I25" s="74">
        <v>6.881463893352846E-2</v>
      </c>
      <c r="J25" s="74">
        <v>0.13874696295435407</v>
      </c>
      <c r="K25" s="14">
        <v>118.4259459459459</v>
      </c>
      <c r="L25" s="74">
        <v>3.0516457778070993E-2</v>
      </c>
      <c r="M25" s="74">
        <v>6.0524194493501327E-2</v>
      </c>
      <c r="N25" s="14">
        <v>23.05</v>
      </c>
      <c r="O25" s="32"/>
    </row>
    <row r="26" spans="1:15" ht="10.55" customHeight="1" x14ac:dyDescent="0.3">
      <c r="A26" s="32"/>
      <c r="B26" s="68" t="s">
        <v>357</v>
      </c>
      <c r="C26" s="13">
        <v>33</v>
      </c>
      <c r="D26" s="74">
        <v>0.64999999999999991</v>
      </c>
      <c r="E26" s="13">
        <v>3718.787878787879</v>
      </c>
      <c r="F26" s="74">
        <v>-2.6877435879136713E-2</v>
      </c>
      <c r="G26" s="74">
        <v>5.507235870006455E-2</v>
      </c>
      <c r="H26" s="14">
        <v>134.45696969696968</v>
      </c>
      <c r="I26" s="74">
        <v>0.18329280421870831</v>
      </c>
      <c r="J26" s="74">
        <v>-1.1589378057100475E-2</v>
      </c>
      <c r="K26" s="14">
        <v>113.42939393939393</v>
      </c>
      <c r="L26" s="74">
        <v>0.2789495254725074</v>
      </c>
      <c r="M26" s="74">
        <v>-4.2191362430261559E-2</v>
      </c>
      <c r="N26" s="14">
        <v>27.03</v>
      </c>
      <c r="O26" s="32"/>
    </row>
    <row r="27" spans="1:15" ht="10.55" customHeight="1" x14ac:dyDescent="0.3">
      <c r="A27" s="32"/>
      <c r="B27" s="68" t="s">
        <v>317</v>
      </c>
      <c r="C27" s="13">
        <v>33</v>
      </c>
      <c r="D27" s="74">
        <v>-0.2978723404255319</v>
      </c>
      <c r="E27" s="13">
        <v>3938.7272727272725</v>
      </c>
      <c r="F27" s="74">
        <v>0.17961283999019839</v>
      </c>
      <c r="G27" s="74">
        <v>5.9142764015645222E-2</v>
      </c>
      <c r="H27" s="14">
        <v>132.19636363636363</v>
      </c>
      <c r="I27" s="74">
        <v>0.2272657241270577</v>
      </c>
      <c r="J27" s="74">
        <v>-1.6812858907209183E-2</v>
      </c>
      <c r="K27" s="14">
        <v>116.98181818181817</v>
      </c>
      <c r="L27" s="74">
        <v>8.5588094494893685E-2</v>
      </c>
      <c r="M27" s="74">
        <v>3.1318374532815829E-2</v>
      </c>
      <c r="N27" s="14">
        <v>22.05</v>
      </c>
      <c r="O27" s="32"/>
    </row>
    <row r="28" spans="1:15" ht="10.55" customHeight="1" x14ac:dyDescent="0.3">
      <c r="A28" s="32"/>
      <c r="B28" s="68" t="s">
        <v>318</v>
      </c>
      <c r="C28" s="13">
        <v>41</v>
      </c>
      <c r="D28" s="74">
        <v>-2.3809523809523836E-2</v>
      </c>
      <c r="E28" s="13">
        <v>3637.268292682927</v>
      </c>
      <c r="F28" s="74">
        <v>0.16894004983420641</v>
      </c>
      <c r="G28" s="74">
        <v>-7.6537155068268525E-2</v>
      </c>
      <c r="H28" s="14">
        <v>150.98097560975614</v>
      </c>
      <c r="I28" s="74">
        <v>0.32376968590635102</v>
      </c>
      <c r="J28" s="74">
        <v>0.14209628356392545</v>
      </c>
      <c r="K28" s="14">
        <v>114.39780487804879</v>
      </c>
      <c r="L28" s="74">
        <v>5.1648332992914714E-2</v>
      </c>
      <c r="M28" s="74">
        <v>-2.2089016429486463E-2</v>
      </c>
      <c r="N28" s="14">
        <v>27.08</v>
      </c>
      <c r="O28" s="32"/>
    </row>
    <row r="29" spans="1:15" ht="10.55" customHeight="1" x14ac:dyDescent="0.3">
      <c r="A29" s="32"/>
      <c r="B29" s="68" t="s">
        <v>309</v>
      </c>
      <c r="C29" s="13">
        <v>36</v>
      </c>
      <c r="D29" s="74">
        <v>-0.16279069767441856</v>
      </c>
      <c r="E29" s="13">
        <v>3225</v>
      </c>
      <c r="F29" s="74">
        <v>-3.1057853549468994E-2</v>
      </c>
      <c r="G29" s="74">
        <v>-0.11334558231854519</v>
      </c>
      <c r="H29" s="14">
        <v>101.86972222222221</v>
      </c>
      <c r="I29" s="74">
        <v>-0.15789268229956011</v>
      </c>
      <c r="J29" s="74">
        <v>-0.32528107060635825</v>
      </c>
      <c r="K29" s="14">
        <v>100.91805555555557</v>
      </c>
      <c r="L29" s="74">
        <v>-6.2282259245653449E-2</v>
      </c>
      <c r="M29" s="74">
        <v>-0.11783223757538885</v>
      </c>
      <c r="N29" s="14">
        <v>22</v>
      </c>
      <c r="O29" s="32"/>
    </row>
    <row r="30" spans="1:15" ht="10.55" customHeight="1" x14ac:dyDescent="0.3">
      <c r="A30" s="32"/>
      <c r="B30" s="68" t="s">
        <v>320</v>
      </c>
      <c r="C30" s="13">
        <v>36</v>
      </c>
      <c r="D30" s="74">
        <v>-0.1428571428571429</v>
      </c>
      <c r="E30" s="13">
        <v>3352.5</v>
      </c>
      <c r="F30" s="74">
        <v>1.7752206376627111E-2</v>
      </c>
      <c r="G30" s="74">
        <v>3.953488372093017E-2</v>
      </c>
      <c r="H30" s="14">
        <v>152.89555555555557</v>
      </c>
      <c r="I30" s="74">
        <v>0.34697307849355941</v>
      </c>
      <c r="J30" s="74">
        <v>0.50089302513286338</v>
      </c>
      <c r="K30" s="14">
        <v>112.5327777777778</v>
      </c>
      <c r="L30" s="74">
        <v>2.5967692335522541E-2</v>
      </c>
      <c r="M30" s="74">
        <v>0.11509062633324629</v>
      </c>
      <c r="N30" s="14">
        <v>24.02</v>
      </c>
      <c r="O30" s="32"/>
    </row>
    <row r="31" spans="1:15" ht="10.55" customHeight="1" x14ac:dyDescent="0.3">
      <c r="A31" s="32"/>
      <c r="B31" s="68" t="s">
        <v>310</v>
      </c>
      <c r="C31" s="13">
        <v>54</v>
      </c>
      <c r="D31" s="74">
        <v>0.14893617021276606</v>
      </c>
      <c r="E31" s="13">
        <v>3937.7222222222222</v>
      </c>
      <c r="F31" s="74">
        <v>-0.1323146607072625</v>
      </c>
      <c r="G31" s="74">
        <v>0.1745629298202005</v>
      </c>
      <c r="H31" s="14">
        <v>125.01759259259262</v>
      </c>
      <c r="I31" s="74">
        <v>-5.2938242234484512E-2</v>
      </c>
      <c r="J31" s="74">
        <v>-0.18233337693608309</v>
      </c>
      <c r="K31" s="14">
        <v>111.90537037037035</v>
      </c>
      <c r="L31" s="74">
        <v>-9.9843330759155524E-2</v>
      </c>
      <c r="M31" s="74">
        <v>-5.5753303152830114E-3</v>
      </c>
      <c r="N31" s="14">
        <v>22.04</v>
      </c>
      <c r="O31" s="32"/>
    </row>
    <row r="32" spans="1:15" ht="10.55" customHeight="1" x14ac:dyDescent="0.3">
      <c r="A32" s="32"/>
      <c r="B32" s="68" t="s">
        <v>311</v>
      </c>
      <c r="C32" s="13">
        <v>32</v>
      </c>
      <c r="D32" s="74">
        <v>-8.5714285714285743E-2</v>
      </c>
      <c r="E32" s="13">
        <v>3442.34375</v>
      </c>
      <c r="F32" s="74">
        <v>1.4201197440969704E-2</v>
      </c>
      <c r="G32" s="74">
        <v>-0.12580330563354447</v>
      </c>
      <c r="H32" s="14">
        <v>124.17468749999999</v>
      </c>
      <c r="I32" s="74">
        <v>0.14411165523287028</v>
      </c>
      <c r="J32" s="74">
        <v>-6.7422918255952702E-3</v>
      </c>
      <c r="K32" s="14">
        <v>114.56250000000001</v>
      </c>
      <c r="L32" s="74">
        <v>0.12864692553446</v>
      </c>
      <c r="M32" s="74">
        <v>2.3744433540905385E-2</v>
      </c>
      <c r="N32" s="14">
        <v>23.07</v>
      </c>
      <c r="O32" s="32"/>
    </row>
    <row r="33" spans="1:15" ht="10.55" customHeight="1" x14ac:dyDescent="0.3">
      <c r="A33" s="32"/>
      <c r="B33" s="68" t="s">
        <v>312</v>
      </c>
      <c r="C33" s="13">
        <v>26</v>
      </c>
      <c r="D33" s="74">
        <v>0.44444444444444442</v>
      </c>
      <c r="E33" s="13">
        <v>3320.3076923076924</v>
      </c>
      <c r="F33" s="74">
        <v>-4.8319451249387524E-2</v>
      </c>
      <c r="G33" s="74">
        <v>-3.5451444293530421E-2</v>
      </c>
      <c r="H33" s="14">
        <v>123.71884615384616</v>
      </c>
      <c r="I33" s="74">
        <v>1.088959384880761E-2</v>
      </c>
      <c r="J33" s="74">
        <v>-3.6709683376802138E-3</v>
      </c>
      <c r="K33" s="14">
        <v>114.77307692307691</v>
      </c>
      <c r="L33" s="74">
        <v>9.344087383358568E-3</v>
      </c>
      <c r="M33" s="74">
        <v>1.8380964371143005E-3</v>
      </c>
      <c r="N33" s="14">
        <v>26.11</v>
      </c>
      <c r="O33" s="32"/>
    </row>
    <row r="34" spans="1:15" ht="10.55" customHeight="1" x14ac:dyDescent="0.3">
      <c r="A34" s="32"/>
      <c r="B34" s="68" t="s">
        <v>313</v>
      </c>
      <c r="C34" s="13">
        <v>35</v>
      </c>
      <c r="D34" s="74">
        <v>-0.10256410256410253</v>
      </c>
      <c r="E34" s="13">
        <v>4120.2571428571428</v>
      </c>
      <c r="F34" s="74">
        <v>5.3684377169161079E-2</v>
      </c>
      <c r="G34" s="74">
        <v>0.24092630101804402</v>
      </c>
      <c r="H34" s="14">
        <v>111.15257142857143</v>
      </c>
      <c r="I34" s="74">
        <v>-0.16429699206809723</v>
      </c>
      <c r="J34" s="74">
        <v>-0.10157122472390645</v>
      </c>
      <c r="K34" s="14">
        <v>120.85057142857141</v>
      </c>
      <c r="L34" s="74">
        <v>7.8065337043625727E-2</v>
      </c>
      <c r="M34" s="74">
        <v>5.2952266057724851E-2</v>
      </c>
      <c r="N34" s="14">
        <v>22.04</v>
      </c>
      <c r="O34" s="32"/>
    </row>
    <row r="35" spans="1:15" ht="10.55" customHeight="1" x14ac:dyDescent="0.3">
      <c r="A35" s="32"/>
      <c r="B35" s="68" t="s">
        <v>314</v>
      </c>
      <c r="C35" s="13">
        <v>37</v>
      </c>
      <c r="D35" s="74">
        <v>-0.15909090909090906</v>
      </c>
      <c r="E35" s="13">
        <v>3575.5945945945946</v>
      </c>
      <c r="F35" s="74">
        <v>0.18647181117769351</v>
      </c>
      <c r="G35" s="74">
        <v>-0.13219139713325234</v>
      </c>
      <c r="H35" s="14">
        <v>113.41351351351355</v>
      </c>
      <c r="I35" s="74">
        <v>-0.11248508809094004</v>
      </c>
      <c r="J35" s="74">
        <v>2.0340888707150118E-2</v>
      </c>
      <c r="K35" s="14">
        <v>105.44864864864863</v>
      </c>
      <c r="L35" s="74">
        <v>-6.3511113244683837E-2</v>
      </c>
      <c r="M35" s="74">
        <v>-0.12744600706357501</v>
      </c>
      <c r="N35" s="14">
        <v>22.06</v>
      </c>
      <c r="O35" s="32"/>
    </row>
    <row r="36" spans="1:15" ht="10.55" customHeight="1" x14ac:dyDescent="0.3">
      <c r="A36" s="32"/>
      <c r="B36" s="68" t="s">
        <v>315</v>
      </c>
      <c r="C36" s="13">
        <v>33</v>
      </c>
      <c r="D36" s="74">
        <v>-0.13157894736842102</v>
      </c>
      <c r="E36" s="13">
        <v>3343.6363636363635</v>
      </c>
      <c r="F36" s="74">
        <v>-0.14832939989287397</v>
      </c>
      <c r="G36" s="74">
        <v>-6.4872631620176979E-2</v>
      </c>
      <c r="H36" s="14">
        <v>123.97030303030304</v>
      </c>
      <c r="I36" s="74">
        <v>3.7764903854113241E-2</v>
      </c>
      <c r="J36" s="74">
        <v>9.3082289664993212E-2</v>
      </c>
      <c r="K36" s="14">
        <v>104.95272727272727</v>
      </c>
      <c r="L36" s="74">
        <v>-6.013073687746584E-2</v>
      </c>
      <c r="M36" s="74">
        <v>-4.7029656830762656E-3</v>
      </c>
      <c r="N36" s="14">
        <v>27.02</v>
      </c>
      <c r="O36" s="32"/>
    </row>
    <row r="37" spans="1:15" ht="10.55" customHeight="1" x14ac:dyDescent="0.3">
      <c r="A37" s="32"/>
      <c r="B37" s="68" t="s">
        <v>316</v>
      </c>
      <c r="C37" s="13">
        <v>31</v>
      </c>
      <c r="D37" s="74">
        <v>-0.16216216216216217</v>
      </c>
      <c r="E37" s="13">
        <v>3865.8064516129034</v>
      </c>
      <c r="F37" s="74">
        <v>9.6783592967552456E-2</v>
      </c>
      <c r="G37" s="74">
        <v>0.15616832429967209</v>
      </c>
      <c r="H37" s="14">
        <v>154.72161290322586</v>
      </c>
      <c r="I37" s="74">
        <v>0.13737864227006047</v>
      </c>
      <c r="J37" s="74">
        <v>0.24805384129299113</v>
      </c>
      <c r="K37" s="14">
        <v>118.56354838709677</v>
      </c>
      <c r="L37" s="74">
        <v>1.1619281573118645E-3</v>
      </c>
      <c r="M37" s="74">
        <v>0.12968525419068722</v>
      </c>
      <c r="N37" s="14">
        <v>21.1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56</v>
      </c>
      <c r="D42" s="74">
        <v>9.8039215686274606E-2</v>
      </c>
      <c r="E42" s="13">
        <v>1450.7857142857142</v>
      </c>
      <c r="F42" s="74">
        <v>9.316930779167043E-2</v>
      </c>
      <c r="G42" s="74">
        <v>7.2446493822864166E-3</v>
      </c>
      <c r="H42" s="14">
        <v>142.58446428571429</v>
      </c>
      <c r="I42" s="74">
        <v>-4.4898612548327166E-2</v>
      </c>
      <c r="J42" s="74">
        <v>-7.7864560793036053E-2</v>
      </c>
      <c r="K42" s="14">
        <v>96.96875</v>
      </c>
      <c r="L42" s="74">
        <v>-9.4244621775171344E-2</v>
      </c>
      <c r="M42" s="74">
        <v>-8.1810068292553439E-2</v>
      </c>
      <c r="N42" s="14">
        <v>30.09</v>
      </c>
      <c r="O42" s="32"/>
    </row>
    <row r="43" spans="1:15" ht="10.55" customHeight="1" x14ac:dyDescent="0.3">
      <c r="A43" s="32"/>
      <c r="B43" s="68" t="s">
        <v>357</v>
      </c>
      <c r="C43" s="13">
        <v>41</v>
      </c>
      <c r="D43" s="74">
        <v>-0.14583333333333337</v>
      </c>
      <c r="E43" s="13">
        <v>1562.3658536585365</v>
      </c>
      <c r="F43" s="74">
        <v>1.563619463440391E-2</v>
      </c>
      <c r="G43" s="74">
        <v>7.6910144809192671E-2</v>
      </c>
      <c r="H43" s="14">
        <v>135.7331707317073</v>
      </c>
      <c r="I43" s="74">
        <v>-7.2632550545095431E-2</v>
      </c>
      <c r="J43" s="74">
        <v>-4.8050771788700541E-2</v>
      </c>
      <c r="K43" s="14">
        <v>102.24878048780488</v>
      </c>
      <c r="L43" s="74">
        <v>0.34941806707980971</v>
      </c>
      <c r="M43" s="74">
        <v>5.4450846152032328E-2</v>
      </c>
      <c r="N43" s="14">
        <v>28.09</v>
      </c>
      <c r="O43" s="32"/>
    </row>
    <row r="44" spans="1:15" ht="10.55" customHeight="1" x14ac:dyDescent="0.3">
      <c r="A44" s="32"/>
      <c r="B44" s="68" t="s">
        <v>317</v>
      </c>
      <c r="C44" s="13">
        <v>64</v>
      </c>
      <c r="D44" s="74">
        <v>0.20754716981132071</v>
      </c>
      <c r="E44" s="13">
        <v>1490.015625</v>
      </c>
      <c r="F44" s="74">
        <v>0.11468294787285105</v>
      </c>
      <c r="G44" s="74">
        <v>-4.6308122063162482E-2</v>
      </c>
      <c r="H44" s="14">
        <v>148.80562499999996</v>
      </c>
      <c r="I44" s="74">
        <v>3.0113270728038266E-3</v>
      </c>
      <c r="J44" s="74">
        <v>9.6309945445332001E-2</v>
      </c>
      <c r="K44" s="14">
        <v>100.82171875000002</v>
      </c>
      <c r="L44" s="74">
        <v>5.2431850205434394E-3</v>
      </c>
      <c r="M44" s="74">
        <v>-1.3956760471828478E-2</v>
      </c>
      <c r="N44" s="14">
        <v>30.02</v>
      </c>
      <c r="O44" s="32"/>
    </row>
    <row r="45" spans="1:15" ht="10.55" customHeight="1" x14ac:dyDescent="0.3">
      <c r="A45" s="32"/>
      <c r="B45" s="68" t="s">
        <v>318</v>
      </c>
      <c r="C45" s="13">
        <v>70</v>
      </c>
      <c r="D45" s="74">
        <v>1.449275362318847E-2</v>
      </c>
      <c r="E45" s="13">
        <v>1675.3428571428572</v>
      </c>
      <c r="F45" s="74">
        <v>0.2556336585729182</v>
      </c>
      <c r="G45" s="74">
        <v>0.12437938839927076</v>
      </c>
      <c r="H45" s="14">
        <v>165.18128571428568</v>
      </c>
      <c r="I45" s="74">
        <v>0.19838799607659885</v>
      </c>
      <c r="J45" s="74">
        <v>0.11004732323986888</v>
      </c>
      <c r="K45" s="14">
        <v>113.1625714285715</v>
      </c>
      <c r="L45" s="74">
        <v>9.8263956983716705E-2</v>
      </c>
      <c r="M45" s="74">
        <v>0.12240272067938207</v>
      </c>
      <c r="N45" s="14">
        <v>29</v>
      </c>
      <c r="O45" s="32"/>
    </row>
    <row r="46" spans="1:15" ht="10.55" customHeight="1" x14ac:dyDescent="0.3">
      <c r="A46" s="32"/>
      <c r="B46" s="68" t="s">
        <v>309</v>
      </c>
      <c r="C46" s="13">
        <v>72</v>
      </c>
      <c r="D46" s="74">
        <v>0.8</v>
      </c>
      <c r="E46" s="13">
        <v>1425.0694444444443</v>
      </c>
      <c r="F46" s="74">
        <v>-0.22030423370887608</v>
      </c>
      <c r="G46" s="74">
        <v>-0.14938638478169841</v>
      </c>
      <c r="H46" s="14">
        <v>144.85569444444448</v>
      </c>
      <c r="I46" s="74">
        <v>-0.11691799459902741</v>
      </c>
      <c r="J46" s="74">
        <v>-0.1230502062140284</v>
      </c>
      <c r="K46" s="14">
        <v>102.94194444444447</v>
      </c>
      <c r="L46" s="74">
        <v>-6.5336718984869258E-2</v>
      </c>
      <c r="M46" s="74">
        <v>-9.0318087112206569E-2</v>
      </c>
      <c r="N46" s="14">
        <v>30.11</v>
      </c>
      <c r="O46" s="32"/>
    </row>
    <row r="47" spans="1:15" ht="10.55" customHeight="1" x14ac:dyDescent="0.3">
      <c r="A47" s="32"/>
      <c r="B47" s="68" t="s">
        <v>320</v>
      </c>
      <c r="C47" s="13">
        <v>62</v>
      </c>
      <c r="D47" s="74">
        <v>-7.4626865671641784E-2</v>
      </c>
      <c r="E47" s="13">
        <v>1493.6451612903227</v>
      </c>
      <c r="F47" s="74">
        <v>-5.3868454728551729E-2</v>
      </c>
      <c r="G47" s="74">
        <v>4.8120964991016368E-2</v>
      </c>
      <c r="H47" s="14">
        <v>141.38225806451612</v>
      </c>
      <c r="I47" s="74">
        <v>-5.5901600605713253E-2</v>
      </c>
      <c r="J47" s="74">
        <v>-2.3978597412064429E-2</v>
      </c>
      <c r="K47" s="14">
        <v>100.69661290322583</v>
      </c>
      <c r="L47" s="74">
        <v>-1.5212174693196245E-2</v>
      </c>
      <c r="M47" s="74">
        <v>-2.1811629393015841E-2</v>
      </c>
      <c r="N47" s="14">
        <v>32</v>
      </c>
      <c r="O47" s="32"/>
    </row>
    <row r="48" spans="1:15" ht="10.55" customHeight="1" x14ac:dyDescent="0.3">
      <c r="A48" s="32"/>
      <c r="B48" s="68" t="s">
        <v>310</v>
      </c>
      <c r="C48" s="13">
        <v>66</v>
      </c>
      <c r="D48" s="74">
        <v>0.24528301886792447</v>
      </c>
      <c r="E48" s="13">
        <v>1458.1666666666667</v>
      </c>
      <c r="F48" s="74">
        <v>-7.2323986491893422E-2</v>
      </c>
      <c r="G48" s="74">
        <v>-2.3752960571309267E-2</v>
      </c>
      <c r="H48" s="14">
        <v>132.82606060606065</v>
      </c>
      <c r="I48" s="74">
        <v>-0.10026581170672177</v>
      </c>
      <c r="J48" s="74">
        <v>-6.0518183650391744E-2</v>
      </c>
      <c r="K48" s="14">
        <v>98.86984848484849</v>
      </c>
      <c r="L48" s="74">
        <v>-8.2139559418576535E-2</v>
      </c>
      <c r="M48" s="74">
        <v>-1.8141269757831258E-2</v>
      </c>
      <c r="N48" s="14">
        <v>31.01</v>
      </c>
      <c r="O48" s="32"/>
    </row>
    <row r="49" spans="1:15" ht="10.55" customHeight="1" x14ac:dyDescent="0.3">
      <c r="A49" s="32"/>
      <c r="B49" s="68" t="s">
        <v>311</v>
      </c>
      <c r="C49" s="13">
        <v>65</v>
      </c>
      <c r="D49" s="74">
        <v>4.8387096774193505E-2</v>
      </c>
      <c r="E49" s="13">
        <v>1449.7969230769231</v>
      </c>
      <c r="F49" s="74">
        <v>-7.3707654258355015E-2</v>
      </c>
      <c r="G49" s="74">
        <v>-5.7399087368227297E-3</v>
      </c>
      <c r="H49" s="14">
        <v>139.20246153846153</v>
      </c>
      <c r="I49" s="74">
        <v>-0.10085391370369146</v>
      </c>
      <c r="J49" s="74">
        <v>4.8005646657790946E-2</v>
      </c>
      <c r="K49" s="14">
        <v>105.75092307692309</v>
      </c>
      <c r="L49" s="74">
        <v>-3.454531615081502E-2</v>
      </c>
      <c r="M49" s="74">
        <v>6.9597300871044654E-2</v>
      </c>
      <c r="N49" s="14">
        <v>30.07</v>
      </c>
      <c r="O49" s="32"/>
    </row>
    <row r="50" spans="1:15" ht="10.55" customHeight="1" x14ac:dyDescent="0.3">
      <c r="A50" s="32"/>
      <c r="B50" s="68" t="s">
        <v>312</v>
      </c>
      <c r="C50" s="13">
        <v>43</v>
      </c>
      <c r="D50" s="74">
        <v>-2.2727272727272707E-2</v>
      </c>
      <c r="E50" s="13">
        <v>1721.5813953488373</v>
      </c>
      <c r="F50" s="74">
        <v>0.32336794890546527</v>
      </c>
      <c r="G50" s="74">
        <v>0.18746382196418399</v>
      </c>
      <c r="H50" s="14">
        <v>154.23906976744186</v>
      </c>
      <c r="I50" s="74">
        <v>7.5193063060068344E-3</v>
      </c>
      <c r="J50" s="74">
        <v>0.10801970067767597</v>
      </c>
      <c r="K50" s="14">
        <v>105.16488372093022</v>
      </c>
      <c r="L50" s="74">
        <v>-7.4287972464048613E-2</v>
      </c>
      <c r="M50" s="74">
        <v>-5.5416949464033305E-3</v>
      </c>
      <c r="N50" s="14">
        <v>27.02</v>
      </c>
      <c r="O50" s="32"/>
    </row>
    <row r="51" spans="1:15" ht="10.55" customHeight="1" x14ac:dyDescent="0.3">
      <c r="A51" s="32"/>
      <c r="B51" s="68" t="s">
        <v>313</v>
      </c>
      <c r="C51" s="13">
        <v>58</v>
      </c>
      <c r="D51" s="74">
        <v>0.11538461538461542</v>
      </c>
      <c r="E51" s="13">
        <v>1457.9310344827586</v>
      </c>
      <c r="F51" s="74">
        <v>-0.16947937958761816</v>
      </c>
      <c r="G51" s="74">
        <v>-0.15314429023128251</v>
      </c>
      <c r="H51" s="14">
        <v>159.81637931034487</v>
      </c>
      <c r="I51" s="74">
        <v>-4.3428272086054598E-3</v>
      </c>
      <c r="J51" s="74">
        <v>3.6160160660410723E-2</v>
      </c>
      <c r="K51" s="14">
        <v>104.43344827586208</v>
      </c>
      <c r="L51" s="74">
        <v>-5.7844132869850351E-2</v>
      </c>
      <c r="M51" s="74">
        <v>-6.9551300699300933E-3</v>
      </c>
      <c r="N51" s="14">
        <v>27.05</v>
      </c>
      <c r="O51" s="32"/>
    </row>
    <row r="52" spans="1:15" ht="10.55" customHeight="1" x14ac:dyDescent="0.3">
      <c r="A52" s="32"/>
      <c r="B52" s="68" t="s">
        <v>314</v>
      </c>
      <c r="C52" s="13">
        <v>68</v>
      </c>
      <c r="D52" s="74">
        <v>7.9365079365079305E-2</v>
      </c>
      <c r="E52" s="13">
        <v>1672.6176470588234</v>
      </c>
      <c r="F52" s="74">
        <v>0.13405128945324285</v>
      </c>
      <c r="G52" s="74">
        <v>0.1472542990706216</v>
      </c>
      <c r="H52" s="14">
        <v>167.49132352941177</v>
      </c>
      <c r="I52" s="74">
        <v>0.12069669815219553</v>
      </c>
      <c r="J52" s="74">
        <v>4.8023514562065328E-2</v>
      </c>
      <c r="K52" s="14">
        <v>112.14382352941172</v>
      </c>
      <c r="L52" s="74">
        <v>8.0915899248940049E-2</v>
      </c>
      <c r="M52" s="74">
        <v>7.3830514847911699E-2</v>
      </c>
      <c r="N52" s="14">
        <v>31.05</v>
      </c>
      <c r="O52" s="32"/>
    </row>
    <row r="53" spans="1:15" ht="10.55" customHeight="1" x14ac:dyDescent="0.3">
      <c r="A53" s="32"/>
      <c r="B53" s="68" t="s">
        <v>315</v>
      </c>
      <c r="C53" s="13">
        <v>63</v>
      </c>
      <c r="D53" s="74">
        <v>0.10526315789473695</v>
      </c>
      <c r="E53" s="13">
        <v>1367.8888888888889</v>
      </c>
      <c r="F53" s="74">
        <v>-5.0308566788469289E-2</v>
      </c>
      <c r="G53" s="74">
        <v>-0.18218674106767785</v>
      </c>
      <c r="H53" s="14">
        <v>154.08380952380949</v>
      </c>
      <c r="I53" s="74">
        <v>-3.4949313607932631E-3</v>
      </c>
      <c r="J53" s="74">
        <v>-8.0049006259407252E-2</v>
      </c>
      <c r="K53" s="14">
        <v>100.78793650793652</v>
      </c>
      <c r="L53" s="74">
        <v>-4.5646473331287685E-2</v>
      </c>
      <c r="M53" s="74">
        <v>-0.10126181419609714</v>
      </c>
      <c r="N53" s="14">
        <v>32.03</v>
      </c>
      <c r="O53" s="32"/>
    </row>
    <row r="54" spans="1:15" ht="10.55" customHeight="1" x14ac:dyDescent="0.3">
      <c r="A54" s="32"/>
      <c r="B54" s="68" t="s">
        <v>316</v>
      </c>
      <c r="C54" s="13">
        <v>58</v>
      </c>
      <c r="D54" s="74">
        <v>3.5714285714285809E-2</v>
      </c>
      <c r="E54" s="13">
        <v>1752.9655172413793</v>
      </c>
      <c r="F54" s="74">
        <v>0.20828699923092464</v>
      </c>
      <c r="G54" s="74">
        <v>0.28151162823267106</v>
      </c>
      <c r="H54" s="14">
        <v>141.81534482758622</v>
      </c>
      <c r="I54" s="74">
        <v>-5.3941322568417105E-3</v>
      </c>
      <c r="J54" s="74">
        <v>-7.9622023456835112E-2</v>
      </c>
      <c r="K54" s="14">
        <v>106.51327586206895</v>
      </c>
      <c r="L54" s="74">
        <v>9.8428884172158115E-2</v>
      </c>
      <c r="M54" s="74">
        <v>5.6805799905245591E-2</v>
      </c>
      <c r="N54" s="14">
        <v>29.11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3" t="s">
        <v>351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77</v>
      </c>
      <c r="D59" s="74">
        <v>0.18461538461538463</v>
      </c>
      <c r="E59" s="13">
        <v>2792.8701298701299</v>
      </c>
      <c r="F59" s="74">
        <v>-7.6394244568569913E-2</v>
      </c>
      <c r="G59" s="74">
        <v>-0.13789294326399959</v>
      </c>
      <c r="H59" s="14">
        <v>97.625714285714295</v>
      </c>
      <c r="I59" s="74">
        <v>-7.8321803978348647E-2</v>
      </c>
      <c r="J59" s="74">
        <v>-8.4565582509113724E-2</v>
      </c>
      <c r="K59" s="14">
        <v>100.08441558441559</v>
      </c>
      <c r="L59" s="74">
        <v>-8.2161708900820862E-3</v>
      </c>
      <c r="M59" s="74">
        <v>-0.11687355412709577</v>
      </c>
      <c r="N59" s="14">
        <v>32.04</v>
      </c>
      <c r="O59" s="32"/>
    </row>
    <row r="60" spans="1:15" ht="10.55" customHeight="1" x14ac:dyDescent="0.3">
      <c r="A60" s="32"/>
      <c r="B60" s="68" t="s">
        <v>357</v>
      </c>
      <c r="C60" s="13">
        <v>40</v>
      </c>
      <c r="D60" s="74">
        <v>-0.27272727272727271</v>
      </c>
      <c r="E60" s="13">
        <v>3346.4250000000002</v>
      </c>
      <c r="F60" s="74">
        <v>0.130646216505105</v>
      </c>
      <c r="G60" s="74">
        <v>0.19820286815685595</v>
      </c>
      <c r="H60" s="14">
        <v>108.64375</v>
      </c>
      <c r="I60" s="74">
        <v>8.4540540000943798E-2</v>
      </c>
      <c r="J60" s="74">
        <v>0.11285997541631287</v>
      </c>
      <c r="K60" s="14">
        <v>98.144250000000014</v>
      </c>
      <c r="L60" s="74">
        <v>9.8281701116403664E-2</v>
      </c>
      <c r="M60" s="74">
        <v>-1.9385291636929813E-2</v>
      </c>
      <c r="N60" s="14">
        <v>29.05</v>
      </c>
      <c r="O60" s="32"/>
    </row>
    <row r="61" spans="1:15" ht="10.55" customHeight="1" x14ac:dyDescent="0.3">
      <c r="A61" s="32"/>
      <c r="B61" s="68" t="s">
        <v>317</v>
      </c>
      <c r="C61" s="13">
        <v>70</v>
      </c>
      <c r="D61" s="74">
        <v>-1.4084507042253502E-2</v>
      </c>
      <c r="E61" s="13">
        <v>2816.2</v>
      </c>
      <c r="F61" s="74">
        <v>-0.12983789194246798</v>
      </c>
      <c r="G61" s="74">
        <v>-0.15844520645166116</v>
      </c>
      <c r="H61" s="14">
        <v>93.054000000000016</v>
      </c>
      <c r="I61" s="74">
        <v>-9.1182029519787156E-2</v>
      </c>
      <c r="J61" s="74">
        <v>-0.14349421848932853</v>
      </c>
      <c r="K61" s="14">
        <v>96.336285714285751</v>
      </c>
      <c r="L61" s="74">
        <v>9.3866220965646008E-3</v>
      </c>
      <c r="M61" s="74">
        <v>-1.8421499840431399E-2</v>
      </c>
      <c r="N61" s="14">
        <v>29.08</v>
      </c>
      <c r="O61" s="32"/>
    </row>
    <row r="62" spans="1:15" ht="10.55" customHeight="1" x14ac:dyDescent="0.3">
      <c r="A62" s="32"/>
      <c r="B62" s="68" t="s">
        <v>318</v>
      </c>
      <c r="C62" s="13">
        <v>89</v>
      </c>
      <c r="D62" s="74">
        <v>0.12658227848101267</v>
      </c>
      <c r="E62" s="13">
        <v>3321.0337078651687</v>
      </c>
      <c r="F62" s="74">
        <v>0.1826456679784727</v>
      </c>
      <c r="G62" s="74">
        <v>0.1792606021820784</v>
      </c>
      <c r="H62" s="14">
        <v>111.62438202247193</v>
      </c>
      <c r="I62" s="74">
        <v>8.6932417413852825E-2</v>
      </c>
      <c r="J62" s="74">
        <v>0.19956565029415096</v>
      </c>
      <c r="K62" s="14">
        <v>102.24393258426966</v>
      </c>
      <c r="L62" s="74">
        <v>9.6747435304294527E-2</v>
      </c>
      <c r="M62" s="74">
        <v>6.1323174608421294E-2</v>
      </c>
      <c r="N62" s="14">
        <v>28.06</v>
      </c>
      <c r="O62" s="32"/>
    </row>
    <row r="63" spans="1:15" ht="10.55" customHeight="1" x14ac:dyDescent="0.3">
      <c r="A63" s="32"/>
      <c r="B63" s="68" t="s">
        <v>309</v>
      </c>
      <c r="C63" s="13">
        <v>77</v>
      </c>
      <c r="D63" s="74">
        <v>-0.10465116279069764</v>
      </c>
      <c r="E63" s="13">
        <v>2972.4805194805194</v>
      </c>
      <c r="F63" s="74">
        <v>7.4929670563232964E-2</v>
      </c>
      <c r="G63" s="74">
        <v>-0.10495322211249303</v>
      </c>
      <c r="H63" s="14">
        <v>106.29350649350651</v>
      </c>
      <c r="I63" s="74">
        <v>-9.946846711323698E-2</v>
      </c>
      <c r="J63" s="74">
        <v>-4.7757268012397325E-2</v>
      </c>
      <c r="K63" s="14">
        <v>100.74233766233763</v>
      </c>
      <c r="L63" s="74">
        <v>-2.2031665019264013E-2</v>
      </c>
      <c r="M63" s="74">
        <v>-1.4686396385373834E-2</v>
      </c>
      <c r="N63" s="14">
        <v>27.1</v>
      </c>
      <c r="O63" s="32"/>
    </row>
    <row r="64" spans="1:15" ht="10.55" customHeight="1" x14ac:dyDescent="0.3">
      <c r="A64" s="32"/>
      <c r="B64" s="68" t="s">
        <v>320</v>
      </c>
      <c r="C64" s="13">
        <v>63</v>
      </c>
      <c r="D64" s="74">
        <v>3.2786885245901676E-2</v>
      </c>
      <c r="E64" s="13">
        <v>2975.8730158730159</v>
      </c>
      <c r="F64" s="74">
        <v>8.0306687743277871E-2</v>
      </c>
      <c r="G64" s="74">
        <v>1.1413014720409453E-3</v>
      </c>
      <c r="H64" s="14">
        <v>99.192857142857164</v>
      </c>
      <c r="I64" s="74">
        <v>6.0428579504401281E-3</v>
      </c>
      <c r="J64" s="74">
        <v>-6.6802287222344381E-2</v>
      </c>
      <c r="K64" s="14">
        <v>101.31079365079364</v>
      </c>
      <c r="L64" s="74">
        <v>1.7277104970931934E-2</v>
      </c>
      <c r="M64" s="74">
        <v>5.642672203630239E-3</v>
      </c>
      <c r="N64" s="14">
        <v>28.08</v>
      </c>
      <c r="O64" s="32"/>
    </row>
    <row r="65" spans="1:15" ht="10.55" customHeight="1" x14ac:dyDescent="0.3">
      <c r="A65" s="32"/>
      <c r="B65" s="68" t="s">
        <v>310</v>
      </c>
      <c r="C65" s="13">
        <v>75</v>
      </c>
      <c r="D65" s="74">
        <v>-1.3157894736842146E-2</v>
      </c>
      <c r="E65" s="13">
        <v>2895.16</v>
      </c>
      <c r="F65" s="74">
        <v>-2.9275592496514791E-2</v>
      </c>
      <c r="G65" s="74">
        <v>-2.712246639641569E-2</v>
      </c>
      <c r="H65" s="14">
        <v>107.72226666666666</v>
      </c>
      <c r="I65" s="74">
        <v>6.7845298871054061E-2</v>
      </c>
      <c r="J65" s="74">
        <v>8.5988142387364297E-2</v>
      </c>
      <c r="K65" s="14">
        <v>103.80439999999997</v>
      </c>
      <c r="L65" s="74">
        <v>8.4050534114924469E-2</v>
      </c>
      <c r="M65" s="74">
        <v>2.4613432185730311E-2</v>
      </c>
      <c r="N65" s="14">
        <v>34.08</v>
      </c>
      <c r="O65" s="32"/>
    </row>
    <row r="66" spans="1:15" ht="10.55" customHeight="1" x14ac:dyDescent="0.3">
      <c r="A66" s="32"/>
      <c r="B66" s="68" t="s">
        <v>311</v>
      </c>
      <c r="C66" s="13">
        <v>80</v>
      </c>
      <c r="D66" s="74">
        <v>-1.2345679012345734E-2</v>
      </c>
      <c r="E66" s="13">
        <v>2876.0749999999998</v>
      </c>
      <c r="F66" s="74">
        <v>1.2165902380532057E-3</v>
      </c>
      <c r="G66" s="74">
        <v>-6.5920363641387425E-3</v>
      </c>
      <c r="H66" s="14">
        <v>106.48837499999999</v>
      </c>
      <c r="I66" s="74">
        <v>0.18308731853644078</v>
      </c>
      <c r="J66" s="74">
        <v>-1.1454378977048374E-2</v>
      </c>
      <c r="K66" s="14">
        <v>99.885250000000028</v>
      </c>
      <c r="L66" s="74">
        <v>8.1428222949943674E-2</v>
      </c>
      <c r="M66" s="74">
        <v>-3.7755143327257268E-2</v>
      </c>
      <c r="N66" s="14">
        <v>30.09</v>
      </c>
      <c r="O66" s="32"/>
    </row>
    <row r="67" spans="1:15" ht="10.55" customHeight="1" x14ac:dyDescent="0.3">
      <c r="A67" s="32"/>
      <c r="B67" s="68" t="s">
        <v>312</v>
      </c>
      <c r="C67" s="13">
        <v>58</v>
      </c>
      <c r="D67" s="74">
        <v>0.18367346938775508</v>
      </c>
      <c r="E67" s="13">
        <v>2748.1206896551726</v>
      </c>
      <c r="F67" s="74">
        <v>5.8814526043053483E-2</v>
      </c>
      <c r="G67" s="74">
        <v>-4.4489211979808374E-2</v>
      </c>
      <c r="H67" s="14">
        <v>105.95500000000003</v>
      </c>
      <c r="I67" s="74">
        <v>0.14626620831870629</v>
      </c>
      <c r="J67" s="74">
        <v>-5.0087626935800822E-3</v>
      </c>
      <c r="K67" s="14">
        <v>92.149655172413816</v>
      </c>
      <c r="L67" s="74">
        <v>-3.1439305122744843E-2</v>
      </c>
      <c r="M67" s="74">
        <v>-7.7444816202454358E-2</v>
      </c>
      <c r="N67" s="14">
        <v>31.02</v>
      </c>
      <c r="O67" s="32"/>
    </row>
    <row r="68" spans="1:15" ht="10.55" customHeight="1" x14ac:dyDescent="0.3">
      <c r="A68" s="32"/>
      <c r="B68" s="68" t="s">
        <v>313</v>
      </c>
      <c r="C68" s="13">
        <v>72</v>
      </c>
      <c r="D68" s="74">
        <v>0</v>
      </c>
      <c r="E68" s="13">
        <v>3373.125</v>
      </c>
      <c r="F68" s="74">
        <v>0.1270255972379486</v>
      </c>
      <c r="G68" s="74">
        <v>0.22742971685979763</v>
      </c>
      <c r="H68" s="14">
        <v>107.7248611111111</v>
      </c>
      <c r="I68" s="74">
        <v>2.9038172719215494E-2</v>
      </c>
      <c r="J68" s="74">
        <v>1.6703894210854386E-2</v>
      </c>
      <c r="K68" s="14">
        <v>104.14638888888888</v>
      </c>
      <c r="L68" s="74">
        <v>0.12132395823675579</v>
      </c>
      <c r="M68" s="74">
        <v>0.13018750524924849</v>
      </c>
      <c r="N68" s="14">
        <v>30.08</v>
      </c>
      <c r="O68" s="32"/>
    </row>
    <row r="69" spans="1:15" ht="10.55" customHeight="1" x14ac:dyDescent="0.3">
      <c r="A69" s="32"/>
      <c r="B69" s="68" t="s">
        <v>314</v>
      </c>
      <c r="C69" s="13">
        <v>78</v>
      </c>
      <c r="D69" s="74">
        <v>9.8591549295774739E-2</v>
      </c>
      <c r="E69" s="13">
        <v>3831.3205128205127</v>
      </c>
      <c r="F69" s="74">
        <v>0.30888257370365246</v>
      </c>
      <c r="G69" s="74">
        <v>0.13583709848301284</v>
      </c>
      <c r="H69" s="14">
        <v>112.87076923076916</v>
      </c>
      <c r="I69" s="74">
        <v>0.12842638037906173</v>
      </c>
      <c r="J69" s="74">
        <v>4.7768992845118596E-2</v>
      </c>
      <c r="K69" s="14">
        <v>108.78487179487179</v>
      </c>
      <c r="L69" s="74">
        <v>0.12943086266719761</v>
      </c>
      <c r="M69" s="74">
        <v>4.4538105982067089E-2</v>
      </c>
      <c r="N69" s="14">
        <v>32</v>
      </c>
      <c r="O69" s="32"/>
    </row>
    <row r="70" spans="1:15" ht="10.55" customHeight="1" x14ac:dyDescent="0.3">
      <c r="A70" s="32"/>
      <c r="B70" s="68" t="s">
        <v>315</v>
      </c>
      <c r="C70" s="13">
        <v>84</v>
      </c>
      <c r="D70" s="74">
        <v>0.44827586206896552</v>
      </c>
      <c r="E70" s="13">
        <v>3257.7619047619046</v>
      </c>
      <c r="F70" s="74">
        <v>5.6104998307067167E-3</v>
      </c>
      <c r="G70" s="74">
        <v>-0.14970259108820161</v>
      </c>
      <c r="H70" s="14">
        <v>112.92297619047618</v>
      </c>
      <c r="I70" s="74">
        <v>5.8876543814364579E-2</v>
      </c>
      <c r="J70" s="74">
        <v>4.6253746707680676E-4</v>
      </c>
      <c r="K70" s="14">
        <v>104.85416666666671</v>
      </c>
      <c r="L70" s="74">
        <v>-7.4786149246222622E-2</v>
      </c>
      <c r="M70" s="74">
        <v>-3.6132828612575274E-2</v>
      </c>
      <c r="N70" s="14">
        <v>28.06</v>
      </c>
      <c r="O70" s="32"/>
    </row>
    <row r="71" spans="1:15" ht="10.55" customHeight="1" x14ac:dyDescent="0.3">
      <c r="A71" s="32"/>
      <c r="B71" s="68" t="s">
        <v>316</v>
      </c>
      <c r="C71" s="13">
        <v>74</v>
      </c>
      <c r="D71" s="74">
        <v>-3.8961038961038974E-2</v>
      </c>
      <c r="E71" s="13">
        <v>2984.7162162162163</v>
      </c>
      <c r="F71" s="74">
        <v>6.8691373900370944E-2</v>
      </c>
      <c r="G71" s="74">
        <v>-8.3813887118814434E-2</v>
      </c>
      <c r="H71" s="14">
        <v>105.38337837837837</v>
      </c>
      <c r="I71" s="74">
        <v>7.9463327356154023E-2</v>
      </c>
      <c r="J71" s="74">
        <v>-6.6767615116521295E-2</v>
      </c>
      <c r="K71" s="14">
        <v>97.453918918918916</v>
      </c>
      <c r="L71" s="74">
        <v>-2.6282779892719654E-2</v>
      </c>
      <c r="M71" s="74">
        <v>-7.057657299660125E-2</v>
      </c>
      <c r="N71" s="14">
        <v>29.04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27</v>
      </c>
      <c r="D76" s="74">
        <v>0.22727272727272729</v>
      </c>
      <c r="E76" s="13">
        <v>3429.2592592592591</v>
      </c>
      <c r="F76" s="74">
        <v>-7.9146278394398695E-2</v>
      </c>
      <c r="G76" s="74">
        <v>-0.21231124479688879</v>
      </c>
      <c r="H76" s="14">
        <v>90.051481481481474</v>
      </c>
      <c r="I76" s="74">
        <v>-1.1578578189033739E-2</v>
      </c>
      <c r="J76" s="74">
        <v>-0.23794050826861102</v>
      </c>
      <c r="K76" s="14">
        <v>98.57</v>
      </c>
      <c r="L76" s="74">
        <v>0.14256961458415662</v>
      </c>
      <c r="M76" s="74">
        <v>-0.16329013638164214</v>
      </c>
      <c r="N76" s="14">
        <v>37.11</v>
      </c>
      <c r="O76" s="32"/>
    </row>
    <row r="77" spans="1:15" ht="10.55" customHeight="1" x14ac:dyDescent="0.3">
      <c r="A77" s="32"/>
      <c r="B77" s="68" t="s">
        <v>357</v>
      </c>
      <c r="C77" s="13">
        <v>14</v>
      </c>
      <c r="D77" s="74">
        <v>-0.36363636363636365</v>
      </c>
      <c r="E77" s="13">
        <v>4162.1428571428569</v>
      </c>
      <c r="F77" s="74">
        <v>-3.633821451123076E-2</v>
      </c>
      <c r="G77" s="74">
        <v>0.21371484115840955</v>
      </c>
      <c r="H77" s="14">
        <v>113.69071428571429</v>
      </c>
      <c r="I77" s="74">
        <v>1.3487410110463838E-2</v>
      </c>
      <c r="J77" s="74">
        <v>0.26250798338164016</v>
      </c>
      <c r="K77" s="14">
        <v>103.96071428571427</v>
      </c>
      <c r="L77" s="74">
        <v>2.254459196127967E-2</v>
      </c>
      <c r="M77" s="74">
        <v>5.4689198394179517E-2</v>
      </c>
      <c r="N77" s="14">
        <v>36.11</v>
      </c>
      <c r="O77" s="32"/>
    </row>
    <row r="78" spans="1:15" ht="10.55" customHeight="1" x14ac:dyDescent="0.3">
      <c r="A78" s="32"/>
      <c r="B78" s="68" t="s">
        <v>317</v>
      </c>
      <c r="C78" s="13">
        <v>38</v>
      </c>
      <c r="D78" s="74">
        <v>0.46153846153846145</v>
      </c>
      <c r="E78" s="13">
        <v>3296.5789473684213</v>
      </c>
      <c r="F78" s="74">
        <v>-0.33230723436671661</v>
      </c>
      <c r="G78" s="74">
        <v>-0.20796112470983519</v>
      </c>
      <c r="H78" s="14">
        <v>93.507368421052618</v>
      </c>
      <c r="I78" s="74">
        <v>-0.12512762955713985</v>
      </c>
      <c r="J78" s="74">
        <v>-0.17752853424721415</v>
      </c>
      <c r="K78" s="14">
        <v>102.14947368421052</v>
      </c>
      <c r="L78" s="74">
        <v>-2.4188264851096486E-2</v>
      </c>
      <c r="M78" s="74">
        <v>-1.7422356261673433E-2</v>
      </c>
      <c r="N78" s="14">
        <v>30.07</v>
      </c>
      <c r="O78" s="32"/>
    </row>
    <row r="79" spans="1:15" ht="10.55" customHeight="1" x14ac:dyDescent="0.3">
      <c r="A79" s="32"/>
      <c r="B79" s="68" t="s">
        <v>318</v>
      </c>
      <c r="C79" s="13">
        <v>39</v>
      </c>
      <c r="D79" s="74">
        <v>0.625</v>
      </c>
      <c r="E79" s="13">
        <v>4190.2307692307695</v>
      </c>
      <c r="F79" s="74">
        <v>0.31963649614259149</v>
      </c>
      <c r="G79" s="74">
        <v>0.27108461108620774</v>
      </c>
      <c r="H79" s="14">
        <v>106.77358974358974</v>
      </c>
      <c r="I79" s="74">
        <v>-2.1226460828621119E-2</v>
      </c>
      <c r="J79" s="74">
        <v>0.14187353944986336</v>
      </c>
      <c r="K79" s="14">
        <v>101.29743589743592</v>
      </c>
      <c r="L79" s="74">
        <v>0.10876217085114059</v>
      </c>
      <c r="M79" s="74">
        <v>-8.3410883682928372E-3</v>
      </c>
      <c r="N79" s="14">
        <v>31.06</v>
      </c>
      <c r="O79" s="32"/>
    </row>
    <row r="80" spans="1:15" ht="10.55" customHeight="1" x14ac:dyDescent="0.3">
      <c r="A80" s="32"/>
      <c r="B80" s="68" t="s">
        <v>309</v>
      </c>
      <c r="C80" s="13">
        <v>29</v>
      </c>
      <c r="D80" s="74">
        <v>-0.19444444444444442</v>
      </c>
      <c r="E80" s="13">
        <v>4140.2758620689656</v>
      </c>
      <c r="F80" s="74">
        <v>0.37426405645026417</v>
      </c>
      <c r="G80" s="74">
        <v>-1.1921755605592721E-2</v>
      </c>
      <c r="H80" s="14">
        <v>117.11931034482758</v>
      </c>
      <c r="I80" s="74">
        <v>-7.0842183717562679E-2</v>
      </c>
      <c r="J80" s="74">
        <v>9.6894003714611987E-2</v>
      </c>
      <c r="K80" s="14">
        <v>112.57310344827586</v>
      </c>
      <c r="L80" s="74">
        <v>0.12166810335283618</v>
      </c>
      <c r="M80" s="74">
        <v>0.11131246759549374</v>
      </c>
      <c r="N80" s="14">
        <v>34.049999999999997</v>
      </c>
      <c r="O80" s="32"/>
    </row>
    <row r="81" spans="1:15" ht="10.55" customHeight="1" x14ac:dyDescent="0.3">
      <c r="A81" s="32"/>
      <c r="B81" s="68" t="s">
        <v>320</v>
      </c>
      <c r="C81" s="13">
        <v>21</v>
      </c>
      <c r="D81" s="74">
        <v>0</v>
      </c>
      <c r="E81" s="13">
        <v>3517.6190476190477</v>
      </c>
      <c r="F81" s="74">
        <v>-6.2920208042623327E-2</v>
      </c>
      <c r="G81" s="74">
        <v>-0.15039017572581881</v>
      </c>
      <c r="H81" s="14">
        <v>104.38</v>
      </c>
      <c r="I81" s="74">
        <v>0.10769277415898948</v>
      </c>
      <c r="J81" s="74">
        <v>-0.10877207445399029</v>
      </c>
      <c r="K81" s="14">
        <v>101.35190476190478</v>
      </c>
      <c r="L81" s="74">
        <v>-5.7266751709719399E-2</v>
      </c>
      <c r="M81" s="74">
        <v>-9.96792159285802E-2</v>
      </c>
      <c r="N81" s="14">
        <v>35.049999999999997</v>
      </c>
      <c r="O81" s="32"/>
    </row>
    <row r="82" spans="1:15" ht="10.55" customHeight="1" x14ac:dyDescent="0.3">
      <c r="A82" s="32"/>
      <c r="B82" s="68" t="s">
        <v>310</v>
      </c>
      <c r="C82" s="13">
        <v>28</v>
      </c>
      <c r="D82" s="74">
        <v>3.7037037037036979E-2</v>
      </c>
      <c r="E82" s="13">
        <v>4104</v>
      </c>
      <c r="F82" s="74">
        <v>-9.9853777416734291E-2</v>
      </c>
      <c r="G82" s="74">
        <v>0.166698253688913</v>
      </c>
      <c r="H82" s="14">
        <v>123.91000000000001</v>
      </c>
      <c r="I82" s="74">
        <v>4.4504873525610389E-2</v>
      </c>
      <c r="J82" s="74">
        <v>0.18710480935045037</v>
      </c>
      <c r="K82" s="14">
        <v>116.4682142857143</v>
      </c>
      <c r="L82" s="74">
        <v>0.10780263215504871</v>
      </c>
      <c r="M82" s="74">
        <v>0.14914677291285905</v>
      </c>
      <c r="N82" s="14">
        <v>36.07</v>
      </c>
      <c r="O82" s="32"/>
    </row>
    <row r="83" spans="1:15" ht="10.55" customHeight="1" x14ac:dyDescent="0.3">
      <c r="A83" s="32"/>
      <c r="B83" s="68" t="s">
        <v>311</v>
      </c>
      <c r="C83" s="13">
        <v>24</v>
      </c>
      <c r="D83" s="74">
        <v>-0.1428571428571429</v>
      </c>
      <c r="E83" s="13">
        <v>4054.125</v>
      </c>
      <c r="F83" s="74">
        <v>-5.608265424912684E-2</v>
      </c>
      <c r="G83" s="74">
        <v>-1.215277777777779E-2</v>
      </c>
      <c r="H83" s="14">
        <v>110.49666666666667</v>
      </c>
      <c r="I83" s="74">
        <v>9.213794629041927E-2</v>
      </c>
      <c r="J83" s="74">
        <v>-0.10825061200333586</v>
      </c>
      <c r="K83" s="14">
        <v>97.542500000000004</v>
      </c>
      <c r="L83" s="74">
        <v>-2.5605074635385305E-2</v>
      </c>
      <c r="M83" s="74">
        <v>-0.16249681856791098</v>
      </c>
      <c r="N83" s="14">
        <v>31.08</v>
      </c>
      <c r="O83" s="32"/>
    </row>
    <row r="84" spans="1:15" ht="10.55" customHeight="1" x14ac:dyDescent="0.3">
      <c r="A84" s="32"/>
      <c r="B84" s="68" t="s">
        <v>312</v>
      </c>
      <c r="C84" s="13">
        <v>23</v>
      </c>
      <c r="D84" s="74">
        <v>0.64285714285714279</v>
      </c>
      <c r="E84" s="13">
        <v>3301.8260869565215</v>
      </c>
      <c r="F84" s="74">
        <v>-0.11087583732657624</v>
      </c>
      <c r="G84" s="74">
        <v>-0.18556381785057896</v>
      </c>
      <c r="H84" s="14">
        <v>120.0865217391304</v>
      </c>
      <c r="I84" s="74">
        <v>0.13025648040809568</v>
      </c>
      <c r="J84" s="74">
        <v>8.6788636813753595E-2</v>
      </c>
      <c r="K84" s="14">
        <v>95.15</v>
      </c>
      <c r="L84" s="74">
        <v>-0.13938689149465389</v>
      </c>
      <c r="M84" s="74">
        <v>-2.4527769946433575E-2</v>
      </c>
      <c r="N84" s="14">
        <v>33.049999999999997</v>
      </c>
      <c r="O84" s="32"/>
    </row>
    <row r="85" spans="1:15" ht="10.55" customHeight="1" x14ac:dyDescent="0.3">
      <c r="A85" s="32"/>
      <c r="B85" s="68" t="s">
        <v>313</v>
      </c>
      <c r="C85" s="13">
        <v>25</v>
      </c>
      <c r="D85" s="74">
        <v>-0.26470588235294112</v>
      </c>
      <c r="E85" s="13">
        <v>4666.24</v>
      </c>
      <c r="F85" s="74">
        <v>0.34906004999914964</v>
      </c>
      <c r="G85" s="74">
        <v>0.41323009665270871</v>
      </c>
      <c r="H85" s="14">
        <v>114.33440000000002</v>
      </c>
      <c r="I85" s="74">
        <v>0.12882531441198974</v>
      </c>
      <c r="J85" s="74">
        <v>-4.7899811367890122E-2</v>
      </c>
      <c r="K85" s="14">
        <v>102.02360000000003</v>
      </c>
      <c r="L85" s="74">
        <v>0.16157197870274298</v>
      </c>
      <c r="M85" s="74">
        <v>7.2239621650026509E-2</v>
      </c>
      <c r="N85" s="14">
        <v>30.02</v>
      </c>
      <c r="O85" s="32"/>
    </row>
    <row r="86" spans="1:15" ht="10.55" customHeight="1" x14ac:dyDescent="0.3">
      <c r="A86" s="32"/>
      <c r="B86" s="68" t="s">
        <v>314</v>
      </c>
      <c r="C86" s="13">
        <v>35</v>
      </c>
      <c r="D86" s="74">
        <v>9.375E-2</v>
      </c>
      <c r="E86" s="13">
        <v>5352.2285714285717</v>
      </c>
      <c r="F86" s="74">
        <v>0.32072265797127009</v>
      </c>
      <c r="G86" s="74">
        <v>0.14701099202539347</v>
      </c>
      <c r="H86" s="14">
        <v>118.55514285714287</v>
      </c>
      <c r="I86" s="74">
        <v>8.6167135658661298E-2</v>
      </c>
      <c r="J86" s="74">
        <v>3.6915773880326963E-2</v>
      </c>
      <c r="K86" s="14">
        <v>127.95200000000001</v>
      </c>
      <c r="L86" s="74">
        <v>0.208219921861168</v>
      </c>
      <c r="M86" s="74">
        <v>0.25414119870304486</v>
      </c>
      <c r="N86" s="14">
        <v>36.020000000000003</v>
      </c>
      <c r="O86" s="32"/>
    </row>
    <row r="87" spans="1:15" ht="10.55" customHeight="1" x14ac:dyDescent="0.3">
      <c r="A87" s="32"/>
      <c r="B87" s="68" t="s">
        <v>315</v>
      </c>
      <c r="C87" s="13">
        <v>30</v>
      </c>
      <c r="D87" s="74">
        <v>0.4285714285714286</v>
      </c>
      <c r="E87" s="13">
        <v>4355.4333333333334</v>
      </c>
      <c r="F87" s="74">
        <v>4.276729559749004E-4</v>
      </c>
      <c r="G87" s="74">
        <v>-0.18623928795125844</v>
      </c>
      <c r="H87" s="14">
        <v>119.37066666666668</v>
      </c>
      <c r="I87" s="74">
        <v>1.0172715329996862E-2</v>
      </c>
      <c r="J87" s="74">
        <v>6.8788564533763807E-3</v>
      </c>
      <c r="K87" s="14">
        <v>109.92233333333333</v>
      </c>
      <c r="L87" s="74">
        <v>-6.692603700978994E-2</v>
      </c>
      <c r="M87" s="74">
        <v>-0.14090961193781015</v>
      </c>
      <c r="N87" s="14">
        <v>27.03</v>
      </c>
      <c r="O87" s="32"/>
    </row>
    <row r="88" spans="1:15" ht="10.55" customHeight="1" x14ac:dyDescent="0.3">
      <c r="A88" s="32"/>
      <c r="B88" s="68" t="s">
        <v>316</v>
      </c>
      <c r="C88" s="13">
        <v>25</v>
      </c>
      <c r="D88" s="74">
        <v>-7.407407407407407E-2</v>
      </c>
      <c r="E88" s="13">
        <v>3942.72</v>
      </c>
      <c r="F88" s="74">
        <v>0.14972934442164387</v>
      </c>
      <c r="G88" s="74">
        <v>-9.4758271278020612E-2</v>
      </c>
      <c r="H88" s="14">
        <v>90.002800000000022</v>
      </c>
      <c r="I88" s="74">
        <v>-5.4059611991463807E-4</v>
      </c>
      <c r="J88" s="74">
        <v>-0.24602247341613781</v>
      </c>
      <c r="K88" s="14">
        <v>91.637200000000007</v>
      </c>
      <c r="L88" s="74">
        <v>-7.0333772953231066E-2</v>
      </c>
      <c r="M88" s="74">
        <v>-0.16634593516027973</v>
      </c>
      <c r="N88" s="14">
        <v>26.11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50</v>
      </c>
      <c r="D8" s="74">
        <v>0.16279069767441867</v>
      </c>
      <c r="E8" s="13">
        <v>2449.2199999999998</v>
      </c>
      <c r="F8" s="74">
        <v>-8.1200621161362507E-2</v>
      </c>
      <c r="G8" s="74">
        <v>-6.0638533859916466E-2</v>
      </c>
      <c r="H8" s="14">
        <v>101.7158</v>
      </c>
      <c r="I8" s="74">
        <v>-0.10383840412083012</v>
      </c>
      <c r="J8" s="74">
        <v>1.610893617940401E-2</v>
      </c>
      <c r="K8" s="14">
        <v>100.90220000000001</v>
      </c>
      <c r="L8" s="74">
        <v>-6.9213824942131352E-2</v>
      </c>
      <c r="M8" s="74">
        <v>-8.9237018135334356E-2</v>
      </c>
      <c r="N8" s="14">
        <v>29.06</v>
      </c>
      <c r="O8" s="32"/>
    </row>
    <row r="9" spans="1:15" ht="10.55" customHeight="1" x14ac:dyDescent="0.3">
      <c r="A9" s="32"/>
      <c r="B9" s="68" t="s">
        <v>357</v>
      </c>
      <c r="C9" s="13">
        <v>26</v>
      </c>
      <c r="D9" s="74">
        <v>-0.21212121212121215</v>
      </c>
      <c r="E9" s="13">
        <v>2907.1923076923076</v>
      </c>
      <c r="F9" s="74">
        <v>0.41571505111480911</v>
      </c>
      <c r="G9" s="74">
        <v>0.18698700308355631</v>
      </c>
      <c r="H9" s="14">
        <v>105.92615384615384</v>
      </c>
      <c r="I9" s="74">
        <v>0.14920984476596288</v>
      </c>
      <c r="J9" s="74">
        <v>4.1393312014002204E-2</v>
      </c>
      <c r="K9" s="14">
        <v>95.012307692307687</v>
      </c>
      <c r="L9" s="74">
        <v>0.17072271238159997</v>
      </c>
      <c r="M9" s="74">
        <v>-5.8372288291953178E-2</v>
      </c>
      <c r="N9" s="14">
        <v>25.11</v>
      </c>
      <c r="O9" s="32"/>
    </row>
    <row r="10" spans="1:15" ht="10.55" customHeight="1" x14ac:dyDescent="0.3">
      <c r="A10" s="32"/>
      <c r="B10" s="68" t="s">
        <v>317</v>
      </c>
      <c r="C10" s="13">
        <v>32</v>
      </c>
      <c r="D10" s="74">
        <v>-0.28888888888888886</v>
      </c>
      <c r="E10" s="13">
        <v>2245.75</v>
      </c>
      <c r="F10" s="74">
        <v>-3.5226197049774699E-3</v>
      </c>
      <c r="G10" s="74">
        <v>-0.22751928241628849</v>
      </c>
      <c r="H10" s="14">
        <v>92.515625</v>
      </c>
      <c r="I10" s="74">
        <v>-7.2946380258261723E-2</v>
      </c>
      <c r="J10" s="74">
        <v>-0.12660262229129138</v>
      </c>
      <c r="K10" s="14">
        <v>89.43312499999999</v>
      </c>
      <c r="L10" s="74">
        <v>-7.4137388859430997E-3</v>
      </c>
      <c r="M10" s="74">
        <v>-5.8720631335211659E-2</v>
      </c>
      <c r="N10" s="14">
        <v>28.11</v>
      </c>
      <c r="O10" s="32"/>
    </row>
    <row r="11" spans="1:15" ht="10.55" customHeight="1" x14ac:dyDescent="0.3">
      <c r="A11" s="32"/>
      <c r="B11" s="68" t="s">
        <v>318</v>
      </c>
      <c r="C11" s="13">
        <v>50</v>
      </c>
      <c r="D11" s="74">
        <v>-9.0909090909090939E-2</v>
      </c>
      <c r="E11" s="13">
        <v>2643.06</v>
      </c>
      <c r="F11" s="74">
        <v>-1.8381444148425352E-3</v>
      </c>
      <c r="G11" s="74">
        <v>0.17691639763998657</v>
      </c>
      <c r="H11" s="14">
        <v>115.40799999999999</v>
      </c>
      <c r="I11" s="74">
        <v>0.1551511401481378</v>
      </c>
      <c r="J11" s="74">
        <v>0.24744333727410894</v>
      </c>
      <c r="K11" s="14">
        <v>102.98220000000001</v>
      </c>
      <c r="L11" s="74">
        <v>9.5112614049639665E-2</v>
      </c>
      <c r="M11" s="74">
        <v>0.15149951430188779</v>
      </c>
      <c r="N11" s="14">
        <v>26.02</v>
      </c>
      <c r="O11" s="32"/>
    </row>
    <row r="12" spans="1:15" ht="10.55" customHeight="1" x14ac:dyDescent="0.3">
      <c r="A12" s="32"/>
      <c r="B12" s="68" t="s">
        <v>309</v>
      </c>
      <c r="C12" s="13">
        <v>48</v>
      </c>
      <c r="D12" s="74">
        <v>-4.0000000000000036E-2</v>
      </c>
      <c r="E12" s="13">
        <v>2266.9375</v>
      </c>
      <c r="F12" s="74">
        <v>-0.12376020439716751</v>
      </c>
      <c r="G12" s="74">
        <v>-0.14230569869772158</v>
      </c>
      <c r="H12" s="14">
        <v>99.752916666666692</v>
      </c>
      <c r="I12" s="74">
        <v>-0.11144024718014811</v>
      </c>
      <c r="J12" s="74">
        <v>-0.1356498971763942</v>
      </c>
      <c r="K12" s="14">
        <v>93.594583333333333</v>
      </c>
      <c r="L12" s="74">
        <v>-0.10793995275112211</v>
      </c>
      <c r="M12" s="74">
        <v>-9.1157662845294363E-2</v>
      </c>
      <c r="N12" s="14">
        <v>24.06</v>
      </c>
      <c r="O12" s="32"/>
    </row>
    <row r="13" spans="1:15" ht="10.55" customHeight="1" x14ac:dyDescent="0.3">
      <c r="A13" s="32"/>
      <c r="B13" s="68" t="s">
        <v>320</v>
      </c>
      <c r="C13" s="13">
        <v>42</v>
      </c>
      <c r="D13" s="74">
        <v>5.0000000000000044E-2</v>
      </c>
      <c r="E13" s="13">
        <v>2705</v>
      </c>
      <c r="F13" s="74">
        <v>0.21295009192412895</v>
      </c>
      <c r="G13" s="74">
        <v>0.19323977833530925</v>
      </c>
      <c r="H13" s="14">
        <v>96.599285714285713</v>
      </c>
      <c r="I13" s="74">
        <v>-4.2516775019159847E-2</v>
      </c>
      <c r="J13" s="74">
        <v>-3.1614423495195831E-2</v>
      </c>
      <c r="K13" s="14">
        <v>101.29023809523808</v>
      </c>
      <c r="L13" s="74">
        <v>6.1375395253613796E-2</v>
      </c>
      <c r="M13" s="74">
        <v>8.2223292073398957E-2</v>
      </c>
      <c r="N13" s="14">
        <v>25.11</v>
      </c>
      <c r="O13" s="32"/>
    </row>
    <row r="14" spans="1:15" ht="10.55" customHeight="1" x14ac:dyDescent="0.3">
      <c r="A14" s="32"/>
      <c r="B14" s="68" t="s">
        <v>310</v>
      </c>
      <c r="C14" s="13">
        <v>47</v>
      </c>
      <c r="D14" s="74">
        <v>-4.081632653061229E-2</v>
      </c>
      <c r="E14" s="13">
        <v>2175</v>
      </c>
      <c r="F14" s="74">
        <v>2.9034064575930829E-2</v>
      </c>
      <c r="G14" s="74">
        <v>-0.1959334565619224</v>
      </c>
      <c r="H14" s="14">
        <v>98.078510638297857</v>
      </c>
      <c r="I14" s="74">
        <v>7.6646165368032815E-2</v>
      </c>
      <c r="J14" s="74">
        <v>1.5313000640473584E-2</v>
      </c>
      <c r="K14" s="14">
        <v>96.260000000000019</v>
      </c>
      <c r="L14" s="74">
        <v>6.2608840617911055E-2</v>
      </c>
      <c r="M14" s="74">
        <v>-4.966162771291327E-2</v>
      </c>
      <c r="N14" s="14">
        <v>33.08</v>
      </c>
      <c r="O14" s="32"/>
    </row>
    <row r="15" spans="1:15" ht="10.55" customHeight="1" x14ac:dyDescent="0.3">
      <c r="A15" s="32"/>
      <c r="B15" s="68" t="s">
        <v>311</v>
      </c>
      <c r="C15" s="13">
        <v>56</v>
      </c>
      <c r="D15" s="74">
        <v>5.6603773584905648E-2</v>
      </c>
      <c r="E15" s="13">
        <v>2371.1964285714284</v>
      </c>
      <c r="F15" s="74">
        <v>0.11790187347588676</v>
      </c>
      <c r="G15" s="74">
        <v>9.0205254515599353E-2</v>
      </c>
      <c r="H15" s="14">
        <v>104.77053571428573</v>
      </c>
      <c r="I15" s="74">
        <v>0.24563709088438634</v>
      </c>
      <c r="J15" s="74">
        <v>6.8231308086103448E-2</v>
      </c>
      <c r="K15" s="14">
        <v>100.88928571428573</v>
      </c>
      <c r="L15" s="74">
        <v>0.14290615081994451</v>
      </c>
      <c r="M15" s="74">
        <v>4.8091478436377733E-2</v>
      </c>
      <c r="N15" s="14">
        <v>30.04</v>
      </c>
      <c r="O15" s="32"/>
    </row>
    <row r="16" spans="1:15" ht="10.55" customHeight="1" x14ac:dyDescent="0.3">
      <c r="A16" s="32"/>
      <c r="B16" s="68" t="s">
        <v>312</v>
      </c>
      <c r="C16" s="13">
        <v>35</v>
      </c>
      <c r="D16" s="74">
        <v>0</v>
      </c>
      <c r="E16" s="13">
        <v>2384.2571428571428</v>
      </c>
      <c r="F16" s="74">
        <v>0.10987125605149761</v>
      </c>
      <c r="G16" s="74">
        <v>5.5080693140141523E-3</v>
      </c>
      <c r="H16" s="14">
        <v>96.668571428571425</v>
      </c>
      <c r="I16" s="74">
        <v>0.11228364317767103</v>
      </c>
      <c r="J16" s="74">
        <v>-7.7330560834476869E-2</v>
      </c>
      <c r="K16" s="14">
        <v>90.177999999999997</v>
      </c>
      <c r="L16" s="74">
        <v>1.3545061896886423E-2</v>
      </c>
      <c r="M16" s="74">
        <v>-0.10616871393677674</v>
      </c>
      <c r="N16" s="14">
        <v>29.11</v>
      </c>
      <c r="O16" s="32"/>
    </row>
    <row r="17" spans="1:15" ht="10.55" customHeight="1" x14ac:dyDescent="0.3">
      <c r="A17" s="32"/>
      <c r="B17" s="68" t="s">
        <v>313</v>
      </c>
      <c r="C17" s="13">
        <v>47</v>
      </c>
      <c r="D17" s="74">
        <v>0.23684210526315796</v>
      </c>
      <c r="E17" s="13">
        <v>2685.2978723404253</v>
      </c>
      <c r="F17" s="74">
        <v>4.2408000295598658E-2</v>
      </c>
      <c r="G17" s="74">
        <v>0.12626185492833808</v>
      </c>
      <c r="H17" s="14">
        <v>104.20914893617024</v>
      </c>
      <c r="I17" s="74">
        <v>-3.2646733167105646E-2</v>
      </c>
      <c r="J17" s="74">
        <v>7.8004437183294417E-2</v>
      </c>
      <c r="K17" s="14">
        <v>105.27553191489359</v>
      </c>
      <c r="L17" s="74">
        <v>8.0939391493454638E-2</v>
      </c>
      <c r="M17" s="74">
        <v>0.16741923656427948</v>
      </c>
      <c r="N17" s="14">
        <v>31</v>
      </c>
      <c r="O17" s="32"/>
    </row>
    <row r="18" spans="1:15" ht="10.55" customHeight="1" x14ac:dyDescent="0.3">
      <c r="A18" s="32"/>
      <c r="B18" s="68" t="s">
        <v>314</v>
      </c>
      <c r="C18" s="13">
        <v>43</v>
      </c>
      <c r="D18" s="74">
        <v>0.10256410256410264</v>
      </c>
      <c r="E18" s="13">
        <v>2593.3720930232557</v>
      </c>
      <c r="F18" s="74">
        <v>0.29421376636818097</v>
      </c>
      <c r="G18" s="74">
        <v>-3.4232991529185464E-2</v>
      </c>
      <c r="H18" s="14">
        <v>108.24395348837211</v>
      </c>
      <c r="I18" s="74">
        <v>0.16972825655145707</v>
      </c>
      <c r="J18" s="74">
        <v>3.8718333211542388E-2</v>
      </c>
      <c r="K18" s="14">
        <v>93.183720930232553</v>
      </c>
      <c r="L18" s="74">
        <v>5.3454476914066351E-2</v>
      </c>
      <c r="M18" s="74">
        <v>-0.1148587023472486</v>
      </c>
      <c r="N18" s="14">
        <v>28.1</v>
      </c>
      <c r="O18" s="32"/>
    </row>
    <row r="19" spans="1:15" ht="10.55" customHeight="1" x14ac:dyDescent="0.3">
      <c r="A19" s="32"/>
      <c r="B19" s="68" t="s">
        <v>315</v>
      </c>
      <c r="C19" s="13">
        <v>54</v>
      </c>
      <c r="D19" s="74">
        <v>0.45945945945945943</v>
      </c>
      <c r="E19" s="13">
        <v>2647.9444444444443</v>
      </c>
      <c r="F19" s="74">
        <v>1.5579235671284053E-2</v>
      </c>
      <c r="G19" s="74">
        <v>2.1043008663508056E-2</v>
      </c>
      <c r="H19" s="14">
        <v>109.34092592592593</v>
      </c>
      <c r="I19" s="74">
        <v>9.2281552359255947E-2</v>
      </c>
      <c r="J19" s="74">
        <v>1.0134260641834869E-2</v>
      </c>
      <c r="K19" s="14">
        <v>102.03851851851853</v>
      </c>
      <c r="L19" s="74">
        <v>-7.8980385056234392E-2</v>
      </c>
      <c r="M19" s="74">
        <v>9.5025155680525275E-2</v>
      </c>
      <c r="N19" s="14">
        <v>29.02</v>
      </c>
      <c r="O19" s="32"/>
    </row>
    <row r="20" spans="1:15" ht="10.55" customHeight="1" x14ac:dyDescent="0.3">
      <c r="A20" s="32"/>
      <c r="B20" s="68" t="s">
        <v>316</v>
      </c>
      <c r="C20" s="13">
        <v>49</v>
      </c>
      <c r="D20" s="74">
        <v>-2.0000000000000018E-2</v>
      </c>
      <c r="E20" s="13">
        <v>2495.9387755102039</v>
      </c>
      <c r="F20" s="74">
        <v>1.9074960808014074E-2</v>
      </c>
      <c r="G20" s="74">
        <v>-5.7405157896404546E-2</v>
      </c>
      <c r="H20" s="14">
        <v>113.23061224489794</v>
      </c>
      <c r="I20" s="74">
        <v>0.11320573838968917</v>
      </c>
      <c r="J20" s="74">
        <v>3.5573928847164815E-2</v>
      </c>
      <c r="K20" s="14">
        <v>100.42163265306121</v>
      </c>
      <c r="L20" s="74">
        <v>-4.7627043507356692E-3</v>
      </c>
      <c r="M20" s="74">
        <v>-1.5845838306285054E-2</v>
      </c>
      <c r="N20" s="14">
        <v>30.05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39</v>
      </c>
      <c r="D25" s="74">
        <v>-0.1875</v>
      </c>
      <c r="E25" s="13">
        <v>2035.3846153846155</v>
      </c>
      <c r="F25" s="74">
        <v>-2.1135965669470069E-2</v>
      </c>
      <c r="G25" s="74">
        <v>-9.040833080287014E-2</v>
      </c>
      <c r="H25" s="14">
        <v>132.77743589743591</v>
      </c>
      <c r="I25" s="74">
        <v>4.7135500297698751E-2</v>
      </c>
      <c r="J25" s="74">
        <v>9.8622608902275921E-2</v>
      </c>
      <c r="K25" s="14">
        <v>103.11282051282051</v>
      </c>
      <c r="L25" s="74">
        <v>3.4563819144280084E-2</v>
      </c>
      <c r="M25" s="74">
        <v>3.9805630689074833E-2</v>
      </c>
      <c r="N25" s="14">
        <v>30.07</v>
      </c>
      <c r="O25" s="32"/>
    </row>
    <row r="26" spans="1:15" ht="10.55" customHeight="1" x14ac:dyDescent="0.3">
      <c r="A26" s="32"/>
      <c r="B26" s="68" t="s">
        <v>357</v>
      </c>
      <c r="C26" s="13">
        <v>41</v>
      </c>
      <c r="D26" s="74">
        <v>0.17142857142857149</v>
      </c>
      <c r="E26" s="13">
        <v>2288.7804878048782</v>
      </c>
      <c r="F26" s="74">
        <v>2.1659721118375996E-2</v>
      </c>
      <c r="G26" s="74">
        <v>0.124495326585919</v>
      </c>
      <c r="H26" s="14">
        <v>125.79463414634142</v>
      </c>
      <c r="I26" s="74">
        <v>-5.6099981965455958E-2</v>
      </c>
      <c r="J26" s="74">
        <v>-5.2590274122241376E-2</v>
      </c>
      <c r="K26" s="14">
        <v>103.62658536585364</v>
      </c>
      <c r="L26" s="74">
        <v>0.24722077565237988</v>
      </c>
      <c r="M26" s="74">
        <v>4.982550670983299E-3</v>
      </c>
      <c r="N26" s="14">
        <v>26</v>
      </c>
      <c r="O26" s="32"/>
    </row>
    <row r="27" spans="1:15" ht="10.55" customHeight="1" x14ac:dyDescent="0.3">
      <c r="A27" s="32"/>
      <c r="B27" s="68" t="s">
        <v>317</v>
      </c>
      <c r="C27" s="13">
        <v>33</v>
      </c>
      <c r="D27" s="74">
        <v>-0.25</v>
      </c>
      <c r="E27" s="13">
        <v>2181.6666666666665</v>
      </c>
      <c r="F27" s="74">
        <v>-0.12995927443231947</v>
      </c>
      <c r="G27" s="74">
        <v>-4.6799516908212713E-2</v>
      </c>
      <c r="H27" s="14">
        <v>143.6478787878788</v>
      </c>
      <c r="I27" s="74">
        <v>-4.6453503751019642E-2</v>
      </c>
      <c r="J27" s="74">
        <v>0.14192373754804244</v>
      </c>
      <c r="K27" s="14">
        <v>108.62878787878789</v>
      </c>
      <c r="L27" s="74">
        <v>-2.8009381651550092E-2</v>
      </c>
      <c r="M27" s="74">
        <v>4.8271420845084956E-2</v>
      </c>
      <c r="N27" s="14">
        <v>27.08</v>
      </c>
      <c r="O27" s="32"/>
    </row>
    <row r="28" spans="1:15" ht="10.55" customHeight="1" x14ac:dyDescent="0.3">
      <c r="A28" s="32"/>
      <c r="B28" s="68" t="s">
        <v>318</v>
      </c>
      <c r="C28" s="13">
        <v>50</v>
      </c>
      <c r="D28" s="74">
        <v>-1.9607843137254943E-2</v>
      </c>
      <c r="E28" s="13">
        <v>2519.3200000000002</v>
      </c>
      <c r="F28" s="74">
        <v>0.23487769950118698</v>
      </c>
      <c r="G28" s="74">
        <v>0.15476852559205523</v>
      </c>
      <c r="H28" s="14">
        <v>146.93079999999998</v>
      </c>
      <c r="I28" s="74">
        <v>8.455318723975136E-2</v>
      </c>
      <c r="J28" s="74">
        <v>2.2853948417637104E-2</v>
      </c>
      <c r="K28" s="14">
        <v>107.00059999999998</v>
      </c>
      <c r="L28" s="74">
        <v>6.2454241908006969E-2</v>
      </c>
      <c r="M28" s="74">
        <v>-1.4988548713299688E-2</v>
      </c>
      <c r="N28" s="14">
        <v>25.05</v>
      </c>
      <c r="O28" s="32"/>
    </row>
    <row r="29" spans="1:15" ht="10.55" customHeight="1" x14ac:dyDescent="0.3">
      <c r="A29" s="32"/>
      <c r="B29" s="68" t="s">
        <v>309</v>
      </c>
      <c r="C29" s="13">
        <v>48</v>
      </c>
      <c r="D29" s="74">
        <v>0.14285714285714279</v>
      </c>
      <c r="E29" s="13">
        <v>1800.6041666666667</v>
      </c>
      <c r="F29" s="74">
        <v>-0.12346861308792512</v>
      </c>
      <c r="G29" s="74">
        <v>-0.28528167653705494</v>
      </c>
      <c r="H29" s="14">
        <v>112.77708333333334</v>
      </c>
      <c r="I29" s="74">
        <v>-0.19773079496277968</v>
      </c>
      <c r="J29" s="74">
        <v>-0.23244763294466952</v>
      </c>
      <c r="K29" s="14">
        <v>93.263541666666654</v>
      </c>
      <c r="L29" s="74">
        <v>-0.14499683499405214</v>
      </c>
      <c r="M29" s="74">
        <v>-0.1283830028367442</v>
      </c>
      <c r="N29" s="14">
        <v>28</v>
      </c>
      <c r="O29" s="32"/>
    </row>
    <row r="30" spans="1:15" ht="10.55" customHeight="1" x14ac:dyDescent="0.3">
      <c r="A30" s="32"/>
      <c r="B30" s="68" t="s">
        <v>320</v>
      </c>
      <c r="C30" s="13">
        <v>41</v>
      </c>
      <c r="D30" s="74">
        <v>0.10810810810810811</v>
      </c>
      <c r="E30" s="13">
        <v>2090.439024390244</v>
      </c>
      <c r="F30" s="74">
        <v>8.4387528186682381E-3</v>
      </c>
      <c r="G30" s="74">
        <v>0.16096533768447752</v>
      </c>
      <c r="H30" s="14">
        <v>113.30975609756095</v>
      </c>
      <c r="I30" s="74">
        <v>-0.16403742762206475</v>
      </c>
      <c r="J30" s="74">
        <v>4.7232358603670477E-3</v>
      </c>
      <c r="K30" s="14">
        <v>97.541951219512185</v>
      </c>
      <c r="L30" s="74">
        <v>-2.029892934202937E-2</v>
      </c>
      <c r="M30" s="74">
        <v>4.587440575800783E-2</v>
      </c>
      <c r="N30" s="14">
        <v>26.08</v>
      </c>
      <c r="O30" s="32"/>
    </row>
    <row r="31" spans="1:15" ht="10.55" customHeight="1" x14ac:dyDescent="0.3">
      <c r="A31" s="32"/>
      <c r="B31" s="68" t="s">
        <v>310</v>
      </c>
      <c r="C31" s="13">
        <v>47</v>
      </c>
      <c r="D31" s="74">
        <v>-0.24193548387096775</v>
      </c>
      <c r="E31" s="13">
        <v>2466.6382978723404</v>
      </c>
      <c r="F31" s="74">
        <v>7.4916354249120465E-2</v>
      </c>
      <c r="G31" s="74">
        <v>0.17996184968457962</v>
      </c>
      <c r="H31" s="14">
        <v>146.98999999999998</v>
      </c>
      <c r="I31" s="74">
        <v>0.10868909337758303</v>
      </c>
      <c r="J31" s="74">
        <v>0.29724045891900053</v>
      </c>
      <c r="K31" s="14">
        <v>108.26170212765956</v>
      </c>
      <c r="L31" s="74">
        <v>3.3970382475297933E-2</v>
      </c>
      <c r="M31" s="74">
        <v>0.10989887708954305</v>
      </c>
      <c r="N31" s="14">
        <v>27.08</v>
      </c>
      <c r="O31" s="32"/>
    </row>
    <row r="32" spans="1:15" ht="10.55" customHeight="1" x14ac:dyDescent="0.3">
      <c r="A32" s="32"/>
      <c r="B32" s="68" t="s">
        <v>311</v>
      </c>
      <c r="C32" s="13">
        <v>66</v>
      </c>
      <c r="D32" s="74">
        <v>0.13793103448275867</v>
      </c>
      <c r="E32" s="13">
        <v>2278.6666666666665</v>
      </c>
      <c r="F32" s="74">
        <v>3.6765090422249402E-2</v>
      </c>
      <c r="G32" s="74">
        <v>-7.6205591783689353E-2</v>
      </c>
      <c r="H32" s="14">
        <v>136.48121212121211</v>
      </c>
      <c r="I32" s="74">
        <v>0.16436472609028829</v>
      </c>
      <c r="J32" s="74">
        <v>-7.1493216401033233E-2</v>
      </c>
      <c r="K32" s="14">
        <v>105.85969696969697</v>
      </c>
      <c r="L32" s="74">
        <v>9.3597754377147568E-2</v>
      </c>
      <c r="M32" s="74">
        <v>-2.2187025612531053E-2</v>
      </c>
      <c r="N32" s="14">
        <v>24.09</v>
      </c>
      <c r="O32" s="32"/>
    </row>
    <row r="33" spans="1:15" ht="10.55" customHeight="1" x14ac:dyDescent="0.3">
      <c r="A33" s="32"/>
      <c r="B33" s="68" t="s">
        <v>312</v>
      </c>
      <c r="C33" s="13">
        <v>26</v>
      </c>
      <c r="D33" s="74">
        <v>0.18181818181818188</v>
      </c>
      <c r="E33" s="13">
        <v>1940.2692307692307</v>
      </c>
      <c r="F33" s="74">
        <v>-0.14611076061366124</v>
      </c>
      <c r="G33" s="74">
        <v>-0.1485067740919116</v>
      </c>
      <c r="H33" s="14">
        <v>121.95500000000003</v>
      </c>
      <c r="I33" s="74">
        <v>-4.2250755880158253E-2</v>
      </c>
      <c r="J33" s="74">
        <v>-0.10643378598008801</v>
      </c>
      <c r="K33" s="14">
        <v>95.884615384615387</v>
      </c>
      <c r="L33" s="74">
        <v>-0.1052352693201708</v>
      </c>
      <c r="M33" s="74">
        <v>-9.4229266383947907E-2</v>
      </c>
      <c r="N33" s="14">
        <v>28.08</v>
      </c>
      <c r="O33" s="32"/>
    </row>
    <row r="34" spans="1:15" ht="10.55" customHeight="1" x14ac:dyDescent="0.3">
      <c r="A34" s="32"/>
      <c r="B34" s="68" t="s">
        <v>313</v>
      </c>
      <c r="C34" s="13">
        <v>56</v>
      </c>
      <c r="D34" s="74">
        <v>7.6923076923076872E-2</v>
      </c>
      <c r="E34" s="13">
        <v>2257.5892857142858</v>
      </c>
      <c r="F34" s="74">
        <v>5.3802415212995225E-2</v>
      </c>
      <c r="G34" s="74">
        <v>0.16354434215258462</v>
      </c>
      <c r="H34" s="14">
        <v>130.81553571428574</v>
      </c>
      <c r="I34" s="74">
        <v>4.2544971752872307E-2</v>
      </c>
      <c r="J34" s="74">
        <v>7.2654140578784832E-2</v>
      </c>
      <c r="K34" s="14">
        <v>98.789464285714274</v>
      </c>
      <c r="L34" s="74">
        <v>-5.8204438722100682E-2</v>
      </c>
      <c r="M34" s="74">
        <v>3.0295255286229894E-2</v>
      </c>
      <c r="N34" s="14">
        <v>24.1</v>
      </c>
      <c r="O34" s="32"/>
    </row>
    <row r="35" spans="1:15" ht="10.55" customHeight="1" x14ac:dyDescent="0.3">
      <c r="A35" s="32"/>
      <c r="B35" s="68" t="s">
        <v>314</v>
      </c>
      <c r="C35" s="13">
        <v>46</v>
      </c>
      <c r="D35" s="74">
        <v>-6.1224489795918324E-2</v>
      </c>
      <c r="E35" s="13">
        <v>2265.217391304348</v>
      </c>
      <c r="F35" s="74">
        <v>-9.3750288428019357E-2</v>
      </c>
      <c r="G35" s="74">
        <v>3.3788721617045159E-3</v>
      </c>
      <c r="H35" s="14">
        <v>132.5569565217391</v>
      </c>
      <c r="I35" s="74">
        <v>-8.9089779951726622E-2</v>
      </c>
      <c r="J35" s="74">
        <v>1.3312033604760742E-2</v>
      </c>
      <c r="K35" s="14">
        <v>103.55847826086953</v>
      </c>
      <c r="L35" s="74">
        <v>-1.7110148801478431E-2</v>
      </c>
      <c r="M35" s="74">
        <v>4.827452005775168E-2</v>
      </c>
      <c r="N35" s="14">
        <v>27.09</v>
      </c>
      <c r="O35" s="32"/>
    </row>
    <row r="36" spans="1:15" ht="10.55" customHeight="1" x14ac:dyDescent="0.3">
      <c r="A36" s="32"/>
      <c r="B36" s="68" t="s">
        <v>315</v>
      </c>
      <c r="C36" s="13">
        <v>33</v>
      </c>
      <c r="D36" s="74">
        <v>-0.2142857142857143</v>
      </c>
      <c r="E36" s="13">
        <v>2207.212121212121</v>
      </c>
      <c r="F36" s="74">
        <v>-1.362045166775816E-2</v>
      </c>
      <c r="G36" s="74">
        <v>-2.5606933054150072E-2</v>
      </c>
      <c r="H36" s="14">
        <v>136.77848484848488</v>
      </c>
      <c r="I36" s="74">
        <v>0.13172795400279869</v>
      </c>
      <c r="J36" s="74">
        <v>3.1846901418964402E-2</v>
      </c>
      <c r="K36" s="14">
        <v>102.52000000000002</v>
      </c>
      <c r="L36" s="74">
        <v>3.3827536945221892E-2</v>
      </c>
      <c r="M36" s="74">
        <v>-1.002794052509659E-2</v>
      </c>
      <c r="N36" s="14">
        <v>32.08</v>
      </c>
      <c r="O36" s="32"/>
    </row>
    <row r="37" spans="1:15" ht="10.55" customHeight="1" x14ac:dyDescent="0.3">
      <c r="A37" s="32"/>
      <c r="B37" s="68" t="s">
        <v>316</v>
      </c>
      <c r="C37" s="13">
        <v>52</v>
      </c>
      <c r="D37" s="74">
        <v>0.33333333333333326</v>
      </c>
      <c r="E37" s="13">
        <v>2144.1153846153848</v>
      </c>
      <c r="F37" s="74">
        <v>5.3420256991685511E-2</v>
      </c>
      <c r="G37" s="74">
        <v>-2.8586621100144094E-2</v>
      </c>
      <c r="H37" s="14">
        <v>133.48942307692312</v>
      </c>
      <c r="I37" s="74">
        <v>5.3622603469853924E-3</v>
      </c>
      <c r="J37" s="74">
        <v>-2.4046631129195473E-2</v>
      </c>
      <c r="K37" s="14">
        <v>102.06384615384614</v>
      </c>
      <c r="L37" s="74">
        <v>-1.0173074053812181E-2</v>
      </c>
      <c r="M37" s="74">
        <v>-4.4494132476968762E-3</v>
      </c>
      <c r="N37" s="14">
        <v>28.1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16</v>
      </c>
      <c r="D42" s="74">
        <v>0.14285714285714279</v>
      </c>
      <c r="E42" s="13">
        <v>1649.4375</v>
      </c>
      <c r="F42" s="74">
        <v>0.29950056274620152</v>
      </c>
      <c r="G42" s="74">
        <v>7.4610456593734664E-2</v>
      </c>
      <c r="H42" s="14">
        <v>162.00624999999997</v>
      </c>
      <c r="I42" s="74">
        <v>0.10741052682974428</v>
      </c>
      <c r="J42" s="74">
        <v>-3.1844802342606449E-2</v>
      </c>
      <c r="K42" s="14">
        <v>105.549375</v>
      </c>
      <c r="L42" s="74">
        <v>5.5331187566345363E-3</v>
      </c>
      <c r="M42" s="74">
        <v>2.398902111696799E-2</v>
      </c>
      <c r="N42" s="14">
        <v>27.09</v>
      </c>
      <c r="O42" s="32"/>
    </row>
    <row r="43" spans="1:15" ht="10.55" customHeight="1" x14ac:dyDescent="0.3">
      <c r="A43" s="32"/>
      <c r="B43" s="68" t="s">
        <v>357</v>
      </c>
      <c r="C43" s="13">
        <v>17</v>
      </c>
      <c r="D43" s="74">
        <v>1.4285714285714284</v>
      </c>
      <c r="E43" s="13">
        <v>1526.8235294117646</v>
      </c>
      <c r="F43" s="74">
        <v>-8.0960829807561474E-3</v>
      </c>
      <c r="G43" s="74">
        <v>-7.433683943055458E-2</v>
      </c>
      <c r="H43" s="14">
        <v>172.5170588235294</v>
      </c>
      <c r="I43" s="74">
        <v>-0.14126673794357758</v>
      </c>
      <c r="J43" s="74">
        <v>6.487903289860375E-2</v>
      </c>
      <c r="K43" s="14">
        <v>105.85705882352943</v>
      </c>
      <c r="L43" s="74">
        <v>0.32177344636147387</v>
      </c>
      <c r="M43" s="74">
        <v>2.9150700658286954E-3</v>
      </c>
      <c r="N43" s="14">
        <v>19.100000000000001</v>
      </c>
      <c r="O43" s="32"/>
    </row>
    <row r="44" spans="1:15" ht="10.55" customHeight="1" x14ac:dyDescent="0.3">
      <c r="A44" s="32"/>
      <c r="B44" s="68" t="s">
        <v>317</v>
      </c>
      <c r="C44" s="13">
        <v>14</v>
      </c>
      <c r="D44" s="74">
        <v>0.16666666666666674</v>
      </c>
      <c r="E44" s="13">
        <v>1370</v>
      </c>
      <c r="F44" s="74">
        <v>-0.11665144269518035</v>
      </c>
      <c r="G44" s="74">
        <v>-0.10271228232393281</v>
      </c>
      <c r="H44" s="14">
        <v>183.1528571428571</v>
      </c>
      <c r="I44" s="74">
        <v>0.37651991389167705</v>
      </c>
      <c r="J44" s="74">
        <v>6.1650705106254033E-2</v>
      </c>
      <c r="K44" s="14">
        <v>100.14214285714286</v>
      </c>
      <c r="L44" s="74">
        <v>-2.8445767783946474E-2</v>
      </c>
      <c r="M44" s="74">
        <v>-5.3987103268320569E-2</v>
      </c>
      <c r="N44" s="14">
        <v>24.01</v>
      </c>
      <c r="O44" s="32"/>
    </row>
    <row r="45" spans="1:15" ht="10.55" customHeight="1" x14ac:dyDescent="0.3">
      <c r="A45" s="32"/>
      <c r="B45" s="68" t="s">
        <v>318</v>
      </c>
      <c r="C45" s="13">
        <v>16</v>
      </c>
      <c r="D45" s="74">
        <v>0</v>
      </c>
      <c r="E45" s="13">
        <v>1190</v>
      </c>
      <c r="F45" s="74">
        <v>-2.3689877961234784E-2</v>
      </c>
      <c r="G45" s="74">
        <v>-0.13138686131386856</v>
      </c>
      <c r="H45" s="14">
        <v>154.91437499999998</v>
      </c>
      <c r="I45" s="74">
        <v>-8.8846165157040358E-2</v>
      </c>
      <c r="J45" s="74">
        <v>-0.15417986147402241</v>
      </c>
      <c r="K45" s="14">
        <v>98.383749999999992</v>
      </c>
      <c r="L45" s="74">
        <v>-0.21617113236765984</v>
      </c>
      <c r="M45" s="74">
        <v>-1.7558969750140929E-2</v>
      </c>
      <c r="N45" s="14">
        <v>30.1</v>
      </c>
      <c r="O45" s="32"/>
    </row>
    <row r="46" spans="1:15" ht="10.55" customHeight="1" x14ac:dyDescent="0.3">
      <c r="A46" s="32"/>
      <c r="B46" s="68" t="s">
        <v>309</v>
      </c>
      <c r="C46" s="13">
        <v>15</v>
      </c>
      <c r="D46" s="74">
        <v>0.875</v>
      </c>
      <c r="E46" s="13">
        <v>1183.2</v>
      </c>
      <c r="F46" s="74">
        <v>-0.3023584905660377</v>
      </c>
      <c r="G46" s="74">
        <v>-5.7142857142856718E-3</v>
      </c>
      <c r="H46" s="14">
        <v>183.17999999999998</v>
      </c>
      <c r="I46" s="74">
        <v>9.9404324275661038E-2</v>
      </c>
      <c r="J46" s="74">
        <v>0.18245966521828594</v>
      </c>
      <c r="K46" s="14">
        <v>124.76866666666666</v>
      </c>
      <c r="L46" s="74">
        <v>7.5615135383664711E-2</v>
      </c>
      <c r="M46" s="74">
        <v>0.26818368548329041</v>
      </c>
      <c r="N46" s="14">
        <v>33.090000000000003</v>
      </c>
      <c r="O46" s="32"/>
    </row>
    <row r="47" spans="1:15" ht="10.55" customHeight="1" x14ac:dyDescent="0.3">
      <c r="A47" s="32"/>
      <c r="B47" s="68" t="s">
        <v>320</v>
      </c>
      <c r="C47" s="13">
        <v>13</v>
      </c>
      <c r="D47" s="74">
        <v>-0.1333333333333333</v>
      </c>
      <c r="E47" s="13">
        <v>1329.1538461538462</v>
      </c>
      <c r="F47" s="74">
        <v>0.25708119119216222</v>
      </c>
      <c r="G47" s="74">
        <v>0.12335517761481252</v>
      </c>
      <c r="H47" s="14">
        <v>186.51384615384615</v>
      </c>
      <c r="I47" s="74">
        <v>0.16829639423378073</v>
      </c>
      <c r="J47" s="74">
        <v>1.8199837066525726E-2</v>
      </c>
      <c r="K47" s="14">
        <v>93.57692307692308</v>
      </c>
      <c r="L47" s="74">
        <v>-0.12145343546733045</v>
      </c>
      <c r="M47" s="74">
        <v>-0.24999660910920674</v>
      </c>
      <c r="N47" s="14">
        <v>31.01</v>
      </c>
      <c r="O47" s="32"/>
    </row>
    <row r="48" spans="1:15" ht="10.55" customHeight="1" x14ac:dyDescent="0.3">
      <c r="A48" s="32"/>
      <c r="B48" s="68" t="s">
        <v>310</v>
      </c>
      <c r="C48" s="13">
        <v>18</v>
      </c>
      <c r="D48" s="74">
        <v>-0.1428571428571429</v>
      </c>
      <c r="E48" s="13">
        <v>1381.7222222222222</v>
      </c>
      <c r="F48" s="74">
        <v>6.2863247863247818E-2</v>
      </c>
      <c r="G48" s="74">
        <v>3.9550256895010572E-2</v>
      </c>
      <c r="H48" s="14">
        <v>170.04611111111112</v>
      </c>
      <c r="I48" s="74">
        <v>-0.11902553310817399</v>
      </c>
      <c r="J48" s="74">
        <v>-8.8292292407886941E-2</v>
      </c>
      <c r="K48" s="14">
        <v>107.76500000000003</v>
      </c>
      <c r="L48" s="74">
        <v>-1.3519580834146727E-2</v>
      </c>
      <c r="M48" s="74">
        <v>0.15161939991779727</v>
      </c>
      <c r="N48" s="14">
        <v>33.07</v>
      </c>
      <c r="O48" s="32"/>
    </row>
    <row r="49" spans="1:15" ht="10.55" customHeight="1" x14ac:dyDescent="0.3">
      <c r="A49" s="32"/>
      <c r="B49" s="68" t="s">
        <v>311</v>
      </c>
      <c r="C49" s="13">
        <v>12</v>
      </c>
      <c r="D49" s="74">
        <v>0.19999999999999996</v>
      </c>
      <c r="E49" s="13">
        <v>1683.25</v>
      </c>
      <c r="F49" s="74">
        <v>0.10813034891375906</v>
      </c>
      <c r="G49" s="74">
        <v>0.218226046399421</v>
      </c>
      <c r="H49" s="14">
        <v>182.7175</v>
      </c>
      <c r="I49" s="74">
        <v>3.6900944868484498E-2</v>
      </c>
      <c r="J49" s="74">
        <v>7.4517369471679196E-2</v>
      </c>
      <c r="K49" s="14">
        <v>113.47833333333334</v>
      </c>
      <c r="L49" s="74">
        <v>2.822805952478058E-2</v>
      </c>
      <c r="M49" s="74">
        <v>5.3016594750923796E-2</v>
      </c>
      <c r="N49" s="14">
        <v>26.01</v>
      </c>
      <c r="O49" s="32"/>
    </row>
    <row r="50" spans="1:15" ht="10.55" customHeight="1" x14ac:dyDescent="0.3">
      <c r="A50" s="32"/>
      <c r="B50" s="68" t="s">
        <v>312</v>
      </c>
      <c r="C50" s="13">
        <v>8</v>
      </c>
      <c r="D50" s="74">
        <v>-0.19999999999999996</v>
      </c>
      <c r="E50" s="13">
        <v>1305</v>
      </c>
      <c r="F50" s="74">
        <v>-0.10346248969497107</v>
      </c>
      <c r="G50" s="74">
        <v>-0.22471409475716619</v>
      </c>
      <c r="H50" s="14">
        <v>162.13624999999999</v>
      </c>
      <c r="I50" s="74">
        <v>-0.20663396374134524</v>
      </c>
      <c r="J50" s="74">
        <v>-0.11263973073186762</v>
      </c>
      <c r="K50" s="14">
        <v>82.991249999999994</v>
      </c>
      <c r="L50" s="74">
        <v>-0.19357072061567171</v>
      </c>
      <c r="M50" s="74">
        <v>-0.26865994977014707</v>
      </c>
      <c r="N50" s="14">
        <v>25.1</v>
      </c>
      <c r="O50" s="32"/>
    </row>
    <row r="51" spans="1:15" ht="10.55" customHeight="1" x14ac:dyDescent="0.3">
      <c r="A51" s="32"/>
      <c r="B51" s="68" t="s">
        <v>313</v>
      </c>
      <c r="C51" s="13">
        <v>17</v>
      </c>
      <c r="D51" s="74">
        <v>6.25E-2</v>
      </c>
      <c r="E51" s="13">
        <v>894.05882352941171</v>
      </c>
      <c r="F51" s="74">
        <v>-0.47593269429694507</v>
      </c>
      <c r="G51" s="74">
        <v>-0.31489745323416729</v>
      </c>
      <c r="H51" s="14">
        <v>145.42705882352936</v>
      </c>
      <c r="I51" s="74">
        <v>-0.22755603984448092</v>
      </c>
      <c r="J51" s="74">
        <v>-0.10305647982157373</v>
      </c>
      <c r="K51" s="14">
        <v>94.212352941176462</v>
      </c>
      <c r="L51" s="74">
        <v>-0.11467556628853648</v>
      </c>
      <c r="M51" s="74">
        <v>0.13520826522285745</v>
      </c>
      <c r="N51" s="14">
        <v>32.07</v>
      </c>
      <c r="O51" s="32"/>
    </row>
    <row r="52" spans="1:15" ht="10.55" customHeight="1" x14ac:dyDescent="0.3">
      <c r="A52" s="32"/>
      <c r="B52" s="68" t="s">
        <v>314</v>
      </c>
      <c r="C52" s="13">
        <v>10</v>
      </c>
      <c r="D52" s="74">
        <v>-0.23076923076923073</v>
      </c>
      <c r="E52" s="13">
        <v>1180.4000000000001</v>
      </c>
      <c r="F52" s="74">
        <v>-0.26207261360904055</v>
      </c>
      <c r="G52" s="74">
        <v>0.32027107046516234</v>
      </c>
      <c r="H52" s="14">
        <v>130.69499999999999</v>
      </c>
      <c r="I52" s="74">
        <v>-0.23110846623101566</v>
      </c>
      <c r="J52" s="74">
        <v>-0.10130204751927363</v>
      </c>
      <c r="K52" s="14">
        <v>103.816</v>
      </c>
      <c r="L52" s="74">
        <v>-2.794707615185732E-2</v>
      </c>
      <c r="M52" s="74">
        <v>0.10193617672217337</v>
      </c>
      <c r="N52" s="14">
        <v>34.08</v>
      </c>
      <c r="O52" s="32"/>
    </row>
    <row r="53" spans="1:15" ht="10.55" customHeight="1" x14ac:dyDescent="0.3">
      <c r="A53" s="32"/>
      <c r="B53" s="68" t="s">
        <v>315</v>
      </c>
      <c r="C53" s="13">
        <v>14</v>
      </c>
      <c r="D53" s="74">
        <v>0.16666666666666674</v>
      </c>
      <c r="E53" s="13">
        <v>1511</v>
      </c>
      <c r="F53" s="74">
        <v>-1.5581736250610878E-2</v>
      </c>
      <c r="G53" s="74">
        <v>0.28007455099966094</v>
      </c>
      <c r="H53" s="14">
        <v>187.44357142857143</v>
      </c>
      <c r="I53" s="74">
        <v>0.12016954868121688</v>
      </c>
      <c r="J53" s="74">
        <v>0.43420613970367228</v>
      </c>
      <c r="K53" s="14">
        <v>121.78214285714284</v>
      </c>
      <c r="L53" s="74">
        <v>0.18147148909041344</v>
      </c>
      <c r="M53" s="74">
        <v>0.17305755237287923</v>
      </c>
      <c r="N53" s="14">
        <v>37.08</v>
      </c>
      <c r="O53" s="32"/>
    </row>
    <row r="54" spans="1:15" ht="10.55" customHeight="1" x14ac:dyDescent="0.3">
      <c r="A54" s="32"/>
      <c r="B54" s="68" t="s">
        <v>316</v>
      </c>
      <c r="C54" s="13">
        <v>23</v>
      </c>
      <c r="D54" s="74">
        <v>0.4375</v>
      </c>
      <c r="E54" s="13">
        <v>1189.5217391304348</v>
      </c>
      <c r="F54" s="74">
        <v>-0.27883188109253321</v>
      </c>
      <c r="G54" s="74">
        <v>-0.21275861076741576</v>
      </c>
      <c r="H54" s="14">
        <v>178.97347826086954</v>
      </c>
      <c r="I54" s="74">
        <v>0.10473193633498457</v>
      </c>
      <c r="J54" s="74">
        <v>-4.5187429492238196E-2</v>
      </c>
      <c r="K54" s="14">
        <v>121.59130434782608</v>
      </c>
      <c r="L54" s="74">
        <v>0.15198507189479882</v>
      </c>
      <c r="M54" s="74">
        <v>-1.5670483770401367E-3</v>
      </c>
      <c r="N54" s="14">
        <v>36.08</v>
      </c>
      <c r="O54" s="32"/>
    </row>
    <row r="55" spans="1:15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34</v>
      </c>
      <c r="D59" s="74">
        <v>0.2592592592592593</v>
      </c>
      <c r="E59" s="13">
        <v>1843.2352941176471</v>
      </c>
      <c r="F59" s="74">
        <v>-0.13490208348671129</v>
      </c>
      <c r="G59" s="74">
        <v>0.23210915382195663</v>
      </c>
      <c r="H59" s="14">
        <v>167.88205882352941</v>
      </c>
      <c r="I59" s="74">
        <v>-4.3134460965919663E-2</v>
      </c>
      <c r="J59" s="74">
        <v>-6.2624603158441761E-2</v>
      </c>
      <c r="K59" s="14">
        <v>108.28029411764706</v>
      </c>
      <c r="L59" s="74">
        <v>-2.0619626287562975E-2</v>
      </c>
      <c r="M59" s="74">
        <v>-6.9618378587472329E-2</v>
      </c>
      <c r="N59" s="14">
        <v>33.020000000000003</v>
      </c>
      <c r="O59" s="32"/>
    </row>
    <row r="60" spans="1:15" ht="10.55" customHeight="1" x14ac:dyDescent="0.3">
      <c r="A60" s="32"/>
      <c r="B60" s="68" t="s">
        <v>357</v>
      </c>
      <c r="C60" s="13">
        <v>25</v>
      </c>
      <c r="D60" s="74">
        <v>0.38888888888888884</v>
      </c>
      <c r="E60" s="13">
        <v>2250.4</v>
      </c>
      <c r="F60" s="74">
        <v>0.41238493723849379</v>
      </c>
      <c r="G60" s="74">
        <v>0.22089676081059517</v>
      </c>
      <c r="H60" s="14">
        <v>166.06720000000001</v>
      </c>
      <c r="I60" s="74">
        <v>-2.9455344764328983E-2</v>
      </c>
      <c r="J60" s="74">
        <v>-1.0810320270357776E-2</v>
      </c>
      <c r="K60" s="14">
        <v>115.29799999999999</v>
      </c>
      <c r="L60" s="74">
        <v>0.2580022185448525</v>
      </c>
      <c r="M60" s="74">
        <v>6.4810554307583867E-2</v>
      </c>
      <c r="N60" s="14">
        <v>21.07</v>
      </c>
      <c r="O60" s="32"/>
    </row>
    <row r="61" spans="1:15" ht="10.55" customHeight="1" x14ac:dyDescent="0.3">
      <c r="A61" s="32"/>
      <c r="B61" s="68" t="s">
        <v>317</v>
      </c>
      <c r="C61" s="13">
        <v>20</v>
      </c>
      <c r="D61" s="74">
        <v>-0.31034482758620685</v>
      </c>
      <c r="E61" s="13">
        <v>2118.85</v>
      </c>
      <c r="F61" s="74">
        <v>3.592032503877518E-2</v>
      </c>
      <c r="G61" s="74">
        <v>-5.8456274440099598E-2</v>
      </c>
      <c r="H61" s="14">
        <v>161.82849999999999</v>
      </c>
      <c r="I61" s="74">
        <v>-5.6957653853568768E-3</v>
      </c>
      <c r="J61" s="74">
        <v>-2.552400474024985E-2</v>
      </c>
      <c r="K61" s="14">
        <v>115.0335</v>
      </c>
      <c r="L61" s="74">
        <v>7.1760194820424061E-2</v>
      </c>
      <c r="M61" s="74">
        <v>-2.2940554042566452E-3</v>
      </c>
      <c r="N61" s="14">
        <v>26.01</v>
      </c>
      <c r="O61" s="32"/>
    </row>
    <row r="62" spans="1:15" ht="10.55" customHeight="1" x14ac:dyDescent="0.3">
      <c r="A62" s="32"/>
      <c r="B62" s="68" t="s">
        <v>318</v>
      </c>
      <c r="C62" s="13">
        <v>28</v>
      </c>
      <c r="D62" s="74">
        <v>0.39999999999999991</v>
      </c>
      <c r="E62" s="13">
        <v>1793.0714285714287</v>
      </c>
      <c r="F62" s="74">
        <v>1.0181086519114757E-2</v>
      </c>
      <c r="G62" s="74">
        <v>-0.15375254096730362</v>
      </c>
      <c r="H62" s="14">
        <v>172.59428571428575</v>
      </c>
      <c r="I62" s="74">
        <v>-7.4221439433326597E-2</v>
      </c>
      <c r="J62" s="74">
        <v>6.6525894476471947E-2</v>
      </c>
      <c r="K62" s="14">
        <v>116.12607142857142</v>
      </c>
      <c r="L62" s="74">
        <v>2.061039565983247E-2</v>
      </c>
      <c r="M62" s="74">
        <v>9.4978543517445502E-3</v>
      </c>
      <c r="N62" s="14">
        <v>31.03</v>
      </c>
      <c r="O62" s="32"/>
    </row>
    <row r="63" spans="1:15" ht="10.55" customHeight="1" x14ac:dyDescent="0.3">
      <c r="A63" s="32"/>
      <c r="B63" s="68" t="s">
        <v>309</v>
      </c>
      <c r="C63" s="13">
        <v>24</v>
      </c>
      <c r="D63" s="74">
        <v>-0.33333333333333337</v>
      </c>
      <c r="E63" s="13">
        <v>1723.3333333333333</v>
      </c>
      <c r="F63" s="74">
        <v>2.3559691150267126E-2</v>
      </c>
      <c r="G63" s="74">
        <v>-3.8893093786931288E-2</v>
      </c>
      <c r="H63" s="14">
        <v>173.04333333333332</v>
      </c>
      <c r="I63" s="74">
        <v>7.9887877879109892E-2</v>
      </c>
      <c r="J63" s="74">
        <v>2.6017525272588049E-3</v>
      </c>
      <c r="K63" s="14">
        <v>111.63458333333334</v>
      </c>
      <c r="L63" s="74">
        <v>-1.3702916548047894E-2</v>
      </c>
      <c r="M63" s="74">
        <v>-3.8677689169918872E-2</v>
      </c>
      <c r="N63" s="14">
        <v>26.07</v>
      </c>
      <c r="O63" s="32"/>
    </row>
    <row r="64" spans="1:15" ht="10.55" customHeight="1" x14ac:dyDescent="0.3">
      <c r="A64" s="32"/>
      <c r="B64" s="68" t="s">
        <v>320</v>
      </c>
      <c r="C64" s="13">
        <v>22</v>
      </c>
      <c r="D64" s="74">
        <v>-0.40540540540540537</v>
      </c>
      <c r="E64" s="13">
        <v>1856.590909090909</v>
      </c>
      <c r="F64" s="74">
        <v>2.8659233847913024E-2</v>
      </c>
      <c r="G64" s="74">
        <v>7.7325479163003363E-2</v>
      </c>
      <c r="H64" s="14">
        <v>136.4818181818182</v>
      </c>
      <c r="I64" s="74">
        <v>-0.20886922823301213</v>
      </c>
      <c r="J64" s="74">
        <v>-0.21128531476613832</v>
      </c>
      <c r="K64" s="14">
        <v>99.74818181818182</v>
      </c>
      <c r="L64" s="74">
        <v>-0.1472485420941626</v>
      </c>
      <c r="M64" s="74">
        <v>-0.10647597868179903</v>
      </c>
      <c r="N64" s="14">
        <v>26.06</v>
      </c>
      <c r="O64" s="32"/>
    </row>
    <row r="65" spans="1:15" ht="10.55" customHeight="1" x14ac:dyDescent="0.3">
      <c r="A65" s="32"/>
      <c r="B65" s="68" t="s">
        <v>310</v>
      </c>
      <c r="C65" s="13">
        <v>27</v>
      </c>
      <c r="D65" s="74">
        <v>-0.22857142857142854</v>
      </c>
      <c r="E65" s="13">
        <v>2130.1777777777779</v>
      </c>
      <c r="F65" s="74">
        <v>-3.21521656663738E-2</v>
      </c>
      <c r="G65" s="74">
        <v>0.14735980196134446</v>
      </c>
      <c r="H65" s="14">
        <v>179.28740740740741</v>
      </c>
      <c r="I65" s="74">
        <v>2.8175723691117316E-2</v>
      </c>
      <c r="J65" s="74">
        <v>0.31363583659593774</v>
      </c>
      <c r="K65" s="14">
        <v>116.63814814814813</v>
      </c>
      <c r="L65" s="74">
        <v>9.9715205441781585E-3</v>
      </c>
      <c r="M65" s="74">
        <v>0.16932605709799176</v>
      </c>
      <c r="N65" s="14">
        <v>29.04</v>
      </c>
      <c r="O65" s="32"/>
    </row>
    <row r="66" spans="1:15" ht="10.55" customHeight="1" x14ac:dyDescent="0.3">
      <c r="A66" s="32"/>
      <c r="B66" s="68" t="s">
        <v>311</v>
      </c>
      <c r="C66" s="13">
        <v>27</v>
      </c>
      <c r="D66" s="74">
        <v>0</v>
      </c>
      <c r="E66" s="13">
        <v>1664.0666666666668</v>
      </c>
      <c r="F66" s="74">
        <v>-0.18051689860834974</v>
      </c>
      <c r="G66" s="74">
        <v>-0.21881324459095741</v>
      </c>
      <c r="H66" s="14">
        <v>155.58296296296297</v>
      </c>
      <c r="I66" s="74">
        <v>-0.15990744610855701</v>
      </c>
      <c r="J66" s="74">
        <v>-0.13221477619216815</v>
      </c>
      <c r="K66" s="14">
        <v>106.67037037037036</v>
      </c>
      <c r="L66" s="74">
        <v>-0.19073991340093799</v>
      </c>
      <c r="M66" s="74">
        <v>-8.5458985212258143E-2</v>
      </c>
      <c r="N66" s="14">
        <v>32.090000000000003</v>
      </c>
      <c r="O66" s="32"/>
    </row>
    <row r="67" spans="1:15" ht="10.55" customHeight="1" x14ac:dyDescent="0.3">
      <c r="A67" s="32"/>
      <c r="B67" s="68" t="s">
        <v>312</v>
      </c>
      <c r="C67" s="13">
        <v>18</v>
      </c>
      <c r="D67" s="74">
        <v>-0.45454545454545459</v>
      </c>
      <c r="E67" s="13">
        <v>1471.1111111111111</v>
      </c>
      <c r="F67" s="74">
        <v>-0.17377220302829166</v>
      </c>
      <c r="G67" s="74">
        <v>-0.11595422191952787</v>
      </c>
      <c r="H67" s="14">
        <v>152.05722222222224</v>
      </c>
      <c r="I67" s="74">
        <v>-5.9886981027917896E-3</v>
      </c>
      <c r="J67" s="74">
        <v>-2.266148345291541E-2</v>
      </c>
      <c r="K67" s="14">
        <v>110.49777777777776</v>
      </c>
      <c r="L67" s="74">
        <v>4.7414420418073755E-2</v>
      </c>
      <c r="M67" s="74">
        <v>3.5880698586854498E-2</v>
      </c>
      <c r="N67" s="14">
        <v>31.1</v>
      </c>
      <c r="O67" s="32"/>
    </row>
    <row r="68" spans="1:15" ht="10.55" customHeight="1" x14ac:dyDescent="0.3">
      <c r="A68" s="32"/>
      <c r="B68" s="68" t="s">
        <v>313</v>
      </c>
      <c r="C68" s="13">
        <v>39</v>
      </c>
      <c r="D68" s="74">
        <v>0.56000000000000005</v>
      </c>
      <c r="E68" s="13">
        <v>1877.6923076923076</v>
      </c>
      <c r="F68" s="74">
        <v>-0.14446576951816714</v>
      </c>
      <c r="G68" s="74">
        <v>0.27637694631652332</v>
      </c>
      <c r="H68" s="14">
        <v>165.13846153846148</v>
      </c>
      <c r="I68" s="74">
        <v>3.717159614659904E-2</v>
      </c>
      <c r="J68" s="74">
        <v>8.6028398553288143E-2</v>
      </c>
      <c r="K68" s="14">
        <v>117.3425641025641</v>
      </c>
      <c r="L68" s="74">
        <v>4.9891238355750156E-2</v>
      </c>
      <c r="M68" s="74">
        <v>6.1945013397028736E-2</v>
      </c>
      <c r="N68" s="14">
        <v>35.020000000000003</v>
      </c>
      <c r="O68" s="32"/>
    </row>
    <row r="69" spans="1:15" ht="10.55" customHeight="1" x14ac:dyDescent="0.3">
      <c r="A69" s="32"/>
      <c r="B69" s="68" t="s">
        <v>314</v>
      </c>
      <c r="C69" s="13">
        <v>41</v>
      </c>
      <c r="D69" s="74">
        <v>0.70833333333333326</v>
      </c>
      <c r="E69" s="13">
        <v>2160.5121951219512</v>
      </c>
      <c r="F69" s="74">
        <v>0.46021663426997561</v>
      </c>
      <c r="G69" s="74">
        <v>0.15062099699243614</v>
      </c>
      <c r="H69" s="14">
        <v>174.77292682926827</v>
      </c>
      <c r="I69" s="74">
        <v>7.6856587860493875E-2</v>
      </c>
      <c r="J69" s="74">
        <v>5.8341740628138794E-2</v>
      </c>
      <c r="K69" s="14">
        <v>117.07170731707316</v>
      </c>
      <c r="L69" s="74">
        <v>8.6806550732896115E-2</v>
      </c>
      <c r="M69" s="74">
        <v>-2.3082569190681079E-3</v>
      </c>
      <c r="N69" s="14">
        <v>29.02</v>
      </c>
      <c r="O69" s="32"/>
    </row>
    <row r="70" spans="1:15" ht="10.55" customHeight="1" x14ac:dyDescent="0.3">
      <c r="A70" s="32"/>
      <c r="B70" s="68" t="s">
        <v>315</v>
      </c>
      <c r="C70" s="13">
        <v>37</v>
      </c>
      <c r="D70" s="74">
        <v>1.4666666666666668</v>
      </c>
      <c r="E70" s="13">
        <v>1633.7837837837837</v>
      </c>
      <c r="F70" s="74">
        <v>9.2101459748518577E-2</v>
      </c>
      <c r="G70" s="74">
        <v>-0.24379793482648493</v>
      </c>
      <c r="H70" s="14">
        <v>165.66108108108105</v>
      </c>
      <c r="I70" s="74">
        <v>-7.502551071993524E-2</v>
      </c>
      <c r="J70" s="74">
        <v>-5.2135338770680328E-2</v>
      </c>
      <c r="K70" s="14">
        <v>104.25216216216218</v>
      </c>
      <c r="L70" s="74">
        <v>-0.10422947722316445</v>
      </c>
      <c r="M70" s="74">
        <v>-0.10950165030216008</v>
      </c>
      <c r="N70" s="14">
        <v>31.01</v>
      </c>
      <c r="O70" s="32"/>
    </row>
    <row r="71" spans="1:15" ht="10.55" customHeight="1" x14ac:dyDescent="0.3">
      <c r="A71" s="32"/>
      <c r="B71" s="68" t="s">
        <v>316</v>
      </c>
      <c r="C71" s="13">
        <v>29</v>
      </c>
      <c r="D71" s="74">
        <v>-0.1470588235294118</v>
      </c>
      <c r="E71" s="13">
        <v>1770</v>
      </c>
      <c r="F71" s="74">
        <v>-3.9731929152704626E-2</v>
      </c>
      <c r="G71" s="74">
        <v>8.3374689826302806E-2</v>
      </c>
      <c r="H71" s="14">
        <v>166.97310344827591</v>
      </c>
      <c r="I71" s="74">
        <v>-5.4142496322906464E-3</v>
      </c>
      <c r="J71" s="74">
        <v>7.9199191423404702E-3</v>
      </c>
      <c r="K71" s="14">
        <v>108.39413793103448</v>
      </c>
      <c r="L71" s="74">
        <v>1.0513807181178336E-3</v>
      </c>
      <c r="M71" s="74">
        <v>3.9730358421051548E-2</v>
      </c>
      <c r="N71" s="14">
        <v>27.1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29</v>
      </c>
      <c r="D76" s="74">
        <v>-0.29268292682926833</v>
      </c>
      <c r="E76" s="13">
        <v>1954</v>
      </c>
      <c r="F76" s="74">
        <v>-3.1234506693108566E-2</v>
      </c>
      <c r="G76" s="74">
        <v>0.309120937334455</v>
      </c>
      <c r="H76" s="14">
        <v>187.27103448275861</v>
      </c>
      <c r="I76" s="74">
        <v>-1.624596589945293E-4</v>
      </c>
      <c r="J76" s="74">
        <v>4.9673533060806241E-2</v>
      </c>
      <c r="K76" s="14">
        <v>109.61413793103449</v>
      </c>
      <c r="L76" s="74">
        <v>-2.8365311569554463E-2</v>
      </c>
      <c r="M76" s="74">
        <v>-1.7730747653460499E-3</v>
      </c>
      <c r="N76" s="14">
        <v>27.05</v>
      </c>
      <c r="O76" s="32"/>
    </row>
    <row r="77" spans="1:15" ht="10.55" customHeight="1" x14ac:dyDescent="0.3">
      <c r="A77" s="32"/>
      <c r="B77" s="68" t="s">
        <v>357</v>
      </c>
      <c r="C77" s="13">
        <v>43</v>
      </c>
      <c r="D77" s="74">
        <v>0.59259259259259256</v>
      </c>
      <c r="E77" s="13">
        <v>2116.6046511627906</v>
      </c>
      <c r="F77" s="74">
        <v>-5.1653215489365412E-2</v>
      </c>
      <c r="G77" s="74">
        <v>8.321630049272799E-2</v>
      </c>
      <c r="H77" s="14">
        <v>170.34697674418601</v>
      </c>
      <c r="I77" s="74">
        <v>-3.7263365123420322E-2</v>
      </c>
      <c r="J77" s="74">
        <v>-9.0371998987012314E-2</v>
      </c>
      <c r="K77" s="14">
        <v>108.27999999999997</v>
      </c>
      <c r="L77" s="74">
        <v>0.74948237687750541</v>
      </c>
      <c r="M77" s="74">
        <v>-1.217122130608661E-2</v>
      </c>
      <c r="N77" s="14">
        <v>24.01</v>
      </c>
      <c r="O77" s="32"/>
    </row>
    <row r="78" spans="1:15" ht="10.55" customHeight="1" x14ac:dyDescent="0.3">
      <c r="A78" s="32"/>
      <c r="B78" s="68" t="s">
        <v>317</v>
      </c>
      <c r="C78" s="13">
        <v>26</v>
      </c>
      <c r="D78" s="74">
        <v>-0.46938775510204078</v>
      </c>
      <c r="E78" s="13">
        <v>2140.0384615384614</v>
      </c>
      <c r="F78" s="74">
        <v>0.10554326907870881</v>
      </c>
      <c r="G78" s="74">
        <v>1.1071415893750824E-2</v>
      </c>
      <c r="H78" s="14">
        <v>192.97653846153847</v>
      </c>
      <c r="I78" s="74">
        <v>3.7812304528030749E-2</v>
      </c>
      <c r="J78" s="74">
        <v>0.13284392919597154</v>
      </c>
      <c r="K78" s="14">
        <v>119.99461538461537</v>
      </c>
      <c r="L78" s="74">
        <v>4.2096223445054148E-2</v>
      </c>
      <c r="M78" s="74">
        <v>0.10818817311244366</v>
      </c>
      <c r="N78" s="14">
        <v>21.04</v>
      </c>
      <c r="O78" s="32"/>
    </row>
    <row r="79" spans="1:15" ht="10.55" customHeight="1" x14ac:dyDescent="0.3">
      <c r="A79" s="32"/>
      <c r="B79" s="68" t="s">
        <v>318</v>
      </c>
      <c r="C79" s="13">
        <v>42</v>
      </c>
      <c r="D79" s="74">
        <v>-0.20754716981132071</v>
      </c>
      <c r="E79" s="13">
        <v>2359.1666666666665</v>
      </c>
      <c r="F79" s="74">
        <v>0.32388701833146261</v>
      </c>
      <c r="G79" s="74">
        <v>0.10239451723249648</v>
      </c>
      <c r="H79" s="14">
        <v>180.44071428571428</v>
      </c>
      <c r="I79" s="74">
        <v>-3.9106697351251496E-2</v>
      </c>
      <c r="J79" s="74">
        <v>-6.4960353604449517E-2</v>
      </c>
      <c r="K79" s="14">
        <v>110.82642857142858</v>
      </c>
      <c r="L79" s="74">
        <v>-1.11596433243073E-2</v>
      </c>
      <c r="M79" s="74">
        <v>-7.6404985205379972E-2</v>
      </c>
      <c r="N79" s="14">
        <v>21.03</v>
      </c>
      <c r="O79" s="32"/>
    </row>
    <row r="80" spans="1:15" ht="10.55" customHeight="1" x14ac:dyDescent="0.3">
      <c r="A80" s="32"/>
      <c r="B80" s="68" t="s">
        <v>309</v>
      </c>
      <c r="C80" s="13">
        <v>44</v>
      </c>
      <c r="D80" s="74">
        <v>7.3170731707317138E-2</v>
      </c>
      <c r="E80" s="13">
        <v>1991.9545454545455</v>
      </c>
      <c r="F80" s="74">
        <v>0.17429884919244798</v>
      </c>
      <c r="G80" s="74">
        <v>-0.15565331877589028</v>
      </c>
      <c r="H80" s="14">
        <v>177.61818181818185</v>
      </c>
      <c r="I80" s="74">
        <v>4.201717838016461E-2</v>
      </c>
      <c r="J80" s="74">
        <v>-1.5642436789865322E-2</v>
      </c>
      <c r="K80" s="14">
        <v>111.43204545454545</v>
      </c>
      <c r="L80" s="74">
        <v>4.553687839668874E-2</v>
      </c>
      <c r="M80" s="74">
        <v>5.4645529132659743E-3</v>
      </c>
      <c r="N80" s="14">
        <v>24.06</v>
      </c>
      <c r="O80" s="32"/>
    </row>
    <row r="81" spans="1:15" ht="10.55" customHeight="1" x14ac:dyDescent="0.3">
      <c r="A81" s="32"/>
      <c r="B81" s="68" t="s">
        <v>320</v>
      </c>
      <c r="C81" s="13">
        <v>38</v>
      </c>
      <c r="D81" s="74">
        <v>0.11764705882352944</v>
      </c>
      <c r="E81" s="13">
        <v>1958.6052631578948</v>
      </c>
      <c r="F81" s="74">
        <v>-1.2361612693150281E-3</v>
      </c>
      <c r="G81" s="74">
        <v>-1.6741989606515184E-2</v>
      </c>
      <c r="H81" s="14">
        <v>175.19684210526316</v>
      </c>
      <c r="I81" s="74">
        <v>-9.8886653609563835E-2</v>
      </c>
      <c r="J81" s="74">
        <v>-1.3632273949281237E-2</v>
      </c>
      <c r="K81" s="14">
        <v>105.05789473684212</v>
      </c>
      <c r="L81" s="74">
        <v>-6.8280994263400285E-2</v>
      </c>
      <c r="M81" s="74">
        <v>-5.7202133297494129E-2</v>
      </c>
      <c r="N81" s="14">
        <v>27</v>
      </c>
      <c r="O81" s="32"/>
    </row>
    <row r="82" spans="1:15" ht="10.55" customHeight="1" x14ac:dyDescent="0.3">
      <c r="A82" s="32"/>
      <c r="B82" s="68" t="s">
        <v>310</v>
      </c>
      <c r="C82" s="13">
        <v>41</v>
      </c>
      <c r="D82" s="74">
        <v>7.8947368421052655E-2</v>
      </c>
      <c r="E82" s="13">
        <v>1620.6341463414635</v>
      </c>
      <c r="F82" s="74">
        <v>2.5051974250164033E-2</v>
      </c>
      <c r="G82" s="74">
        <v>-0.17255703493388674</v>
      </c>
      <c r="H82" s="14">
        <v>176.0239024390244</v>
      </c>
      <c r="I82" s="74">
        <v>-2.1396969100514696E-2</v>
      </c>
      <c r="J82" s="74">
        <v>4.7207490946914454E-3</v>
      </c>
      <c r="K82" s="14">
        <v>107.84707317073168</v>
      </c>
      <c r="L82" s="74">
        <v>3.444751987650374E-3</v>
      </c>
      <c r="M82" s="74">
        <v>2.6548965604880292E-2</v>
      </c>
      <c r="N82" s="14">
        <v>27.06</v>
      </c>
      <c r="O82" s="32"/>
    </row>
    <row r="83" spans="1:15" ht="10.55" customHeight="1" x14ac:dyDescent="0.3">
      <c r="A83" s="32"/>
      <c r="B83" s="68" t="s">
        <v>311</v>
      </c>
      <c r="C83" s="13">
        <v>38</v>
      </c>
      <c r="D83" s="74">
        <v>-5.0000000000000044E-2</v>
      </c>
      <c r="E83" s="13">
        <v>1692.2368421052631</v>
      </c>
      <c r="F83" s="74">
        <v>-0.12058471782605762</v>
      </c>
      <c r="G83" s="74">
        <v>4.4181899983682715E-2</v>
      </c>
      <c r="H83" s="14">
        <v>196.81026315789481</v>
      </c>
      <c r="I83" s="74">
        <v>8.7314978435186985E-2</v>
      </c>
      <c r="J83" s="74">
        <v>0.11808828477752287</v>
      </c>
      <c r="K83" s="14">
        <v>115.37657894736846</v>
      </c>
      <c r="L83" s="74">
        <v>2.6600754067360732E-2</v>
      </c>
      <c r="M83" s="74">
        <v>6.9816505494932457E-2</v>
      </c>
      <c r="N83" s="14">
        <v>27.05</v>
      </c>
      <c r="O83" s="32"/>
    </row>
    <row r="84" spans="1:15" ht="10.55" customHeight="1" x14ac:dyDescent="0.3">
      <c r="A84" s="32"/>
      <c r="B84" s="68" t="s">
        <v>312</v>
      </c>
      <c r="C84" s="13">
        <v>31</v>
      </c>
      <c r="D84" s="74">
        <v>3.3333333333333437E-2</v>
      </c>
      <c r="E84" s="13">
        <v>1557.8064516129032</v>
      </c>
      <c r="F84" s="74">
        <v>-0.15095119182480798</v>
      </c>
      <c r="G84" s="74">
        <v>-7.9439465651344077E-2</v>
      </c>
      <c r="H84" s="14">
        <v>178.91935483870967</v>
      </c>
      <c r="I84" s="74">
        <v>-5.7950628901958123E-2</v>
      </c>
      <c r="J84" s="74">
        <v>-9.0904346308565365E-2</v>
      </c>
      <c r="K84" s="14">
        <v>113.66548387096776</v>
      </c>
      <c r="L84" s="74">
        <v>-8.2209403882131937E-3</v>
      </c>
      <c r="M84" s="74">
        <v>-1.483052359509851E-2</v>
      </c>
      <c r="N84" s="14">
        <v>28.08</v>
      </c>
      <c r="O84" s="32"/>
    </row>
    <row r="85" spans="1:15" ht="10.55" customHeight="1" x14ac:dyDescent="0.3">
      <c r="A85" s="32"/>
      <c r="B85" s="68" t="s">
        <v>313</v>
      </c>
      <c r="C85" s="13">
        <v>41</v>
      </c>
      <c r="D85" s="74">
        <v>0.4137931034482758</v>
      </c>
      <c r="E85" s="13">
        <v>2489.3658536585367</v>
      </c>
      <c r="F85" s="74">
        <v>0.16030103436461429</v>
      </c>
      <c r="G85" s="74">
        <v>0.59799431507112244</v>
      </c>
      <c r="H85" s="14">
        <v>185.67317073170733</v>
      </c>
      <c r="I85" s="74">
        <v>-7.2759624314708837E-2</v>
      </c>
      <c r="J85" s="74">
        <v>3.7747821632187373E-2</v>
      </c>
      <c r="K85" s="14">
        <v>115.15829268292683</v>
      </c>
      <c r="L85" s="74">
        <v>-0.10544926209134142</v>
      </c>
      <c r="M85" s="74">
        <v>1.3133352017871136E-2</v>
      </c>
      <c r="N85" s="14">
        <v>22.05</v>
      </c>
      <c r="O85" s="32"/>
    </row>
    <row r="86" spans="1:15" ht="10.55" customHeight="1" x14ac:dyDescent="0.3">
      <c r="A86" s="32"/>
      <c r="B86" s="68" t="s">
        <v>314</v>
      </c>
      <c r="C86" s="13">
        <v>44</v>
      </c>
      <c r="D86" s="74">
        <v>-0.15384615384615385</v>
      </c>
      <c r="E86" s="13">
        <v>1956.909090909091</v>
      </c>
      <c r="F86" s="74">
        <v>0.12051172964017764</v>
      </c>
      <c r="G86" s="74">
        <v>-0.21389253088970916</v>
      </c>
      <c r="H86" s="14">
        <v>164.64750000000001</v>
      </c>
      <c r="I86" s="74">
        <v>-0.12549283575137815</v>
      </c>
      <c r="J86" s="74">
        <v>-0.11324022016131152</v>
      </c>
      <c r="K86" s="14">
        <v>105.59750000000003</v>
      </c>
      <c r="L86" s="74">
        <v>-0.12517724055965007</v>
      </c>
      <c r="M86" s="74">
        <v>-8.3023049927035464E-2</v>
      </c>
      <c r="N86" s="14">
        <v>22.01</v>
      </c>
      <c r="O86" s="32"/>
    </row>
    <row r="87" spans="1:15" ht="10.55" customHeight="1" x14ac:dyDescent="0.3">
      <c r="A87" s="32"/>
      <c r="B87" s="68" t="s">
        <v>315</v>
      </c>
      <c r="C87" s="13">
        <v>50</v>
      </c>
      <c r="D87" s="74">
        <v>0.16279069767441867</v>
      </c>
      <c r="E87" s="13">
        <v>1696.56</v>
      </c>
      <c r="F87" s="74">
        <v>0.13664391885575378</v>
      </c>
      <c r="G87" s="74">
        <v>-0.13304097370621581</v>
      </c>
      <c r="H87" s="14">
        <v>181.22319999999999</v>
      </c>
      <c r="I87" s="74">
        <v>1.5774794761965527E-2</v>
      </c>
      <c r="J87" s="74">
        <v>0.1006738638606719</v>
      </c>
      <c r="K87" s="14">
        <v>103.2304</v>
      </c>
      <c r="L87" s="74">
        <v>-5.9908085510125164E-2</v>
      </c>
      <c r="M87" s="74">
        <v>-2.241625038471573E-2</v>
      </c>
      <c r="N87" s="14">
        <v>26.02</v>
      </c>
      <c r="O87" s="32"/>
    </row>
    <row r="88" spans="1:15" ht="10.55" customHeight="1" x14ac:dyDescent="0.3">
      <c r="A88" s="32"/>
      <c r="B88" s="68" t="s">
        <v>316</v>
      </c>
      <c r="C88" s="13">
        <v>38</v>
      </c>
      <c r="D88" s="74">
        <v>0.31034482758620685</v>
      </c>
      <c r="E88" s="13">
        <v>1960.7631578947369</v>
      </c>
      <c r="F88" s="74">
        <v>3.4611862306739294E-3</v>
      </c>
      <c r="G88" s="74">
        <v>0.15572874398473191</v>
      </c>
      <c r="H88" s="14">
        <v>179.33763157894737</v>
      </c>
      <c r="I88" s="74">
        <v>-4.2363213968050317E-2</v>
      </c>
      <c r="J88" s="74">
        <v>-1.040467457286165E-2</v>
      </c>
      <c r="K88" s="14">
        <v>116.54736842105258</v>
      </c>
      <c r="L88" s="74">
        <v>6.325124314146624E-2</v>
      </c>
      <c r="M88" s="74">
        <v>0.12900239097254862</v>
      </c>
      <c r="N88" s="14">
        <v>28.01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28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28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28" ht="10.55" customHeight="1" x14ac:dyDescent="0.3">
      <c r="A8" s="32"/>
      <c r="B8" s="68" t="s">
        <v>364</v>
      </c>
      <c r="C8" s="13">
        <v>30</v>
      </c>
      <c r="D8" s="74">
        <v>0</v>
      </c>
      <c r="E8" s="13">
        <v>2292.2333333333331</v>
      </c>
      <c r="F8" s="74">
        <v>0.17751712328767111</v>
      </c>
      <c r="G8" s="74">
        <v>0.12210126034472357</v>
      </c>
      <c r="H8" s="14">
        <v>193.03533333333331</v>
      </c>
      <c r="I8" s="74">
        <v>8.7586319579167959E-2</v>
      </c>
      <c r="J8" s="74">
        <v>5.8322884734875569E-2</v>
      </c>
      <c r="K8" s="14">
        <v>117.15533333333333</v>
      </c>
      <c r="L8" s="74">
        <v>3.4907585443345601E-2</v>
      </c>
      <c r="M8" s="74">
        <v>9.989740826611837E-2</v>
      </c>
      <c r="N8" s="14">
        <v>26.01</v>
      </c>
      <c r="O8" s="32"/>
    </row>
    <row r="9" spans="1:28" ht="10.55" customHeight="1" x14ac:dyDescent="0.3">
      <c r="A9" s="32"/>
      <c r="B9" s="68" t="s">
        <v>357</v>
      </c>
      <c r="C9" s="13">
        <v>22</v>
      </c>
      <c r="D9" s="74">
        <v>-0.2142857142857143</v>
      </c>
      <c r="E9" s="13">
        <v>1685.909090909091</v>
      </c>
      <c r="F9" s="74">
        <v>-9.2639028439124416E-2</v>
      </c>
      <c r="G9" s="74">
        <v>-0.26451244452611378</v>
      </c>
      <c r="H9" s="14">
        <v>182.38499999999996</v>
      </c>
      <c r="I9" s="74">
        <v>6.5190728874649384E-2</v>
      </c>
      <c r="J9" s="74">
        <v>-5.5172973514348023E-2</v>
      </c>
      <c r="K9" s="14">
        <v>103.99909090909091</v>
      </c>
      <c r="L9" s="74">
        <v>0.19980492511641601</v>
      </c>
      <c r="M9" s="74">
        <v>-0.11229742641600404</v>
      </c>
      <c r="N9" s="14">
        <v>32.090000000000003</v>
      </c>
      <c r="O9" s="32"/>
    </row>
    <row r="10" spans="1:28" ht="10.55" customHeight="1" x14ac:dyDescent="0.3">
      <c r="A10" s="32"/>
      <c r="B10" s="68" t="s">
        <v>317</v>
      </c>
      <c r="C10" s="13">
        <v>29</v>
      </c>
      <c r="D10" s="74">
        <v>-0.23684210526315785</v>
      </c>
      <c r="E10" s="13">
        <v>2509.8620689655172</v>
      </c>
      <c r="F10" s="74">
        <v>0.20709206982090911</v>
      </c>
      <c r="G10" s="74">
        <v>0.48872918622920936</v>
      </c>
      <c r="H10" s="14">
        <v>191.09448275862067</v>
      </c>
      <c r="I10" s="74">
        <v>4.6106533251639714E-2</v>
      </c>
      <c r="J10" s="74">
        <v>4.7753284308581945E-2</v>
      </c>
      <c r="K10" s="14">
        <v>119.44931034482758</v>
      </c>
      <c r="L10" s="74">
        <v>1.1731750141191766E-2</v>
      </c>
      <c r="M10" s="74">
        <v>0.14856110087772034</v>
      </c>
      <c r="N10" s="14">
        <v>26.04</v>
      </c>
      <c r="O10" s="32"/>
    </row>
    <row r="11" spans="1:28" ht="10.55" customHeight="1" x14ac:dyDescent="0.3">
      <c r="A11" s="32"/>
      <c r="B11" s="68" t="s">
        <v>318</v>
      </c>
      <c r="C11" s="13">
        <v>44</v>
      </c>
      <c r="D11" s="74">
        <v>0.33333333333333326</v>
      </c>
      <c r="E11" s="13">
        <v>2250.9772727272725</v>
      </c>
      <c r="F11" s="74">
        <v>0.35102851842421146</v>
      </c>
      <c r="G11" s="74">
        <v>-0.10314702128031616</v>
      </c>
      <c r="H11" s="14">
        <v>185.0647727272727</v>
      </c>
      <c r="I11" s="74">
        <v>0.15222052630784555</v>
      </c>
      <c r="J11" s="74">
        <v>-3.155355374107971E-2</v>
      </c>
      <c r="K11" s="14">
        <v>116.30818181818185</v>
      </c>
      <c r="L11" s="74">
        <v>9.086025783861218E-2</v>
      </c>
      <c r="M11" s="74">
        <v>-2.6296748952152837E-2</v>
      </c>
      <c r="N11" s="14">
        <v>30.05</v>
      </c>
      <c r="O11" s="32"/>
    </row>
    <row r="12" spans="1:28" ht="10.55" customHeight="1" x14ac:dyDescent="0.3">
      <c r="A12" s="32"/>
      <c r="B12" s="68" t="s">
        <v>309</v>
      </c>
      <c r="C12" s="13">
        <v>21</v>
      </c>
      <c r="D12" s="74">
        <v>-0.32258064516129037</v>
      </c>
      <c r="E12" s="13">
        <v>1830.952380952381</v>
      </c>
      <c r="F12" s="74">
        <v>-0.18949701828468068</v>
      </c>
      <c r="G12" s="74">
        <v>-0.18659668263375739</v>
      </c>
      <c r="H12" s="14">
        <v>170.75142857142856</v>
      </c>
      <c r="I12" s="74">
        <v>-7.4967620299201454E-2</v>
      </c>
      <c r="J12" s="74">
        <v>-7.7342348545919704E-2</v>
      </c>
      <c r="K12" s="14">
        <v>103.43190476190479</v>
      </c>
      <c r="L12" s="74">
        <v>-9.4690479417281814E-2</v>
      </c>
      <c r="M12" s="74">
        <v>-0.1107082653600916</v>
      </c>
      <c r="N12" s="14">
        <v>33.04</v>
      </c>
      <c r="O12" s="32"/>
    </row>
    <row r="13" spans="1:28" ht="10.55" customHeight="1" x14ac:dyDescent="0.3">
      <c r="A13" s="32"/>
      <c r="B13" s="68" t="s">
        <v>320</v>
      </c>
      <c r="C13" s="13">
        <v>26</v>
      </c>
      <c r="D13" s="74">
        <v>0.13043478260869557</v>
      </c>
      <c r="E13" s="13">
        <v>1563.7692307692307</v>
      </c>
      <c r="F13" s="74">
        <v>-0.43700880789399221</v>
      </c>
      <c r="G13" s="74">
        <v>-0.14592577773332005</v>
      </c>
      <c r="H13" s="14">
        <v>152.75730769230771</v>
      </c>
      <c r="I13" s="74">
        <v>-0.11928295730219374</v>
      </c>
      <c r="J13" s="74">
        <v>-0.10538196388555299</v>
      </c>
      <c r="K13" s="14">
        <v>102.32884615384614</v>
      </c>
      <c r="L13" s="74">
        <v>-7.0971570744599255E-2</v>
      </c>
      <c r="M13" s="74">
        <v>-1.0664587591206365E-2</v>
      </c>
      <c r="N13" s="14">
        <v>35.04</v>
      </c>
      <c r="O13" s="32"/>
    </row>
    <row r="14" spans="1:28" ht="10.55" customHeight="1" x14ac:dyDescent="0.3">
      <c r="A14" s="32"/>
      <c r="B14" s="68" t="s">
        <v>310</v>
      </c>
      <c r="C14" s="13">
        <v>33</v>
      </c>
      <c r="D14" s="74">
        <v>0.10000000000000009</v>
      </c>
      <c r="E14" s="13">
        <v>1970.090909090909</v>
      </c>
      <c r="F14" s="74">
        <v>-4.8801363599786374E-2</v>
      </c>
      <c r="G14" s="74">
        <v>0.25983480831235273</v>
      </c>
      <c r="H14" s="14">
        <v>179.90454545454543</v>
      </c>
      <c r="I14" s="74">
        <v>6.2582130253474588E-3</v>
      </c>
      <c r="J14" s="74">
        <v>0.1777148221080147</v>
      </c>
      <c r="K14" s="14">
        <v>106.25363636363639</v>
      </c>
      <c r="L14" s="74">
        <v>-3.6029608857914175E-2</v>
      </c>
      <c r="M14" s="74">
        <v>3.8354680594067547E-2</v>
      </c>
      <c r="N14" s="14">
        <v>30.11</v>
      </c>
      <c r="O14" s="32"/>
    </row>
    <row r="15" spans="1:28" ht="10.55" customHeight="1" x14ac:dyDescent="0.3">
      <c r="A15" s="32"/>
      <c r="B15" s="68" t="s">
        <v>311</v>
      </c>
      <c r="C15" s="13">
        <v>31</v>
      </c>
      <c r="D15" s="74">
        <v>6.8965517241379226E-2</v>
      </c>
      <c r="E15" s="13">
        <v>2163.2258064516127</v>
      </c>
      <c r="F15" s="74">
        <v>7.1489177889881184E-2</v>
      </c>
      <c r="G15" s="74">
        <v>9.8033495037965102E-2</v>
      </c>
      <c r="H15" s="14">
        <v>171.82064516129032</v>
      </c>
      <c r="I15" s="74">
        <v>-4.7118442879792166E-2</v>
      </c>
      <c r="J15" s="74">
        <v>-4.4934386025824891E-2</v>
      </c>
      <c r="K15" s="14">
        <v>108.12258064516129</v>
      </c>
      <c r="L15" s="74">
        <v>2.2870600657451945E-3</v>
      </c>
      <c r="M15" s="74">
        <v>1.7589461833840137E-2</v>
      </c>
      <c r="N15" s="14">
        <v>33.07</v>
      </c>
      <c r="O15" s="32"/>
    </row>
    <row r="16" spans="1:28" ht="10.55" customHeight="1" x14ac:dyDescent="0.3">
      <c r="A16" s="32"/>
      <c r="B16" s="68" t="s">
        <v>312</v>
      </c>
      <c r="C16" s="13">
        <v>21</v>
      </c>
      <c r="D16" s="74">
        <v>-8.6956521739130488E-2</v>
      </c>
      <c r="E16" s="13">
        <v>1814.5238095238096</v>
      </c>
      <c r="F16" s="74">
        <v>-0.17471083827942768</v>
      </c>
      <c r="G16" s="74">
        <v>-0.16119537585389043</v>
      </c>
      <c r="H16" s="14">
        <v>182.54476190476191</v>
      </c>
      <c r="I16" s="74">
        <v>-6.281777166943292E-2</v>
      </c>
      <c r="J16" s="74">
        <v>6.241459944120642E-2</v>
      </c>
      <c r="K16" s="14">
        <v>106.09571428571429</v>
      </c>
      <c r="L16" s="74">
        <v>-0.16684258429169407</v>
      </c>
      <c r="M16" s="74">
        <v>-1.874600427915063E-2</v>
      </c>
      <c r="N16" s="14">
        <v>35.020000000000003</v>
      </c>
      <c r="O16" s="32"/>
    </row>
    <row r="17" spans="1:28" ht="10.55" customHeight="1" x14ac:dyDescent="0.3">
      <c r="A17" s="32"/>
      <c r="B17" s="68" t="s">
        <v>313</v>
      </c>
      <c r="C17" s="13">
        <v>30</v>
      </c>
      <c r="D17" s="74">
        <v>0</v>
      </c>
      <c r="E17" s="13">
        <v>2324.2666666666669</v>
      </c>
      <c r="F17" s="74">
        <v>0.15167230985217617</v>
      </c>
      <c r="G17" s="74">
        <v>0.28092376328565805</v>
      </c>
      <c r="H17" s="14">
        <v>186.69400000000002</v>
      </c>
      <c r="I17" s="74">
        <v>-0.11119962548896711</v>
      </c>
      <c r="J17" s="74">
        <v>2.2729976209357794E-2</v>
      </c>
      <c r="K17" s="14">
        <v>104.50999999999999</v>
      </c>
      <c r="L17" s="74">
        <v>-0.10994972477793452</v>
      </c>
      <c r="M17" s="74">
        <v>-1.4946072952994105E-2</v>
      </c>
      <c r="N17" s="14">
        <v>24.04</v>
      </c>
      <c r="O17" s="32"/>
    </row>
    <row r="18" spans="1:28" ht="10.55" customHeight="1" x14ac:dyDescent="0.3">
      <c r="A18" s="32"/>
      <c r="B18" s="68" t="s">
        <v>314</v>
      </c>
      <c r="C18" s="13">
        <v>26</v>
      </c>
      <c r="D18" s="74">
        <v>-0.10344827586206895</v>
      </c>
      <c r="E18" s="13">
        <v>2315.7692307692309</v>
      </c>
      <c r="F18" s="74">
        <v>0.24393027510386944</v>
      </c>
      <c r="G18" s="74">
        <v>-3.6559642743672072E-3</v>
      </c>
      <c r="H18" s="14">
        <v>191.31961538461536</v>
      </c>
      <c r="I18" s="74">
        <v>0.21610956865137321</v>
      </c>
      <c r="J18" s="74">
        <v>2.4776454436753914E-2</v>
      </c>
      <c r="K18" s="14">
        <v>123.80653846153847</v>
      </c>
      <c r="L18" s="74">
        <v>0.1508581185622615</v>
      </c>
      <c r="M18" s="74">
        <v>0.18463820171790712</v>
      </c>
      <c r="N18" s="14">
        <v>34</v>
      </c>
      <c r="O18" s="32"/>
    </row>
    <row r="19" spans="1:28" ht="10.55" customHeight="1" x14ac:dyDescent="0.3">
      <c r="A19" s="32"/>
      <c r="B19" s="68" t="s">
        <v>315</v>
      </c>
      <c r="C19" s="13">
        <v>33</v>
      </c>
      <c r="D19" s="74">
        <v>-0.28260869565217395</v>
      </c>
      <c r="E19" s="13">
        <v>1708</v>
      </c>
      <c r="F19" s="74">
        <v>-0.16389447583777628</v>
      </c>
      <c r="G19" s="74">
        <v>-0.26244809832253779</v>
      </c>
      <c r="H19" s="14">
        <v>170.7945454545455</v>
      </c>
      <c r="I19" s="74">
        <v>-6.3613003271751123E-2</v>
      </c>
      <c r="J19" s="74">
        <v>-0.10728157637578206</v>
      </c>
      <c r="K19" s="14">
        <v>103.77181818181816</v>
      </c>
      <c r="L19" s="74">
        <v>-2.5751960053791989E-2</v>
      </c>
      <c r="M19" s="74">
        <v>-0.16182279650718334</v>
      </c>
      <c r="N19" s="14">
        <v>36.1</v>
      </c>
      <c r="O19" s="32"/>
    </row>
    <row r="20" spans="1:28" ht="10.55" customHeight="1" x14ac:dyDescent="0.3">
      <c r="A20" s="32"/>
      <c r="B20" s="68" t="s">
        <v>316</v>
      </c>
      <c r="C20" s="13">
        <v>29</v>
      </c>
      <c r="D20" s="74">
        <v>-3.3333333333333326E-2</v>
      </c>
      <c r="E20" s="13">
        <v>2083.5517241379312</v>
      </c>
      <c r="F20" s="74">
        <v>-9.1038554479067835E-2</v>
      </c>
      <c r="G20" s="74">
        <v>0.21987805862876542</v>
      </c>
      <c r="H20" s="14">
        <v>193.80999999999997</v>
      </c>
      <c r="I20" s="74">
        <v>4.0130822336497118E-3</v>
      </c>
      <c r="J20" s="74">
        <v>0.13475520827788801</v>
      </c>
      <c r="K20" s="14">
        <v>117.3358620689655</v>
      </c>
      <c r="L20" s="74">
        <v>1.5409348468884421E-3</v>
      </c>
      <c r="M20" s="74">
        <v>0.13071028459173606</v>
      </c>
      <c r="N20" s="14">
        <v>30.01</v>
      </c>
      <c r="O20" s="32"/>
    </row>
    <row r="21" spans="1:28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28" ht="10.55" customHeight="1" x14ac:dyDescent="0.3">
      <c r="A25" s="32"/>
      <c r="B25" s="68" t="s">
        <v>364</v>
      </c>
      <c r="C25" s="13">
        <v>44</v>
      </c>
      <c r="D25" s="74">
        <v>0.10000000000000009</v>
      </c>
      <c r="E25" s="13">
        <v>1175.8636363636363</v>
      </c>
      <c r="F25" s="74">
        <v>1.9501406928710274E-3</v>
      </c>
      <c r="G25" s="74">
        <v>-0.25630668832382242</v>
      </c>
      <c r="H25" s="14">
        <v>172.25340909090912</v>
      </c>
      <c r="I25" s="74">
        <v>0.18533454736880994</v>
      </c>
      <c r="J25" s="74">
        <v>-1.3899333591812391E-2</v>
      </c>
      <c r="K25" s="14">
        <v>103.12045454545455</v>
      </c>
      <c r="L25" s="74">
        <v>3.6224903631403294E-3</v>
      </c>
      <c r="M25" s="74">
        <v>-0.12966834826309648</v>
      </c>
      <c r="N25" s="14">
        <v>31.05</v>
      </c>
      <c r="O25" s="32"/>
    </row>
    <row r="26" spans="1:28" ht="10.55" customHeight="1" x14ac:dyDescent="0.3">
      <c r="A26" s="32"/>
      <c r="B26" s="68" t="s">
        <v>357</v>
      </c>
      <c r="C26" s="13">
        <v>25</v>
      </c>
      <c r="D26" s="74">
        <v>-0.2857142857142857</v>
      </c>
      <c r="E26" s="13">
        <v>1652.56</v>
      </c>
      <c r="F26" s="74">
        <v>0.19146359048305683</v>
      </c>
      <c r="G26" s="74">
        <v>0.40540105918280567</v>
      </c>
      <c r="H26" s="14">
        <v>173.66879999999998</v>
      </c>
      <c r="I26" s="74">
        <v>6.658384439238807E-2</v>
      </c>
      <c r="J26" s="74">
        <v>8.216910867313354E-3</v>
      </c>
      <c r="K26" s="14">
        <v>121.34400000000004</v>
      </c>
      <c r="L26" s="74">
        <v>0.52380952380952439</v>
      </c>
      <c r="M26" s="74">
        <v>0.17672095739757165</v>
      </c>
      <c r="N26" s="14">
        <v>28.1</v>
      </c>
      <c r="O26" s="32"/>
    </row>
    <row r="27" spans="1:28" ht="10.55" customHeight="1" x14ac:dyDescent="0.3">
      <c r="A27" s="32"/>
      <c r="B27" s="68" t="s">
        <v>317</v>
      </c>
      <c r="C27" s="13">
        <v>44</v>
      </c>
      <c r="D27" s="74">
        <v>0.25714285714285712</v>
      </c>
      <c r="E27" s="13">
        <v>1433.4772727272727</v>
      </c>
      <c r="F27" s="74">
        <v>-3.8672072323154838E-2</v>
      </c>
      <c r="G27" s="74">
        <v>-0.13257172343075418</v>
      </c>
      <c r="H27" s="14">
        <v>157.17909090909092</v>
      </c>
      <c r="I27" s="74">
        <v>-5.2869027896359388E-2</v>
      </c>
      <c r="J27" s="74">
        <v>-9.4949173892541761E-2</v>
      </c>
      <c r="K27" s="14">
        <v>102.68681818181818</v>
      </c>
      <c r="L27" s="74">
        <v>-6.0760207298594548E-2</v>
      </c>
      <c r="M27" s="74">
        <v>-0.15375446514192581</v>
      </c>
      <c r="N27" s="14">
        <v>31.02</v>
      </c>
      <c r="O27" s="32"/>
    </row>
    <row r="28" spans="1:28" ht="10.55" customHeight="1" x14ac:dyDescent="0.3">
      <c r="A28" s="32"/>
      <c r="B28" s="68" t="s">
        <v>318</v>
      </c>
      <c r="C28" s="13">
        <v>43</v>
      </c>
      <c r="D28" s="74">
        <v>-2.2727272727272707E-2</v>
      </c>
      <c r="E28" s="13">
        <v>1312.046511627907</v>
      </c>
      <c r="F28" s="74">
        <v>-4.8818702129934222E-2</v>
      </c>
      <c r="G28" s="74">
        <v>-8.4710628769395724E-2</v>
      </c>
      <c r="H28" s="14">
        <v>163.73813953488377</v>
      </c>
      <c r="I28" s="74">
        <v>-1.3116279961743027E-2</v>
      </c>
      <c r="J28" s="74">
        <v>4.1729778355738656E-2</v>
      </c>
      <c r="K28" s="14">
        <v>108.71441860465114</v>
      </c>
      <c r="L28" s="74">
        <v>-2.5481374469105589E-2</v>
      </c>
      <c r="M28" s="74">
        <v>5.8698872256032208E-2</v>
      </c>
      <c r="N28" s="14">
        <v>29.1</v>
      </c>
      <c r="O28" s="32"/>
    </row>
    <row r="29" spans="1:28" ht="10.55" customHeight="1" x14ac:dyDescent="0.3">
      <c r="A29" s="32"/>
      <c r="B29" s="68" t="s">
        <v>309</v>
      </c>
      <c r="C29" s="13">
        <v>49</v>
      </c>
      <c r="D29" s="74">
        <v>2.0833333333333259E-2</v>
      </c>
      <c r="E29" s="13">
        <v>1397.3469387755101</v>
      </c>
      <c r="F29" s="74">
        <v>0.32712016345913097</v>
      </c>
      <c r="G29" s="74">
        <v>6.5013264691178962E-2</v>
      </c>
      <c r="H29" s="14">
        <v>148.65265306122453</v>
      </c>
      <c r="I29" s="74">
        <v>-0.11780040739569853</v>
      </c>
      <c r="J29" s="74">
        <v>-9.2131781370615506E-2</v>
      </c>
      <c r="K29" s="14">
        <v>102.11795918367351</v>
      </c>
      <c r="L29" s="74">
        <v>-4.5765894618907232E-2</v>
      </c>
      <c r="M29" s="74">
        <v>-6.0676950726896717E-2</v>
      </c>
      <c r="N29" s="14">
        <v>28.11</v>
      </c>
      <c r="O29" s="32"/>
    </row>
    <row r="30" spans="1:28" ht="10.55" customHeight="1" x14ac:dyDescent="0.3">
      <c r="A30" s="32"/>
      <c r="B30" s="68" t="s">
        <v>320</v>
      </c>
      <c r="C30" s="13">
        <v>47</v>
      </c>
      <c r="D30" s="74">
        <v>2.1739130434782705E-2</v>
      </c>
      <c r="E30" s="13">
        <v>1205.2340425531916</v>
      </c>
      <c r="F30" s="74">
        <v>-9.3141965200837284E-2</v>
      </c>
      <c r="G30" s="74">
        <v>-0.13748403556146649</v>
      </c>
      <c r="H30" s="14">
        <v>170.68063829787238</v>
      </c>
      <c r="I30" s="74">
        <v>0.1475552907657125</v>
      </c>
      <c r="J30" s="74">
        <v>0.14818427241641863</v>
      </c>
      <c r="K30" s="14">
        <v>112.08829787234043</v>
      </c>
      <c r="L30" s="74">
        <v>0.12569409740928839</v>
      </c>
      <c r="M30" s="74">
        <v>9.7635506705866293E-2</v>
      </c>
      <c r="N30" s="14">
        <v>32.020000000000003</v>
      </c>
      <c r="O30" s="32"/>
    </row>
    <row r="31" spans="1:28" ht="10.55" customHeight="1" x14ac:dyDescent="0.3">
      <c r="A31" s="32"/>
      <c r="B31" s="68" t="s">
        <v>310</v>
      </c>
      <c r="C31" s="13">
        <v>58</v>
      </c>
      <c r="D31" s="74">
        <v>0.41463414634146334</v>
      </c>
      <c r="E31" s="13">
        <v>1284.7586206896551</v>
      </c>
      <c r="F31" s="74">
        <v>-7.4739092775762184E-2</v>
      </c>
      <c r="G31" s="74">
        <v>6.5982684962994531E-2</v>
      </c>
      <c r="H31" s="14">
        <v>158.19982758620688</v>
      </c>
      <c r="I31" s="74">
        <v>1.971338998781369E-2</v>
      </c>
      <c r="J31" s="74">
        <v>-7.3123763984781598E-2</v>
      </c>
      <c r="K31" s="14">
        <v>103.21827586206898</v>
      </c>
      <c r="L31" s="74">
        <v>-1.0611896565428824E-2</v>
      </c>
      <c r="M31" s="74">
        <v>-7.913423772723982E-2</v>
      </c>
      <c r="N31" s="14">
        <v>32.06</v>
      </c>
      <c r="O31" s="32"/>
    </row>
    <row r="32" spans="1:28" ht="10.55" customHeight="1" x14ac:dyDescent="0.3">
      <c r="A32" s="32"/>
      <c r="B32" s="68" t="s">
        <v>311</v>
      </c>
      <c r="C32" s="13">
        <v>53</v>
      </c>
      <c r="D32" s="74">
        <v>0.20454545454545459</v>
      </c>
      <c r="E32" s="13">
        <v>1361.7547169811321</v>
      </c>
      <c r="F32" s="74">
        <v>-6.4962429039172598E-2</v>
      </c>
      <c r="G32" s="74">
        <v>5.9930398637952464E-2</v>
      </c>
      <c r="H32" s="14">
        <v>168.13603773584904</v>
      </c>
      <c r="I32" s="74">
        <v>0.10209778274678194</v>
      </c>
      <c r="J32" s="74">
        <v>6.2807970787627454E-2</v>
      </c>
      <c r="K32" s="14">
        <v>115.78094339622638</v>
      </c>
      <c r="L32" s="74">
        <v>0.11315180736322805</v>
      </c>
      <c r="M32" s="74">
        <v>0.12170972077604691</v>
      </c>
      <c r="N32" s="14">
        <v>30.1</v>
      </c>
      <c r="O32" s="32"/>
    </row>
    <row r="33" spans="1:28" ht="10.55" customHeight="1" x14ac:dyDescent="0.3">
      <c r="A33" s="32"/>
      <c r="B33" s="68" t="s">
        <v>312</v>
      </c>
      <c r="C33" s="13">
        <v>44</v>
      </c>
      <c r="D33" s="74">
        <v>0.18918918918918926</v>
      </c>
      <c r="E33" s="13">
        <v>1475.6363636363637</v>
      </c>
      <c r="F33" s="74">
        <v>0.14239628093121293</v>
      </c>
      <c r="G33" s="74">
        <v>8.3628604502061332E-2</v>
      </c>
      <c r="H33" s="14">
        <v>164.56454545454551</v>
      </c>
      <c r="I33" s="74">
        <v>-5.9721203248772503E-2</v>
      </c>
      <c r="J33" s="74">
        <v>-2.1241682208037682E-2</v>
      </c>
      <c r="K33" s="14">
        <v>109.10363636363635</v>
      </c>
      <c r="L33" s="74">
        <v>-0.10006185339691076</v>
      </c>
      <c r="M33" s="74">
        <v>-5.7671900372575968E-2</v>
      </c>
      <c r="N33" s="14">
        <v>28.08</v>
      </c>
      <c r="O33" s="32"/>
    </row>
    <row r="34" spans="1:28" ht="10.55" customHeight="1" x14ac:dyDescent="0.3">
      <c r="A34" s="32"/>
      <c r="B34" s="68" t="s">
        <v>313</v>
      </c>
      <c r="C34" s="13">
        <v>49</v>
      </c>
      <c r="D34" s="74">
        <v>8.8888888888888795E-2</v>
      </c>
      <c r="E34" s="13">
        <v>1612</v>
      </c>
      <c r="F34" s="74">
        <v>6.1193440320669312E-2</v>
      </c>
      <c r="G34" s="74">
        <v>9.2410054213898363E-2</v>
      </c>
      <c r="H34" s="14">
        <v>161.51183673469384</v>
      </c>
      <c r="I34" s="74">
        <v>-8.8395322959563316E-2</v>
      </c>
      <c r="J34" s="74">
        <v>-1.8550221199953754E-2</v>
      </c>
      <c r="K34" s="14">
        <v>120.14816326530612</v>
      </c>
      <c r="L34" s="74">
        <v>4.4258128783428496E-2</v>
      </c>
      <c r="M34" s="74">
        <v>0.10122968646855157</v>
      </c>
      <c r="N34" s="14">
        <v>26.09</v>
      </c>
      <c r="O34" s="32"/>
    </row>
    <row r="35" spans="1:28" ht="10.55" customHeight="1" x14ac:dyDescent="0.3">
      <c r="A35" s="32"/>
      <c r="B35" s="68" t="s">
        <v>314</v>
      </c>
      <c r="C35" s="13">
        <v>50</v>
      </c>
      <c r="D35" s="74">
        <v>-0.1228070175438597</v>
      </c>
      <c r="E35" s="13">
        <v>1540.12</v>
      </c>
      <c r="F35" s="74">
        <v>-1.98095153024197E-2</v>
      </c>
      <c r="G35" s="74">
        <v>-4.459057071960304E-2</v>
      </c>
      <c r="H35" s="14">
        <v>151.803</v>
      </c>
      <c r="I35" s="74">
        <v>-0.15265442701549781</v>
      </c>
      <c r="J35" s="74">
        <v>-6.0112230354001817E-2</v>
      </c>
      <c r="K35" s="14">
        <v>108.87460000000002</v>
      </c>
      <c r="L35" s="74">
        <v>-2.9361922428435605E-2</v>
      </c>
      <c r="M35" s="74">
        <v>-9.3830508589734296E-2</v>
      </c>
      <c r="N35" s="14">
        <v>27.01</v>
      </c>
      <c r="O35" s="32"/>
    </row>
    <row r="36" spans="1:28" ht="10.55" customHeight="1" x14ac:dyDescent="0.3">
      <c r="A36" s="32"/>
      <c r="B36" s="68" t="s">
        <v>315</v>
      </c>
      <c r="C36" s="13">
        <v>37</v>
      </c>
      <c r="D36" s="74">
        <v>-0.15909090909090906</v>
      </c>
      <c r="E36" s="13">
        <v>1027.1081081081081</v>
      </c>
      <c r="F36" s="74">
        <v>-0.35038944419559348</v>
      </c>
      <c r="G36" s="74">
        <v>-0.33309864938569189</v>
      </c>
      <c r="H36" s="14">
        <v>143.18135135135134</v>
      </c>
      <c r="I36" s="74">
        <v>-0.18032840841903575</v>
      </c>
      <c r="J36" s="74">
        <v>-5.6794981974326308E-2</v>
      </c>
      <c r="K36" s="14">
        <v>100.48594594594596</v>
      </c>
      <c r="L36" s="74">
        <v>-0.15190347349632272</v>
      </c>
      <c r="M36" s="74">
        <v>-7.7048770365668928E-2</v>
      </c>
      <c r="N36" s="14">
        <v>33</v>
      </c>
      <c r="O36" s="32"/>
    </row>
    <row r="37" spans="1:28" ht="10.55" customHeight="1" x14ac:dyDescent="0.3">
      <c r="A37" s="32"/>
      <c r="B37" s="68" t="s">
        <v>316</v>
      </c>
      <c r="C37" s="13">
        <v>42</v>
      </c>
      <c r="D37" s="74">
        <v>-4.5454545454545414E-2</v>
      </c>
      <c r="E37" s="13">
        <v>1240.2380952380952</v>
      </c>
      <c r="F37" s="74">
        <v>5.4746534278019787E-2</v>
      </c>
      <c r="G37" s="74">
        <v>0.20750492129067499</v>
      </c>
      <c r="H37" s="14">
        <v>157.02357142857144</v>
      </c>
      <c r="I37" s="74">
        <v>-8.841530476938142E-2</v>
      </c>
      <c r="J37" s="74">
        <v>9.6676137964732733E-2</v>
      </c>
      <c r="K37" s="14">
        <v>102.04880952380957</v>
      </c>
      <c r="L37" s="74">
        <v>-1.0392167357763271E-2</v>
      </c>
      <c r="M37" s="74">
        <v>1.555305633192039E-2</v>
      </c>
      <c r="N37" s="14">
        <v>32.090000000000003</v>
      </c>
      <c r="O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28" ht="10.55" customHeight="1" x14ac:dyDescent="0.3">
      <c r="A42" s="32"/>
      <c r="B42" s="68" t="s">
        <v>364</v>
      </c>
      <c r="C42" s="13">
        <v>11</v>
      </c>
      <c r="D42" s="74">
        <v>-0.15384615384615385</v>
      </c>
      <c r="E42" s="13">
        <v>1271.8181818181818</v>
      </c>
      <c r="F42" s="74">
        <v>9.3494468494468519E-2</v>
      </c>
      <c r="G42" s="74">
        <v>3.9569013561211008E-2</v>
      </c>
      <c r="H42" s="14">
        <v>124.7790909090909</v>
      </c>
      <c r="I42" s="74">
        <v>4.5623606419042728E-2</v>
      </c>
      <c r="J42" s="74">
        <v>-0.10925869442479541</v>
      </c>
      <c r="K42" s="14">
        <v>100.47363636363637</v>
      </c>
      <c r="L42" s="74">
        <v>8.783888657961092E-2</v>
      </c>
      <c r="M42" s="74">
        <v>-4.3315299718675759E-2</v>
      </c>
      <c r="N42" s="14">
        <v>23.03</v>
      </c>
      <c r="O42" s="32"/>
    </row>
    <row r="43" spans="1:28" ht="10.55" customHeight="1" x14ac:dyDescent="0.3">
      <c r="A43" s="32"/>
      <c r="B43" s="68" t="s">
        <v>357</v>
      </c>
      <c r="C43" s="13">
        <v>11</v>
      </c>
      <c r="D43" s="74">
        <v>0.22222222222222232</v>
      </c>
      <c r="E43" s="13">
        <v>885</v>
      </c>
      <c r="F43" s="74">
        <v>-0.40824665676077265</v>
      </c>
      <c r="G43" s="74">
        <v>-0.30414581844174404</v>
      </c>
      <c r="H43" s="14">
        <v>130.56727272727272</v>
      </c>
      <c r="I43" s="74">
        <v>-9.2288267588364836E-2</v>
      </c>
      <c r="J43" s="74">
        <v>4.6387433792083543E-2</v>
      </c>
      <c r="K43" s="14">
        <v>93.407272727272755</v>
      </c>
      <c r="L43" s="74">
        <v>0.1617980549005027</v>
      </c>
      <c r="M43" s="74">
        <v>-7.0330525420508105E-2</v>
      </c>
      <c r="N43" s="14">
        <v>33.04</v>
      </c>
      <c r="O43" s="32"/>
    </row>
    <row r="44" spans="1:28" ht="10.55" customHeight="1" x14ac:dyDescent="0.3">
      <c r="A44" s="32"/>
      <c r="B44" s="68" t="s">
        <v>317</v>
      </c>
      <c r="C44" s="13">
        <v>13</v>
      </c>
      <c r="D44" s="74">
        <v>-7.1428571428571397E-2</v>
      </c>
      <c r="E44" s="13">
        <v>1298.9230769230769</v>
      </c>
      <c r="F44" s="74">
        <v>0.43357690791667935</v>
      </c>
      <c r="G44" s="74">
        <v>0.46770969143850505</v>
      </c>
      <c r="H44" s="14">
        <v>143.75615384615386</v>
      </c>
      <c r="I44" s="74">
        <v>-0.14930355614096058</v>
      </c>
      <c r="J44" s="74">
        <v>0.1010121513867408</v>
      </c>
      <c r="K44" s="14">
        <v>113.81230769230768</v>
      </c>
      <c r="L44" s="74">
        <v>0.10523445728695235</v>
      </c>
      <c r="M44" s="74">
        <v>0.21845231499920592</v>
      </c>
      <c r="N44" s="14">
        <v>29.1</v>
      </c>
      <c r="O44" s="32"/>
    </row>
    <row r="45" spans="1:28" ht="10.55" customHeight="1" x14ac:dyDescent="0.3">
      <c r="A45" s="32"/>
      <c r="B45" s="68" t="s">
        <v>318</v>
      </c>
      <c r="C45" s="13">
        <v>18</v>
      </c>
      <c r="D45" s="74">
        <v>0.28571428571428581</v>
      </c>
      <c r="E45" s="13">
        <v>1164.3333333333333</v>
      </c>
      <c r="F45" s="74">
        <v>0.33831417624521065</v>
      </c>
      <c r="G45" s="74">
        <v>-0.10361640806980144</v>
      </c>
      <c r="H45" s="14">
        <v>142.66055555555556</v>
      </c>
      <c r="I45" s="74">
        <v>0.10654524681029698</v>
      </c>
      <c r="J45" s="74">
        <v>-7.6212270660134251E-3</v>
      </c>
      <c r="K45" s="14">
        <v>109.64111111111112</v>
      </c>
      <c r="L45" s="74">
        <v>0.26540609511352198</v>
      </c>
      <c r="M45" s="74">
        <v>-3.6649784770847682E-2</v>
      </c>
      <c r="N45" s="14">
        <v>32</v>
      </c>
      <c r="O45" s="32"/>
    </row>
    <row r="46" spans="1:28" ht="10.55" customHeight="1" x14ac:dyDescent="0.3">
      <c r="A46" s="32"/>
      <c r="B46" s="68" t="s">
        <v>309</v>
      </c>
      <c r="C46" s="13">
        <v>13</v>
      </c>
      <c r="D46" s="74">
        <v>-0.1875</v>
      </c>
      <c r="E46" s="13">
        <v>1677.3076923076924</v>
      </c>
      <c r="F46" s="74">
        <v>0.47293760027020193</v>
      </c>
      <c r="G46" s="74">
        <v>0.44057345460151076</v>
      </c>
      <c r="H46" s="14">
        <v>153.56923076923078</v>
      </c>
      <c r="I46" s="74">
        <v>-2.5904302441003058E-2</v>
      </c>
      <c r="J46" s="74">
        <v>7.6465952142090954E-2</v>
      </c>
      <c r="K46" s="14">
        <v>104.93692307692308</v>
      </c>
      <c r="L46" s="74">
        <v>3.5808542921513808E-3</v>
      </c>
      <c r="M46" s="74">
        <v>-4.2905329821227189E-2</v>
      </c>
      <c r="N46" s="14">
        <v>28.05</v>
      </c>
      <c r="O46" s="32"/>
    </row>
    <row r="47" spans="1:28" ht="10.55" customHeight="1" x14ac:dyDescent="0.3">
      <c r="A47" s="32"/>
      <c r="B47" s="68" t="s">
        <v>320</v>
      </c>
      <c r="C47" s="13">
        <v>17</v>
      </c>
      <c r="D47" s="74">
        <v>1.125</v>
      </c>
      <c r="E47" s="13">
        <v>1974.1176470588234</v>
      </c>
      <c r="F47" s="74">
        <v>0.20926042698855962</v>
      </c>
      <c r="G47" s="74">
        <v>0.17695617572871836</v>
      </c>
      <c r="H47" s="14">
        <v>153.06529411764706</v>
      </c>
      <c r="I47" s="74">
        <v>5.2745817843631304E-2</v>
      </c>
      <c r="J47" s="74">
        <v>-3.2814949261613657E-3</v>
      </c>
      <c r="K47" s="14">
        <v>98.322941176470593</v>
      </c>
      <c r="L47" s="74">
        <v>-8.4963670678015024E-2</v>
      </c>
      <c r="M47" s="74">
        <v>-6.3028166888447479E-2</v>
      </c>
      <c r="N47" s="14">
        <v>22.09</v>
      </c>
      <c r="O47" s="32"/>
    </row>
    <row r="48" spans="1:28" ht="10.55" customHeight="1" x14ac:dyDescent="0.3">
      <c r="A48" s="32"/>
      <c r="B48" s="68" t="s">
        <v>310</v>
      </c>
      <c r="C48" s="13">
        <v>16</v>
      </c>
      <c r="D48" s="74">
        <v>-0.11111111111111116</v>
      </c>
      <c r="E48" s="13">
        <v>1004.8125</v>
      </c>
      <c r="F48" s="74">
        <v>0.16537532216494855</v>
      </c>
      <c r="G48" s="74">
        <v>-0.49100677890345645</v>
      </c>
      <c r="H48" s="14">
        <v>146.59875</v>
      </c>
      <c r="I48" s="74">
        <v>0.1022876799879695</v>
      </c>
      <c r="J48" s="74">
        <v>-4.2246964963049249E-2</v>
      </c>
      <c r="K48" s="14">
        <v>103.74</v>
      </c>
      <c r="L48" s="74">
        <v>1.8573368898198384E-2</v>
      </c>
      <c r="M48" s="74">
        <v>5.5094556353911583E-2</v>
      </c>
      <c r="N48" s="14">
        <v>37.08</v>
      </c>
      <c r="O48" s="32"/>
    </row>
    <row r="49" spans="1:28" ht="10.55" customHeight="1" x14ac:dyDescent="0.3">
      <c r="A49" s="32"/>
      <c r="B49" s="68" t="s">
        <v>311</v>
      </c>
      <c r="C49" s="13">
        <v>25</v>
      </c>
      <c r="D49" s="74">
        <v>0.92307692307692313</v>
      </c>
      <c r="E49" s="13">
        <v>1152.3599999999999</v>
      </c>
      <c r="F49" s="74">
        <v>-9.2629921259842596E-2</v>
      </c>
      <c r="G49" s="74">
        <v>0.14684082851278224</v>
      </c>
      <c r="H49" s="14">
        <v>160.5564</v>
      </c>
      <c r="I49" s="74">
        <v>0.12181857270313556</v>
      </c>
      <c r="J49" s="74">
        <v>9.5209884122477106E-2</v>
      </c>
      <c r="K49" s="14">
        <v>102.54480000000001</v>
      </c>
      <c r="L49" s="74">
        <v>-9.5939506968227617E-2</v>
      </c>
      <c r="M49" s="74">
        <v>-1.1521110468478701E-2</v>
      </c>
      <c r="N49" s="14">
        <v>32.090000000000003</v>
      </c>
      <c r="O49" s="32"/>
    </row>
    <row r="50" spans="1:28" ht="10.55" customHeight="1" x14ac:dyDescent="0.3">
      <c r="A50" s="32"/>
      <c r="B50" s="68" t="s">
        <v>312</v>
      </c>
      <c r="C50" s="13">
        <v>20</v>
      </c>
      <c r="D50" s="74">
        <v>2.3333333333333335</v>
      </c>
      <c r="E50" s="13">
        <v>1121.5</v>
      </c>
      <c r="F50" s="74">
        <v>-0.26699346405228763</v>
      </c>
      <c r="G50" s="74">
        <v>-2.6779825748897812E-2</v>
      </c>
      <c r="H50" s="14">
        <v>140.36249999999998</v>
      </c>
      <c r="I50" s="74">
        <v>-9.0877196770154378E-2</v>
      </c>
      <c r="J50" s="74">
        <v>-0.12577449419643194</v>
      </c>
      <c r="K50" s="14">
        <v>97.258499999999998</v>
      </c>
      <c r="L50" s="74">
        <v>-0.13586406041759214</v>
      </c>
      <c r="M50" s="74">
        <v>-5.1551126922086854E-2</v>
      </c>
      <c r="N50" s="14">
        <v>32.04</v>
      </c>
      <c r="O50" s="32"/>
    </row>
    <row r="51" spans="1:28" ht="10.55" customHeight="1" x14ac:dyDescent="0.3">
      <c r="A51" s="32"/>
      <c r="B51" s="68" t="s">
        <v>313</v>
      </c>
      <c r="C51" s="13">
        <v>19</v>
      </c>
      <c r="D51" s="74">
        <v>-0.20833333333333337</v>
      </c>
      <c r="E51" s="13">
        <v>1120.2631578947369</v>
      </c>
      <c r="F51" s="74">
        <v>-0.22406015037593985</v>
      </c>
      <c r="G51" s="74">
        <v>-1.1028462820000806E-3</v>
      </c>
      <c r="H51" s="14">
        <v>140.54947368421054</v>
      </c>
      <c r="I51" s="74">
        <v>-5.1574987369734981E-2</v>
      </c>
      <c r="J51" s="74">
        <v>1.3320771873581716E-3</v>
      </c>
      <c r="K51" s="14">
        <v>93.39</v>
      </c>
      <c r="L51" s="74">
        <v>-0.17734067894279004</v>
      </c>
      <c r="M51" s="74">
        <v>-3.9775443791545184E-2</v>
      </c>
      <c r="N51" s="14">
        <v>34.01</v>
      </c>
      <c r="O51" s="32"/>
    </row>
    <row r="52" spans="1:28" ht="10.55" customHeight="1" x14ac:dyDescent="0.3">
      <c r="A52" s="32"/>
      <c r="B52" s="68" t="s">
        <v>314</v>
      </c>
      <c r="C52" s="13">
        <v>24</v>
      </c>
      <c r="D52" s="74">
        <v>9.0909090909090828E-2</v>
      </c>
      <c r="E52" s="13">
        <v>896.95833333333337</v>
      </c>
      <c r="F52" s="74">
        <v>-0.3561799891245242</v>
      </c>
      <c r="G52" s="74">
        <v>-0.19933247200689064</v>
      </c>
      <c r="H52" s="14">
        <v>126.16000000000001</v>
      </c>
      <c r="I52" s="74">
        <v>-0.24293125739878996</v>
      </c>
      <c r="J52" s="74">
        <v>-0.10238013211306007</v>
      </c>
      <c r="K52" s="14">
        <v>101.18666666666667</v>
      </c>
      <c r="L52" s="74">
        <v>-0.12176133778349385</v>
      </c>
      <c r="M52" s="74">
        <v>8.3485026947924368E-2</v>
      </c>
      <c r="N52" s="14">
        <v>37</v>
      </c>
      <c r="O52" s="32"/>
    </row>
    <row r="53" spans="1:28" ht="10.55" customHeight="1" x14ac:dyDescent="0.3">
      <c r="A53" s="32"/>
      <c r="B53" s="68" t="s">
        <v>315</v>
      </c>
      <c r="C53" s="13">
        <v>22</v>
      </c>
      <c r="D53" s="74">
        <v>0</v>
      </c>
      <c r="E53" s="13">
        <v>1277.5</v>
      </c>
      <c r="F53" s="74">
        <v>4.4213263979193673E-2</v>
      </c>
      <c r="G53" s="74">
        <v>0.42425790867282931</v>
      </c>
      <c r="H53" s="14">
        <v>138.84727272727272</v>
      </c>
      <c r="I53" s="74">
        <v>-8.8323285288752773E-3</v>
      </c>
      <c r="J53" s="74">
        <v>0.10056493918256737</v>
      </c>
      <c r="K53" s="14">
        <v>108.19863636363638</v>
      </c>
      <c r="L53" s="74">
        <v>3.0240207747240788E-2</v>
      </c>
      <c r="M53" s="74">
        <v>6.92973682003859E-2</v>
      </c>
      <c r="N53" s="14">
        <v>26.04</v>
      </c>
      <c r="O53" s="32"/>
    </row>
    <row r="54" spans="1:28" ht="10.55" customHeight="1" x14ac:dyDescent="0.3">
      <c r="A54" s="32"/>
      <c r="B54" s="68" t="s">
        <v>316</v>
      </c>
      <c r="C54" s="13">
        <v>24</v>
      </c>
      <c r="D54" s="74">
        <v>1.1818181818181817</v>
      </c>
      <c r="E54" s="13">
        <v>1078.75</v>
      </c>
      <c r="F54" s="74">
        <v>-0.15180486061472476</v>
      </c>
      <c r="G54" s="74">
        <v>-0.15557729941291587</v>
      </c>
      <c r="H54" s="14">
        <v>129.24125000000001</v>
      </c>
      <c r="I54" s="74">
        <v>3.576047123279702E-2</v>
      </c>
      <c r="J54" s="74">
        <v>-6.9184093706623262E-2</v>
      </c>
      <c r="K54" s="14">
        <v>93.198749999999976</v>
      </c>
      <c r="L54" s="74">
        <v>-7.2405922856290106E-2</v>
      </c>
      <c r="M54" s="74">
        <v>-0.13863285959745786</v>
      </c>
      <c r="N54" s="14">
        <v>35.07</v>
      </c>
      <c r="O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28" ht="10.55" customHeight="1" x14ac:dyDescent="0.3">
      <c r="A59" s="32"/>
      <c r="B59" s="68" t="s">
        <v>364</v>
      </c>
      <c r="C59" s="13">
        <v>9</v>
      </c>
      <c r="D59" s="74">
        <v>0</v>
      </c>
      <c r="E59" s="13">
        <v>707.77777777777783</v>
      </c>
      <c r="F59" s="74">
        <v>-0.2822535211267605</v>
      </c>
      <c r="G59" s="74">
        <v>2.1778024554260034E-2</v>
      </c>
      <c r="H59" s="14">
        <v>199.58333333333337</v>
      </c>
      <c r="I59" s="74">
        <v>0.21066395271249405</v>
      </c>
      <c r="J59" s="74">
        <v>0.14122362924875365</v>
      </c>
      <c r="K59" s="14">
        <v>108.43222222222222</v>
      </c>
      <c r="L59" s="74">
        <v>-7.1853838545233195E-2</v>
      </c>
      <c r="M59" s="74">
        <v>4.2864353167087366E-2</v>
      </c>
      <c r="N59" s="14">
        <v>36.03</v>
      </c>
      <c r="O59" s="32"/>
    </row>
    <row r="60" spans="1:28" ht="10.55" customHeight="1" x14ac:dyDescent="0.3">
      <c r="A60" s="32"/>
      <c r="B60" s="68" t="s">
        <v>357</v>
      </c>
      <c r="C60" s="13">
        <v>10</v>
      </c>
      <c r="D60" s="74">
        <v>0.66666666666666674</v>
      </c>
      <c r="E60" s="13">
        <v>1150.5</v>
      </c>
      <c r="F60" s="74">
        <v>0.77136258660508084</v>
      </c>
      <c r="G60" s="74">
        <v>0.62551020408163249</v>
      </c>
      <c r="H60" s="14">
        <v>202.893</v>
      </c>
      <c r="I60" s="74">
        <v>0.24250632808034633</v>
      </c>
      <c r="J60" s="74">
        <v>1.6582881002087602E-2</v>
      </c>
      <c r="K60" s="14">
        <v>118.78099999999999</v>
      </c>
      <c r="L60" s="74">
        <v>0.47075964256970071</v>
      </c>
      <c r="M60" s="74">
        <v>9.544005984281001E-2</v>
      </c>
      <c r="N60" s="14">
        <v>25</v>
      </c>
      <c r="O60" s="32"/>
    </row>
    <row r="61" spans="1:28" ht="10.55" customHeight="1" x14ac:dyDescent="0.3">
      <c r="A61" s="32"/>
      <c r="B61" s="68" t="s">
        <v>317</v>
      </c>
      <c r="C61" s="13">
        <v>10</v>
      </c>
      <c r="D61" s="74">
        <v>0.25</v>
      </c>
      <c r="E61" s="13">
        <v>1042</v>
      </c>
      <c r="F61" s="74">
        <v>0.19598278335724539</v>
      </c>
      <c r="G61" s="74">
        <v>-9.430682312038241E-2</v>
      </c>
      <c r="H61" s="14">
        <v>231.97300000000001</v>
      </c>
      <c r="I61" s="74">
        <v>0.49221961339294329</v>
      </c>
      <c r="J61" s="74">
        <v>0.14332677815400241</v>
      </c>
      <c r="K61" s="14">
        <v>134.36000000000001</v>
      </c>
      <c r="L61" s="74">
        <v>0.23165770989217527</v>
      </c>
      <c r="M61" s="74">
        <v>0.13115733997861634</v>
      </c>
      <c r="N61" s="14">
        <v>28.03</v>
      </c>
      <c r="O61" s="32"/>
    </row>
    <row r="62" spans="1:28" ht="10.55" customHeight="1" x14ac:dyDescent="0.3">
      <c r="A62" s="32"/>
      <c r="B62" s="68" t="s">
        <v>318</v>
      </c>
      <c r="C62" s="13">
        <v>13</v>
      </c>
      <c r="D62" s="74">
        <v>-7.1428571428571397E-2</v>
      </c>
      <c r="E62" s="13">
        <v>970</v>
      </c>
      <c r="F62" s="74">
        <v>-9.8273572377158058E-2</v>
      </c>
      <c r="G62" s="74">
        <v>-6.9097888675623831E-2</v>
      </c>
      <c r="H62" s="14">
        <v>144.32384615384615</v>
      </c>
      <c r="I62" s="74">
        <v>-0.27418660468211087</v>
      </c>
      <c r="J62" s="74">
        <v>-0.37784204992026593</v>
      </c>
      <c r="K62" s="14">
        <v>96.77</v>
      </c>
      <c r="L62" s="74">
        <v>-0.15937280889534189</v>
      </c>
      <c r="M62" s="74">
        <v>-0.27977076510866339</v>
      </c>
      <c r="N62" s="14">
        <v>34.08</v>
      </c>
      <c r="O62" s="32"/>
    </row>
    <row r="63" spans="1:28" ht="10.55" customHeight="1" x14ac:dyDescent="0.3">
      <c r="A63" s="32"/>
      <c r="B63" s="68" t="s">
        <v>309</v>
      </c>
      <c r="C63" s="13">
        <v>13</v>
      </c>
      <c r="D63" s="74">
        <v>-0.1875</v>
      </c>
      <c r="E63" s="13">
        <v>1015.3846153846154</v>
      </c>
      <c r="F63" s="74">
        <v>0.1127502634351949</v>
      </c>
      <c r="G63" s="74">
        <v>4.67882632831087E-2</v>
      </c>
      <c r="H63" s="14">
        <v>189.93923076923076</v>
      </c>
      <c r="I63" s="74">
        <v>9.8319356232315247E-2</v>
      </c>
      <c r="J63" s="74">
        <v>0.31606270087037158</v>
      </c>
      <c r="K63" s="14">
        <v>112.69</v>
      </c>
      <c r="L63" s="74">
        <v>0.22308824626739132</v>
      </c>
      <c r="M63" s="74">
        <v>0.16451379559780932</v>
      </c>
      <c r="N63" s="14">
        <v>33.01</v>
      </c>
      <c r="O63" s="32"/>
    </row>
    <row r="64" spans="1:28" ht="10.55" customHeight="1" x14ac:dyDescent="0.3">
      <c r="A64" s="32"/>
      <c r="B64" s="68" t="s">
        <v>320</v>
      </c>
      <c r="C64" s="13">
        <v>13</v>
      </c>
      <c r="D64" s="74">
        <v>0.18181818181818188</v>
      </c>
      <c r="E64" s="13">
        <v>1056.9230769230769</v>
      </c>
      <c r="F64" s="74">
        <v>0.77688428032306978</v>
      </c>
      <c r="G64" s="74">
        <v>4.0909090909091006E-2</v>
      </c>
      <c r="H64" s="14">
        <v>168.74076923076925</v>
      </c>
      <c r="I64" s="74">
        <v>4.3671259467894741E-2</v>
      </c>
      <c r="J64" s="74">
        <v>-0.11160654622328592</v>
      </c>
      <c r="K64" s="14">
        <v>99.426923076923075</v>
      </c>
      <c r="L64" s="74">
        <v>-1.0847385934435572E-2</v>
      </c>
      <c r="M64" s="74">
        <v>-0.11769524290599809</v>
      </c>
      <c r="N64" s="14">
        <v>29.11</v>
      </c>
      <c r="O64" s="32"/>
    </row>
    <row r="65" spans="1:28" ht="10.55" customHeight="1" x14ac:dyDescent="0.3">
      <c r="A65" s="32"/>
      <c r="B65" s="68" t="s">
        <v>310</v>
      </c>
      <c r="C65" s="13">
        <v>14</v>
      </c>
      <c r="D65" s="74">
        <v>0.27272727272727271</v>
      </c>
      <c r="E65" s="13">
        <v>894.14285714285711</v>
      </c>
      <c r="F65" s="74">
        <v>0.16287200621558617</v>
      </c>
      <c r="G65" s="74">
        <v>-0.15401330838012062</v>
      </c>
      <c r="H65" s="14">
        <v>162.16285714285712</v>
      </c>
      <c r="I65" s="74">
        <v>-3.6512334747714648E-2</v>
      </c>
      <c r="J65" s="74">
        <v>-3.8982352148200783E-2</v>
      </c>
      <c r="K65" s="14">
        <v>99.87</v>
      </c>
      <c r="L65" s="74">
        <v>-8.4302876587449838E-3</v>
      </c>
      <c r="M65" s="74">
        <v>4.4563072995242869E-3</v>
      </c>
      <c r="N65" s="14">
        <v>36.08</v>
      </c>
      <c r="O65" s="32"/>
    </row>
    <row r="66" spans="1:28" ht="10.55" customHeight="1" x14ac:dyDescent="0.3">
      <c r="A66" s="32"/>
      <c r="B66" s="68" t="s">
        <v>311</v>
      </c>
      <c r="C66" s="13">
        <v>14</v>
      </c>
      <c r="D66" s="74">
        <v>0</v>
      </c>
      <c r="E66" s="13">
        <v>946.64285714285711</v>
      </c>
      <c r="F66" s="74">
        <v>-0.19385644768856447</v>
      </c>
      <c r="G66" s="74">
        <v>5.8715449752356541E-2</v>
      </c>
      <c r="H66" s="14">
        <v>150.5542857142857</v>
      </c>
      <c r="I66" s="74">
        <v>-9.1764624771622616E-2</v>
      </c>
      <c r="J66" s="74">
        <v>-7.1585883679546103E-2</v>
      </c>
      <c r="K66" s="14">
        <v>126.32000000000001</v>
      </c>
      <c r="L66" s="74">
        <v>0.20019816897298259</v>
      </c>
      <c r="M66" s="74">
        <v>0.26484429758686301</v>
      </c>
      <c r="N66" s="14">
        <v>34.020000000000003</v>
      </c>
      <c r="O66" s="32"/>
    </row>
    <row r="67" spans="1:28" ht="10.55" customHeight="1" x14ac:dyDescent="0.3">
      <c r="A67" s="32"/>
      <c r="B67" s="68" t="s">
        <v>312</v>
      </c>
      <c r="C67" s="13">
        <v>10</v>
      </c>
      <c r="D67" s="74">
        <v>-0.2857142857142857</v>
      </c>
      <c r="E67" s="13">
        <v>1237</v>
      </c>
      <c r="F67" s="74">
        <v>0.12740055985938414</v>
      </c>
      <c r="G67" s="74">
        <v>0.30672300611182379</v>
      </c>
      <c r="H67" s="14">
        <v>166.047</v>
      </c>
      <c r="I67" s="74">
        <v>-7.4589873528580375E-2</v>
      </c>
      <c r="J67" s="74">
        <v>0.10290450525676564</v>
      </c>
      <c r="K67" s="14">
        <v>102.08999999999999</v>
      </c>
      <c r="L67" s="74">
        <v>-0.11018832684824909</v>
      </c>
      <c r="M67" s="74">
        <v>-0.19181443951868282</v>
      </c>
      <c r="N67" s="14">
        <v>26.04</v>
      </c>
      <c r="O67" s="32"/>
    </row>
    <row r="68" spans="1:28" ht="10.55" customHeight="1" x14ac:dyDescent="0.3">
      <c r="A68" s="32"/>
      <c r="B68" s="68" t="s">
        <v>313</v>
      </c>
      <c r="C68" s="13">
        <v>15</v>
      </c>
      <c r="D68" s="74">
        <v>-6.25E-2</v>
      </c>
      <c r="E68" s="13">
        <v>829.33333333333337</v>
      </c>
      <c r="F68" s="74">
        <v>-0.17530557281955661</v>
      </c>
      <c r="G68" s="74">
        <v>-0.32956076529237399</v>
      </c>
      <c r="H68" s="14">
        <v>195.36333333333332</v>
      </c>
      <c r="I68" s="74">
        <v>0.12996997170688895</v>
      </c>
      <c r="J68" s="74">
        <v>0.17655442936839161</v>
      </c>
      <c r="K68" s="14">
        <v>111.09933333333335</v>
      </c>
      <c r="L68" s="74">
        <v>-2.0102891170783455E-3</v>
      </c>
      <c r="M68" s="74">
        <v>8.8248930682078175E-2</v>
      </c>
      <c r="N68" s="14">
        <v>33.06</v>
      </c>
      <c r="O68" s="32"/>
    </row>
    <row r="69" spans="1:28" ht="10.55" customHeight="1" x14ac:dyDescent="0.3">
      <c r="A69" s="32"/>
      <c r="B69" s="68" t="s">
        <v>314</v>
      </c>
      <c r="C69" s="13">
        <v>20</v>
      </c>
      <c r="D69" s="74">
        <v>1.5</v>
      </c>
      <c r="E69" s="13">
        <v>1023.5</v>
      </c>
      <c r="F69" s="74">
        <v>0.38310810810810803</v>
      </c>
      <c r="G69" s="74">
        <v>0.23412379421221852</v>
      </c>
      <c r="H69" s="14">
        <v>171.82800000000003</v>
      </c>
      <c r="I69" s="74">
        <v>1.1332970380071306E-2</v>
      </c>
      <c r="J69" s="74">
        <v>-0.12046955245781343</v>
      </c>
      <c r="K69" s="14">
        <v>108.7825</v>
      </c>
      <c r="L69" s="74">
        <v>0.11788205371937988</v>
      </c>
      <c r="M69" s="74">
        <v>-2.0853710493312416E-2</v>
      </c>
      <c r="N69" s="14">
        <v>32.07</v>
      </c>
      <c r="O69" s="32"/>
    </row>
    <row r="70" spans="1:28" ht="10.55" customHeight="1" x14ac:dyDescent="0.3">
      <c r="A70" s="32"/>
      <c r="B70" s="68" t="s">
        <v>315</v>
      </c>
      <c r="C70" s="13">
        <v>16</v>
      </c>
      <c r="D70" s="74">
        <v>0.23076923076923084</v>
      </c>
      <c r="E70" s="13">
        <v>668.625</v>
      </c>
      <c r="F70" s="74">
        <v>-3.4744586340921813E-2</v>
      </c>
      <c r="G70" s="74">
        <v>-0.34672691744015638</v>
      </c>
      <c r="H70" s="14">
        <v>159.56187499999999</v>
      </c>
      <c r="I70" s="74">
        <v>-8.7620298569172861E-2</v>
      </c>
      <c r="J70" s="74">
        <v>-7.1386066298857243E-2</v>
      </c>
      <c r="K70" s="14">
        <v>102.68687499999999</v>
      </c>
      <c r="L70" s="74">
        <v>-1.2392448656487032E-2</v>
      </c>
      <c r="M70" s="74">
        <v>-5.60349780525361E-2</v>
      </c>
      <c r="N70" s="14">
        <v>35.06</v>
      </c>
      <c r="O70" s="32"/>
    </row>
    <row r="71" spans="1:28" ht="10.55" customHeight="1" x14ac:dyDescent="0.3">
      <c r="A71" s="32"/>
      <c r="B71" s="68" t="s">
        <v>316</v>
      </c>
      <c r="C71" s="13">
        <v>13</v>
      </c>
      <c r="D71" s="74">
        <v>0.44444444444444442</v>
      </c>
      <c r="E71" s="13">
        <v>871.53846153846155</v>
      </c>
      <c r="F71" s="74">
        <v>0.2313730225818138</v>
      </c>
      <c r="G71" s="74">
        <v>0.30347872355724292</v>
      </c>
      <c r="H71" s="14">
        <v>193.18615384615384</v>
      </c>
      <c r="I71" s="74">
        <v>-3.2052673839730428E-2</v>
      </c>
      <c r="J71" s="74">
        <v>0.21072877744858443</v>
      </c>
      <c r="K71" s="14">
        <v>106.24230769230768</v>
      </c>
      <c r="L71" s="74">
        <v>-2.0196160191446655E-2</v>
      </c>
      <c r="M71" s="74">
        <v>3.4624022712812064E-2</v>
      </c>
      <c r="N71" s="14">
        <v>41.01</v>
      </c>
      <c r="O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7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5" customHeight="1" x14ac:dyDescent="0.3">
      <c r="A74" s="32"/>
      <c r="B74" s="47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28" ht="10.55" customHeight="1" x14ac:dyDescent="0.3">
      <c r="A75" s="32"/>
      <c r="B75" s="47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28" ht="10.55" customHeight="1" x14ac:dyDescent="0.3">
      <c r="A76" s="32"/>
      <c r="B76" s="47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28" ht="10.55" customHeight="1" x14ac:dyDescent="0.3">
      <c r="A77" s="32"/>
      <c r="B77" s="47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28" ht="10.55" customHeight="1" x14ac:dyDescent="0.3">
      <c r="A78" s="32"/>
      <c r="B78" s="47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28" ht="10.55" customHeight="1" x14ac:dyDescent="0.3">
      <c r="A79" s="32"/>
      <c r="B79" s="47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28" ht="10.55" customHeight="1" x14ac:dyDescent="0.3">
      <c r="A80" s="32"/>
      <c r="B80" s="47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5" customHeight="1" x14ac:dyDescent="0.3">
      <c r="A81" s="32"/>
      <c r="B81" s="47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5" customHeight="1" x14ac:dyDescent="0.3">
      <c r="A82" s="32"/>
      <c r="B82" s="47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5" customHeight="1" x14ac:dyDescent="0.3">
      <c r="A83" s="32"/>
      <c r="B83" s="47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5" customHeight="1" x14ac:dyDescent="0.3">
      <c r="A84" s="32"/>
      <c r="B84" s="47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5" customHeight="1" x14ac:dyDescent="0.3">
      <c r="A85" s="32"/>
      <c r="B85" s="47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5" customHeight="1" x14ac:dyDescent="0.3">
      <c r="A86" s="32"/>
      <c r="B86" s="47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5" customHeight="1" x14ac:dyDescent="0.3">
      <c r="A87" s="32"/>
      <c r="B87" s="47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5" customHeight="1" x14ac:dyDescent="0.3">
      <c r="A88" s="32"/>
      <c r="B88" s="47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 t="s">
        <v>272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 t="s">
        <v>273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263</v>
      </c>
      <c r="D8" s="74">
        <v>3.9525691699604737E-2</v>
      </c>
      <c r="E8" s="13">
        <v>3954.2205323193916</v>
      </c>
      <c r="F8" s="74">
        <v>3.2095914583105234E-2</v>
      </c>
      <c r="G8" s="74">
        <v>6.1477332324095801E-3</v>
      </c>
      <c r="H8" s="14">
        <v>85.979087452471504</v>
      </c>
      <c r="I8" s="74">
        <v>4.0989248541255074E-2</v>
      </c>
      <c r="J8" s="74">
        <v>4.2009517615885006E-2</v>
      </c>
      <c r="K8" s="14">
        <v>121.83642585551328</v>
      </c>
      <c r="L8" s="74">
        <v>-8.5560909687304454E-3</v>
      </c>
      <c r="M8" s="74">
        <v>1.466200895127745E-2</v>
      </c>
      <c r="N8" s="14">
        <v>24.03</v>
      </c>
      <c r="O8" s="32"/>
    </row>
    <row r="9" spans="1:15" ht="10.55" customHeight="1" x14ac:dyDescent="0.3">
      <c r="A9" s="32"/>
      <c r="B9" s="68" t="s">
        <v>357</v>
      </c>
      <c r="C9" s="13">
        <v>342</v>
      </c>
      <c r="D9" s="74">
        <v>0.71</v>
      </c>
      <c r="E9" s="13">
        <v>4095.9093567251462</v>
      </c>
      <c r="F9" s="74">
        <v>0.19147141153656855</v>
      </c>
      <c r="G9" s="74">
        <v>3.5832302029610297E-2</v>
      </c>
      <c r="H9" s="14">
        <v>83.176842105263162</v>
      </c>
      <c r="I9" s="74">
        <v>4.5461873447090406E-2</v>
      </c>
      <c r="J9" s="74">
        <v>-3.2592173634750421E-2</v>
      </c>
      <c r="K9" s="14">
        <v>119.88076023391818</v>
      </c>
      <c r="L9" s="74">
        <v>0.41188505992839541</v>
      </c>
      <c r="M9" s="74">
        <v>-1.6051567565797953E-2</v>
      </c>
      <c r="N9" s="14">
        <v>24</v>
      </c>
      <c r="O9" s="32"/>
    </row>
    <row r="10" spans="1:15" ht="10.55" customHeight="1" x14ac:dyDescent="0.3">
      <c r="A10" s="32"/>
      <c r="B10" s="68" t="s">
        <v>317</v>
      </c>
      <c r="C10" s="13">
        <v>321</v>
      </c>
      <c r="D10" s="74">
        <v>0.33749999999999991</v>
      </c>
      <c r="E10" s="13">
        <v>4479.735202492212</v>
      </c>
      <c r="F10" s="74">
        <v>0.16861895313523068</v>
      </c>
      <c r="G10" s="74">
        <v>9.3709555641619646E-2</v>
      </c>
      <c r="H10" s="14">
        <v>87.932087227414371</v>
      </c>
      <c r="I10" s="74">
        <v>3.6456790748541357E-2</v>
      </c>
      <c r="J10" s="74">
        <v>5.7170301273679947E-2</v>
      </c>
      <c r="K10" s="14">
        <v>133.66090342679129</v>
      </c>
      <c r="L10" s="74">
        <v>0.11280880899797197</v>
      </c>
      <c r="M10" s="74">
        <v>0.11494874712159397</v>
      </c>
      <c r="N10" s="14">
        <v>22.09</v>
      </c>
      <c r="O10" s="32"/>
    </row>
    <row r="11" spans="1:15" ht="10.55" customHeight="1" x14ac:dyDescent="0.3">
      <c r="A11" s="32"/>
      <c r="B11" s="68" t="s">
        <v>318</v>
      </c>
      <c r="C11" s="13">
        <v>314</v>
      </c>
      <c r="D11" s="74">
        <v>0.1376811594202898</v>
      </c>
      <c r="E11" s="13">
        <v>4287.372611464968</v>
      </c>
      <c r="F11" s="74">
        <v>0.12515875993934622</v>
      </c>
      <c r="G11" s="74">
        <v>-4.294061642755731E-2</v>
      </c>
      <c r="H11" s="14">
        <v>87.325063694267428</v>
      </c>
      <c r="I11" s="74">
        <v>5.4396765272038072E-2</v>
      </c>
      <c r="J11" s="74">
        <v>-6.9033222375016745E-3</v>
      </c>
      <c r="K11" s="14">
        <v>126.31159235668795</v>
      </c>
      <c r="L11" s="74">
        <v>2.3941994353247287E-2</v>
      </c>
      <c r="M11" s="74">
        <v>-5.4984747833376035E-2</v>
      </c>
      <c r="N11" s="14">
        <v>25.04</v>
      </c>
      <c r="O11" s="32"/>
    </row>
    <row r="12" spans="1:15" ht="10.55" customHeight="1" x14ac:dyDescent="0.3">
      <c r="A12" s="32"/>
      <c r="B12" s="68" t="s">
        <v>309</v>
      </c>
      <c r="C12" s="13">
        <v>322</v>
      </c>
      <c r="D12" s="74">
        <v>0.44394618834080712</v>
      </c>
      <c r="E12" s="13">
        <v>4134.0819875776397</v>
      </c>
      <c r="F12" s="74">
        <v>1.93941172052019E-2</v>
      </c>
      <c r="G12" s="74">
        <v>-3.5753977500674883E-2</v>
      </c>
      <c r="H12" s="14">
        <v>83.482608695652132</v>
      </c>
      <c r="I12" s="74">
        <v>-2.6658719278612519E-2</v>
      </c>
      <c r="J12" s="74">
        <v>-4.4001742868096438E-2</v>
      </c>
      <c r="K12" s="14">
        <v>122.22447204968945</v>
      </c>
      <c r="L12" s="74">
        <v>-5.4776539285308234E-2</v>
      </c>
      <c r="M12" s="74">
        <v>-3.2357444243573341E-2</v>
      </c>
      <c r="N12" s="14">
        <v>24</v>
      </c>
      <c r="O12" s="32"/>
    </row>
    <row r="13" spans="1:15" ht="10.55" customHeight="1" x14ac:dyDescent="0.3">
      <c r="A13" s="32"/>
      <c r="B13" s="68" t="s">
        <v>320</v>
      </c>
      <c r="C13" s="13">
        <v>268</v>
      </c>
      <c r="D13" s="74">
        <v>9.3877551020408179E-2</v>
      </c>
      <c r="E13" s="13">
        <v>4026.1716417910447</v>
      </c>
      <c r="F13" s="74">
        <v>4.3707414463176386E-2</v>
      </c>
      <c r="G13" s="74">
        <v>-2.6102613859824486E-2</v>
      </c>
      <c r="H13" s="14">
        <v>86.351492537313419</v>
      </c>
      <c r="I13" s="74">
        <v>3.3272283127647517E-2</v>
      </c>
      <c r="J13" s="74">
        <v>3.4365047840325902E-2</v>
      </c>
      <c r="K13" s="14">
        <v>119.57847014925376</v>
      </c>
      <c r="L13" s="74">
        <v>-6.4414585824098758E-2</v>
      </c>
      <c r="M13" s="74">
        <v>-2.1648707955637447E-2</v>
      </c>
      <c r="N13" s="14">
        <v>25.07</v>
      </c>
      <c r="O13" s="32"/>
    </row>
    <row r="14" spans="1:15" ht="10.55" customHeight="1" x14ac:dyDescent="0.3">
      <c r="A14" s="32"/>
      <c r="B14" s="68" t="s">
        <v>310</v>
      </c>
      <c r="C14" s="13">
        <v>289</v>
      </c>
      <c r="D14" s="74">
        <v>-1.0273972602739767E-2</v>
      </c>
      <c r="E14" s="13">
        <v>4452.8892733564016</v>
      </c>
      <c r="F14" s="74">
        <v>9.4856291524174852E-2</v>
      </c>
      <c r="G14" s="74">
        <v>0.10598595130324129</v>
      </c>
      <c r="H14" s="14">
        <v>88.825605536332219</v>
      </c>
      <c r="I14" s="74">
        <v>3.7646118239698101E-3</v>
      </c>
      <c r="J14" s="74">
        <v>2.8651652986191323E-2</v>
      </c>
      <c r="K14" s="14">
        <v>130.50003460207625</v>
      </c>
      <c r="L14" s="74">
        <v>2.0761590481634062E-2</v>
      </c>
      <c r="M14" s="74">
        <v>9.1333870045256171E-2</v>
      </c>
      <c r="N14" s="14">
        <v>26</v>
      </c>
      <c r="O14" s="32"/>
    </row>
    <row r="15" spans="1:15" ht="10.55" customHeight="1" x14ac:dyDescent="0.3">
      <c r="A15" s="32"/>
      <c r="B15" s="68" t="s">
        <v>311</v>
      </c>
      <c r="C15" s="13">
        <v>329</v>
      </c>
      <c r="D15" s="74">
        <v>7.1661237785016318E-2</v>
      </c>
      <c r="E15" s="13">
        <v>4035.706382978723</v>
      </c>
      <c r="F15" s="74">
        <v>2.2752915905055238E-2</v>
      </c>
      <c r="G15" s="74">
        <v>-9.3688134774396414E-2</v>
      </c>
      <c r="H15" s="14">
        <v>84.103282674772075</v>
      </c>
      <c r="I15" s="74">
        <v>1.3683220846267607E-2</v>
      </c>
      <c r="J15" s="74">
        <v>-5.3163981636225155E-2</v>
      </c>
      <c r="K15" s="14">
        <v>120.57869300911854</v>
      </c>
      <c r="L15" s="74">
        <v>-1.5488584615507395E-2</v>
      </c>
      <c r="M15" s="74">
        <v>-7.6025585918119476E-2</v>
      </c>
      <c r="N15" s="14">
        <v>25.07</v>
      </c>
      <c r="O15" s="32"/>
    </row>
    <row r="16" spans="1:15" ht="10.55" customHeight="1" x14ac:dyDescent="0.3">
      <c r="A16" s="32"/>
      <c r="B16" s="68" t="s">
        <v>312</v>
      </c>
      <c r="C16" s="13">
        <v>264</v>
      </c>
      <c r="D16" s="74">
        <v>2.7237354085603016E-2</v>
      </c>
      <c r="E16" s="13">
        <v>4334.662878787879</v>
      </c>
      <c r="F16" s="74">
        <v>0.12351101602199899</v>
      </c>
      <c r="G16" s="74">
        <v>7.4077860834984355E-2</v>
      </c>
      <c r="H16" s="14">
        <v>81.869659090909096</v>
      </c>
      <c r="I16" s="74">
        <v>-3.5270370652577654E-2</v>
      </c>
      <c r="J16" s="74">
        <v>-2.6558102285976326E-2</v>
      </c>
      <c r="K16" s="14">
        <v>123.41374999999994</v>
      </c>
      <c r="L16" s="74">
        <v>-2.1646620193583876E-3</v>
      </c>
      <c r="M16" s="74">
        <v>2.3512089243387324E-2</v>
      </c>
      <c r="N16" s="14">
        <v>25.02</v>
      </c>
      <c r="O16" s="32"/>
    </row>
    <row r="17" spans="1:15" ht="10.55" customHeight="1" x14ac:dyDescent="0.3">
      <c r="A17" s="32"/>
      <c r="B17" s="68" t="s">
        <v>313</v>
      </c>
      <c r="C17" s="13">
        <v>332</v>
      </c>
      <c r="D17" s="74">
        <v>0.11036789297658856</v>
      </c>
      <c r="E17" s="13">
        <v>4321.174698795181</v>
      </c>
      <c r="F17" s="74">
        <v>3.6538906124705006E-2</v>
      </c>
      <c r="G17" s="74">
        <v>-3.1117021945821222E-3</v>
      </c>
      <c r="H17" s="14">
        <v>83.6468373493976</v>
      </c>
      <c r="I17" s="74">
        <v>-1.3499791837626618E-2</v>
      </c>
      <c r="J17" s="74">
        <v>2.1707410024941032E-2</v>
      </c>
      <c r="K17" s="14">
        <v>125.12192771084341</v>
      </c>
      <c r="L17" s="74">
        <v>2.0521375436376443E-2</v>
      </c>
      <c r="M17" s="74">
        <v>1.3841064799047675E-2</v>
      </c>
      <c r="N17" s="14">
        <v>25.08</v>
      </c>
      <c r="O17" s="32"/>
    </row>
    <row r="18" spans="1:15" ht="10.55" customHeight="1" x14ac:dyDescent="0.3">
      <c r="A18" s="32"/>
      <c r="B18" s="68" t="s">
        <v>314</v>
      </c>
      <c r="C18" s="13">
        <v>302</v>
      </c>
      <c r="D18" s="74">
        <v>9.8181818181818148E-2</v>
      </c>
      <c r="E18" s="13">
        <v>3921.1092715231789</v>
      </c>
      <c r="F18" s="74">
        <v>-9.6878790135753068E-2</v>
      </c>
      <c r="G18" s="74">
        <v>-9.2582562649815459E-2</v>
      </c>
      <c r="H18" s="14">
        <v>84.469735099337797</v>
      </c>
      <c r="I18" s="74">
        <v>-2.536952087356914E-2</v>
      </c>
      <c r="J18" s="74">
        <v>9.8377628612891233E-3</v>
      </c>
      <c r="K18" s="14">
        <v>124.88529801324508</v>
      </c>
      <c r="L18" s="74">
        <v>1.4919857879491571E-2</v>
      </c>
      <c r="M18" s="74">
        <v>-1.8911928702471936E-3</v>
      </c>
      <c r="N18" s="14">
        <v>27.02</v>
      </c>
      <c r="O18" s="32"/>
    </row>
    <row r="19" spans="1:15" ht="10.55" customHeight="1" x14ac:dyDescent="0.3">
      <c r="A19" s="32"/>
      <c r="B19" s="68" t="s">
        <v>315</v>
      </c>
      <c r="C19" s="13">
        <v>333</v>
      </c>
      <c r="D19" s="74">
        <v>0.41702127659574462</v>
      </c>
      <c r="E19" s="13">
        <v>4175.7897897897901</v>
      </c>
      <c r="F19" s="74">
        <v>6.2525824523910423E-2</v>
      </c>
      <c r="G19" s="74">
        <v>6.4951140259266182E-2</v>
      </c>
      <c r="H19" s="14">
        <v>83.944264264264234</v>
      </c>
      <c r="I19" s="74">
        <v>1.7348810092679967E-2</v>
      </c>
      <c r="J19" s="74">
        <v>-6.2208178403259096E-3</v>
      </c>
      <c r="K19" s="14">
        <v>122.35816816816813</v>
      </c>
      <c r="L19" s="74">
        <v>1.9007114279146142E-2</v>
      </c>
      <c r="M19" s="74">
        <v>-2.0235607275477019E-2</v>
      </c>
      <c r="N19" s="14">
        <v>25.01</v>
      </c>
      <c r="O19" s="32"/>
    </row>
    <row r="20" spans="1:15" ht="10.55" customHeight="1" x14ac:dyDescent="0.3">
      <c r="A20" s="32"/>
      <c r="B20" s="68" t="s">
        <v>316</v>
      </c>
      <c r="C20" s="13">
        <v>299</v>
      </c>
      <c r="D20" s="74">
        <v>0.1368821292775666</v>
      </c>
      <c r="E20" s="13">
        <v>4135.6655518394646</v>
      </c>
      <c r="F20" s="74">
        <v>4.5886418837050691E-2</v>
      </c>
      <c r="G20" s="74">
        <v>-9.6087782120721776E-3</v>
      </c>
      <c r="H20" s="14">
        <v>85.185685618729096</v>
      </c>
      <c r="I20" s="74">
        <v>-9.2278466456275909E-3</v>
      </c>
      <c r="J20" s="74">
        <v>1.4788638215432526E-2</v>
      </c>
      <c r="K20" s="14">
        <v>123.15234113712366</v>
      </c>
      <c r="L20" s="74">
        <v>1.0800672068063788E-2</v>
      </c>
      <c r="M20" s="74">
        <v>6.4905594848725379E-3</v>
      </c>
      <c r="N20" s="14">
        <v>23.09</v>
      </c>
      <c r="O20" s="32"/>
    </row>
    <row r="21" spans="1:15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18</v>
      </c>
      <c r="D25" s="74">
        <v>-0.37931034482758619</v>
      </c>
      <c r="E25" s="13">
        <v>7772.1111111111113</v>
      </c>
      <c r="F25" s="74">
        <v>0.27541434032493339</v>
      </c>
      <c r="G25" s="74">
        <v>-1.7136376410132881E-2</v>
      </c>
      <c r="H25" s="14">
        <v>81.690555555555562</v>
      </c>
      <c r="I25" s="74">
        <v>4.7083364027010521E-2</v>
      </c>
      <c r="J25" s="74">
        <v>-7.2029650305266091E-2</v>
      </c>
      <c r="K25" s="14">
        <v>130.00333333333333</v>
      </c>
      <c r="L25" s="74">
        <v>-1.7563694871838287E-3</v>
      </c>
      <c r="M25" s="74">
        <v>-0.10666125659761183</v>
      </c>
      <c r="N25" s="14">
        <v>13.09</v>
      </c>
      <c r="O25" s="32"/>
    </row>
    <row r="26" spans="1:15" ht="10.55" customHeight="1" x14ac:dyDescent="0.3">
      <c r="A26" s="32"/>
      <c r="B26" s="68" t="s">
        <v>357</v>
      </c>
      <c r="C26" s="13">
        <v>28</v>
      </c>
      <c r="D26" s="74">
        <v>0.64705882352941169</v>
      </c>
      <c r="E26" s="13">
        <v>9259.5357142857138</v>
      </c>
      <c r="F26" s="74">
        <v>0.47624596401441566</v>
      </c>
      <c r="G26" s="74">
        <v>0.19137973993297153</v>
      </c>
      <c r="H26" s="14">
        <v>98.428214285714262</v>
      </c>
      <c r="I26" s="74">
        <v>0.3757242457449641</v>
      </c>
      <c r="J26" s="74">
        <v>0.20489098912757253</v>
      </c>
      <c r="K26" s="14">
        <v>147.53857142857143</v>
      </c>
      <c r="L26" s="74">
        <v>1.0851081265001068</v>
      </c>
      <c r="M26" s="74">
        <v>0.13488298834828405</v>
      </c>
      <c r="N26" s="14">
        <v>23.1</v>
      </c>
      <c r="O26" s="32"/>
    </row>
    <row r="27" spans="1:15" ht="10.55" customHeight="1" x14ac:dyDescent="0.3">
      <c r="A27" s="32"/>
      <c r="B27" s="68" t="s">
        <v>317</v>
      </c>
      <c r="C27" s="13">
        <v>27</v>
      </c>
      <c r="D27" s="74">
        <v>8.0000000000000071E-2</v>
      </c>
      <c r="E27" s="13">
        <v>10472.888888888889</v>
      </c>
      <c r="F27" s="74">
        <v>0.76620495292918367</v>
      </c>
      <c r="G27" s="74">
        <v>0.13103823042997731</v>
      </c>
      <c r="H27" s="14">
        <v>90.262592592592583</v>
      </c>
      <c r="I27" s="74">
        <v>0.10562808788661049</v>
      </c>
      <c r="J27" s="74">
        <v>-8.296017308023873E-2</v>
      </c>
      <c r="K27" s="14">
        <v>207.86740740740737</v>
      </c>
      <c r="L27" s="74">
        <v>0.55809095616428683</v>
      </c>
      <c r="M27" s="74">
        <v>0.40890212908183976</v>
      </c>
      <c r="N27" s="14">
        <v>26.07</v>
      </c>
      <c r="O27" s="32"/>
    </row>
    <row r="28" spans="1:15" ht="10.55" customHeight="1" x14ac:dyDescent="0.3">
      <c r="A28" s="32"/>
      <c r="B28" s="68" t="s">
        <v>318</v>
      </c>
      <c r="C28" s="13">
        <v>35</v>
      </c>
      <c r="D28" s="74">
        <v>0.25</v>
      </c>
      <c r="E28" s="13">
        <v>7491.6571428571433</v>
      </c>
      <c r="F28" s="74">
        <v>0.4361856248887428</v>
      </c>
      <c r="G28" s="74">
        <v>-0.28466183282004021</v>
      </c>
      <c r="H28" s="14">
        <v>86.836571428571446</v>
      </c>
      <c r="I28" s="74">
        <v>0.1787922274366831</v>
      </c>
      <c r="J28" s="74">
        <v>-3.7956157314079753E-2</v>
      </c>
      <c r="K28" s="14">
        <v>154.11714285714285</v>
      </c>
      <c r="L28" s="74">
        <v>0.34956669679408803</v>
      </c>
      <c r="M28" s="74">
        <v>-0.25857956868109344</v>
      </c>
      <c r="N28" s="14">
        <v>26.03</v>
      </c>
      <c r="O28" s="32"/>
    </row>
    <row r="29" spans="1:15" ht="10.55" customHeight="1" x14ac:dyDescent="0.3">
      <c r="A29" s="32"/>
      <c r="B29" s="68" t="s">
        <v>309</v>
      </c>
      <c r="C29" s="13">
        <v>35</v>
      </c>
      <c r="D29" s="74">
        <v>0.45833333333333326</v>
      </c>
      <c r="E29" s="13">
        <v>9240.7999999999993</v>
      </c>
      <c r="F29" s="74">
        <v>0.22740162709613143</v>
      </c>
      <c r="G29" s="74">
        <v>0.23347876494996322</v>
      </c>
      <c r="H29" s="14">
        <v>95.487142857142871</v>
      </c>
      <c r="I29" s="74">
        <v>0.28707663325251254</v>
      </c>
      <c r="J29" s="74">
        <v>9.9618988707851797E-2</v>
      </c>
      <c r="K29" s="14">
        <v>152.43342857142861</v>
      </c>
      <c r="L29" s="74">
        <v>-3.0950987162628452E-2</v>
      </c>
      <c r="M29" s="74">
        <v>-1.092489942715158E-2</v>
      </c>
      <c r="N29" s="14">
        <v>20.079999999999998</v>
      </c>
      <c r="O29" s="32"/>
    </row>
    <row r="30" spans="1:15" ht="10.55" customHeight="1" x14ac:dyDescent="0.3">
      <c r="A30" s="32"/>
      <c r="B30" s="68" t="s">
        <v>320</v>
      </c>
      <c r="C30" s="13">
        <v>18</v>
      </c>
      <c r="D30" s="74">
        <v>-0.4</v>
      </c>
      <c r="E30" s="13">
        <v>7228.833333333333</v>
      </c>
      <c r="F30" s="74">
        <v>0.31760738805516731</v>
      </c>
      <c r="G30" s="74">
        <v>-0.21772645946959857</v>
      </c>
      <c r="H30" s="14">
        <v>86.548888888888897</v>
      </c>
      <c r="I30" s="74">
        <v>0.1737617667756135</v>
      </c>
      <c r="J30" s="74">
        <v>-9.3606884663272272E-2</v>
      </c>
      <c r="K30" s="14">
        <v>148.59833333333333</v>
      </c>
      <c r="L30" s="74">
        <v>0.24540441176470562</v>
      </c>
      <c r="M30" s="74">
        <v>-2.515914831829813E-2</v>
      </c>
      <c r="N30" s="14">
        <v>26.01</v>
      </c>
      <c r="O30" s="32"/>
    </row>
    <row r="31" spans="1:15" ht="10.55" customHeight="1" x14ac:dyDescent="0.3">
      <c r="A31" s="32"/>
      <c r="B31" s="68" t="s">
        <v>310</v>
      </c>
      <c r="C31" s="13">
        <v>28</v>
      </c>
      <c r="D31" s="74">
        <v>0</v>
      </c>
      <c r="E31" s="13">
        <v>9118.2142857142862</v>
      </c>
      <c r="F31" s="74">
        <v>0.51053129807123421</v>
      </c>
      <c r="G31" s="74">
        <v>0.26136734176297982</v>
      </c>
      <c r="H31" s="14">
        <v>87.543928571428566</v>
      </c>
      <c r="I31" s="74">
        <v>0.13793167479840851</v>
      </c>
      <c r="J31" s="74">
        <v>1.1496851031988387E-2</v>
      </c>
      <c r="K31" s="14">
        <v>152.33857142857144</v>
      </c>
      <c r="L31" s="74">
        <v>0.23332880344425821</v>
      </c>
      <c r="M31" s="74">
        <v>2.5170121436342674E-2</v>
      </c>
      <c r="N31" s="14">
        <v>26.01</v>
      </c>
      <c r="O31" s="32"/>
    </row>
    <row r="32" spans="1:15" ht="10.55" customHeight="1" x14ac:dyDescent="0.3">
      <c r="A32" s="32"/>
      <c r="B32" s="68" t="s">
        <v>311</v>
      </c>
      <c r="C32" s="13">
        <v>21</v>
      </c>
      <c r="D32" s="74">
        <v>-0.30000000000000004</v>
      </c>
      <c r="E32" s="13">
        <v>9495.2380952380954</v>
      </c>
      <c r="F32" s="74">
        <v>0.45647378493272761</v>
      </c>
      <c r="G32" s="74">
        <v>4.1348426096379454E-2</v>
      </c>
      <c r="H32" s="14">
        <v>96.27190476190475</v>
      </c>
      <c r="I32" s="74">
        <v>0.18673019499329957</v>
      </c>
      <c r="J32" s="74">
        <v>9.9698246730552942E-2</v>
      </c>
      <c r="K32" s="14">
        <v>159.33000000000001</v>
      </c>
      <c r="L32" s="74">
        <v>0.18204344471482004</v>
      </c>
      <c r="M32" s="74">
        <v>4.5894014272719552E-2</v>
      </c>
      <c r="N32" s="14">
        <v>20.05</v>
      </c>
      <c r="O32" s="32"/>
    </row>
    <row r="33" spans="1:15" ht="10.55" customHeight="1" x14ac:dyDescent="0.3">
      <c r="A33" s="32"/>
      <c r="B33" s="68" t="s">
        <v>312</v>
      </c>
      <c r="C33" s="13">
        <v>24</v>
      </c>
      <c r="D33" s="74">
        <v>0.33333333333333326</v>
      </c>
      <c r="E33" s="13">
        <v>10100.833333333334</v>
      </c>
      <c r="F33" s="74">
        <v>0.58513513513513504</v>
      </c>
      <c r="G33" s="74">
        <v>6.3778836509528647E-2</v>
      </c>
      <c r="H33" s="14">
        <v>87.699166666666656</v>
      </c>
      <c r="I33" s="74">
        <v>6.8119844916131544E-2</v>
      </c>
      <c r="J33" s="74">
        <v>-8.9047143259913586E-2</v>
      </c>
      <c r="K33" s="14">
        <v>169.0108333333333</v>
      </c>
      <c r="L33" s="74">
        <v>0.27244836499610958</v>
      </c>
      <c r="M33" s="74">
        <v>6.0759639322998105E-2</v>
      </c>
      <c r="N33" s="14">
        <v>27.03</v>
      </c>
      <c r="O33" s="32"/>
    </row>
    <row r="34" spans="1:15" ht="10.55" customHeight="1" x14ac:dyDescent="0.3">
      <c r="A34" s="32"/>
      <c r="B34" s="68" t="s">
        <v>313</v>
      </c>
      <c r="C34" s="13">
        <v>37</v>
      </c>
      <c r="D34" s="74">
        <v>0.68181818181818188</v>
      </c>
      <c r="E34" s="13">
        <v>7878.6486486486483</v>
      </c>
      <c r="F34" s="74">
        <v>0.30706787022298654</v>
      </c>
      <c r="G34" s="74">
        <v>-0.22000013378612515</v>
      </c>
      <c r="H34" s="14">
        <v>82.91432432432434</v>
      </c>
      <c r="I34" s="74">
        <v>0.17338886967787581</v>
      </c>
      <c r="J34" s="74">
        <v>-5.4559724159397027E-2</v>
      </c>
      <c r="K34" s="14">
        <v>145.41486486486488</v>
      </c>
      <c r="L34" s="74">
        <v>0.2067441558886427</v>
      </c>
      <c r="M34" s="74">
        <v>-0.13961216570023671</v>
      </c>
      <c r="N34" s="14">
        <v>22.11</v>
      </c>
      <c r="O34" s="32"/>
    </row>
    <row r="35" spans="1:15" ht="10.55" customHeight="1" x14ac:dyDescent="0.3">
      <c r="A35" s="32"/>
      <c r="B35" s="68" t="s">
        <v>314</v>
      </c>
      <c r="C35" s="13">
        <v>21</v>
      </c>
      <c r="D35" s="74">
        <v>-0.16000000000000003</v>
      </c>
      <c r="E35" s="13">
        <v>9310.9523809523816</v>
      </c>
      <c r="F35" s="74">
        <v>-9.179161325084062E-2</v>
      </c>
      <c r="G35" s="74">
        <v>0.18179560939672101</v>
      </c>
      <c r="H35" s="14">
        <v>102.20476190476191</v>
      </c>
      <c r="I35" s="74">
        <v>0.12149753440885891</v>
      </c>
      <c r="J35" s="74">
        <v>0.2326550657879316</v>
      </c>
      <c r="K35" s="14">
        <v>189.60333333333332</v>
      </c>
      <c r="L35" s="74">
        <v>0.19380124146430333</v>
      </c>
      <c r="M35" s="74">
        <v>0.30387862004020794</v>
      </c>
      <c r="N35" s="14">
        <v>30</v>
      </c>
      <c r="O35" s="32"/>
    </row>
    <row r="36" spans="1:15" ht="10.55" customHeight="1" x14ac:dyDescent="0.3">
      <c r="A36" s="32"/>
      <c r="B36" s="68" t="s">
        <v>315</v>
      </c>
      <c r="C36" s="13">
        <v>27</v>
      </c>
      <c r="D36" s="74">
        <v>0.28571428571428581</v>
      </c>
      <c r="E36" s="13">
        <v>9407.7777777777774</v>
      </c>
      <c r="F36" s="74">
        <v>0.18971054638885532</v>
      </c>
      <c r="G36" s="74">
        <v>1.039908624422492E-2</v>
      </c>
      <c r="H36" s="14">
        <v>88.82037037037037</v>
      </c>
      <c r="I36" s="74">
        <v>8.9620469841817929E-3</v>
      </c>
      <c r="J36" s="74">
        <v>-0.13095663337940755</v>
      </c>
      <c r="K36" s="14">
        <v>163.68814814814812</v>
      </c>
      <c r="L36" s="74">
        <v>0.12480934778490749</v>
      </c>
      <c r="M36" s="74">
        <v>-0.13668106319431028</v>
      </c>
      <c r="N36" s="14">
        <v>27.06</v>
      </c>
      <c r="O36" s="32"/>
    </row>
    <row r="37" spans="1:15" ht="10.55" customHeight="1" x14ac:dyDescent="0.3">
      <c r="A37" s="32"/>
      <c r="B37" s="68" t="s">
        <v>316</v>
      </c>
      <c r="C37" s="13">
        <v>24</v>
      </c>
      <c r="D37" s="74">
        <v>0.33333333333333326</v>
      </c>
      <c r="E37" s="13">
        <v>7893.333333333333</v>
      </c>
      <c r="F37" s="74">
        <v>1.559707787102016E-2</v>
      </c>
      <c r="G37" s="74">
        <v>-0.16097791425534425</v>
      </c>
      <c r="H37" s="14">
        <v>77.610416666666652</v>
      </c>
      <c r="I37" s="74">
        <v>-4.9946274219106246E-2</v>
      </c>
      <c r="J37" s="74">
        <v>-0.12620926547547084</v>
      </c>
      <c r="K37" s="14">
        <v>140.98208333333329</v>
      </c>
      <c r="L37" s="74">
        <v>8.4449757698520367E-2</v>
      </c>
      <c r="M37" s="74">
        <v>-0.13871538698247354</v>
      </c>
      <c r="N37" s="14">
        <v>25</v>
      </c>
      <c r="O37" s="32"/>
    </row>
    <row r="38" spans="1:15" ht="10.55" customHeight="1" x14ac:dyDescent="0.3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245</v>
      </c>
      <c r="D42" s="74">
        <v>9.375E-2</v>
      </c>
      <c r="E42" s="13">
        <v>3673.7224489795917</v>
      </c>
      <c r="F42" s="74">
        <v>3.8263091082024525E-2</v>
      </c>
      <c r="G42" s="74">
        <v>3.7851422674510804E-2</v>
      </c>
      <c r="H42" s="14">
        <v>86.294163265306153</v>
      </c>
      <c r="I42" s="74">
        <v>3.7362571311885695E-2</v>
      </c>
      <c r="J42" s="74">
        <v>5.273739463907523E-2</v>
      </c>
      <c r="K42" s="14">
        <v>121.23640816326525</v>
      </c>
      <c r="L42" s="74">
        <v>-5.7459598017338687E-3</v>
      </c>
      <c r="M42" s="74">
        <v>3.1110307964404837E-2</v>
      </c>
      <c r="N42" s="14">
        <v>25</v>
      </c>
      <c r="O42" s="32"/>
    </row>
    <row r="43" spans="1:15" ht="10.55" customHeight="1" x14ac:dyDescent="0.3">
      <c r="A43" s="32"/>
      <c r="B43" s="68" t="s">
        <v>357</v>
      </c>
      <c r="C43" s="13">
        <v>314</v>
      </c>
      <c r="D43" s="74">
        <v>0.71584699453551903</v>
      </c>
      <c r="E43" s="13">
        <v>3635.4585987261148</v>
      </c>
      <c r="F43" s="74">
        <v>0.14525694871972683</v>
      </c>
      <c r="G43" s="74">
        <v>-1.0415552830918107E-2</v>
      </c>
      <c r="H43" s="14">
        <v>81.816847133757918</v>
      </c>
      <c r="I43" s="74">
        <v>1.8834979880339109E-2</v>
      </c>
      <c r="J43" s="74">
        <v>-5.1884344921254932E-2</v>
      </c>
      <c r="K43" s="14">
        <v>117.41445859872614</v>
      </c>
      <c r="L43" s="74">
        <v>0.36175671003296772</v>
      </c>
      <c r="M43" s="74">
        <v>-3.1524767373446227E-2</v>
      </c>
      <c r="N43" s="14">
        <v>24.01</v>
      </c>
      <c r="O43" s="32"/>
    </row>
    <row r="44" spans="1:15" ht="10.55" customHeight="1" x14ac:dyDescent="0.3">
      <c r="A44" s="32"/>
      <c r="B44" s="68" t="s">
        <v>317</v>
      </c>
      <c r="C44" s="13">
        <v>294</v>
      </c>
      <c r="D44" s="74">
        <v>0.36744186046511618</v>
      </c>
      <c r="E44" s="13">
        <v>3929.3435374149658</v>
      </c>
      <c r="F44" s="74">
        <v>9.4643791698802104E-2</v>
      </c>
      <c r="G44" s="74">
        <v>8.0838477652263707E-2</v>
      </c>
      <c r="H44" s="14">
        <v>87.71806122448983</v>
      </c>
      <c r="I44" s="74">
        <v>2.9419274091863956E-2</v>
      </c>
      <c r="J44" s="74">
        <v>7.21271265939194E-2</v>
      </c>
      <c r="K44" s="14">
        <v>126.84602040816317</v>
      </c>
      <c r="L44" s="74">
        <v>6.9846026143506101E-2</v>
      </c>
      <c r="M44" s="74">
        <v>8.0327090223787367E-2</v>
      </c>
      <c r="N44" s="14">
        <v>22.05</v>
      </c>
      <c r="O44" s="32"/>
    </row>
    <row r="45" spans="1:15" ht="10.55" customHeight="1" x14ac:dyDescent="0.3">
      <c r="A45" s="32"/>
      <c r="B45" s="68" t="s">
        <v>318</v>
      </c>
      <c r="C45" s="13">
        <v>279</v>
      </c>
      <c r="D45" s="74">
        <v>0.125</v>
      </c>
      <c r="E45" s="13">
        <v>3885.4014336917562</v>
      </c>
      <c r="F45" s="74">
        <v>6.3989288721491455E-2</v>
      </c>
      <c r="G45" s="74">
        <v>-1.1183064882160476E-2</v>
      </c>
      <c r="H45" s="14">
        <v>87.386344086021452</v>
      </c>
      <c r="I45" s="74">
        <v>4.2131547319648632E-2</v>
      </c>
      <c r="J45" s="74">
        <v>-3.7816287072218735E-3</v>
      </c>
      <c r="K45" s="14">
        <v>122.82344086021502</v>
      </c>
      <c r="L45" s="74">
        <v>-1.2613135935141462E-2</v>
      </c>
      <c r="M45" s="74">
        <v>-3.1712303902040939E-2</v>
      </c>
      <c r="N45" s="14">
        <v>25.03</v>
      </c>
      <c r="O45" s="32"/>
    </row>
    <row r="46" spans="1:15" ht="10.55" customHeight="1" x14ac:dyDescent="0.3">
      <c r="A46" s="32"/>
      <c r="B46" s="68" t="s">
        <v>309</v>
      </c>
      <c r="C46" s="13">
        <v>287</v>
      </c>
      <c r="D46" s="74">
        <v>0.44221105527638183</v>
      </c>
      <c r="E46" s="13">
        <v>3511.31149825784</v>
      </c>
      <c r="F46" s="74">
        <v>-3.4435554066267526E-2</v>
      </c>
      <c r="G46" s="74">
        <v>-9.6280897049670022E-2</v>
      </c>
      <c r="H46" s="14">
        <v>82.018641114982501</v>
      </c>
      <c r="I46" s="74">
        <v>-5.9048898281184425E-2</v>
      </c>
      <c r="J46" s="74">
        <v>-6.1424963215706674E-2</v>
      </c>
      <c r="K46" s="14">
        <v>118.54045296167247</v>
      </c>
      <c r="L46" s="74">
        <v>-5.8689189149507159E-2</v>
      </c>
      <c r="M46" s="74">
        <v>-3.4871095196046475E-2</v>
      </c>
      <c r="N46" s="14">
        <v>24.05</v>
      </c>
      <c r="O46" s="32"/>
    </row>
    <row r="47" spans="1:15" ht="10.55" customHeight="1" x14ac:dyDescent="0.3">
      <c r="A47" s="32"/>
      <c r="B47" s="68" t="s">
        <v>320</v>
      </c>
      <c r="C47" s="13">
        <v>250</v>
      </c>
      <c r="D47" s="74">
        <v>0.16279069767441867</v>
      </c>
      <c r="E47" s="13">
        <v>3795.58</v>
      </c>
      <c r="F47" s="74">
        <v>4.5528587571779466E-2</v>
      </c>
      <c r="G47" s="74">
        <v>8.0957927510333816E-2</v>
      </c>
      <c r="H47" s="14">
        <v>86.33727999999995</v>
      </c>
      <c r="I47" s="74">
        <v>1.6412353431404458E-2</v>
      </c>
      <c r="J47" s="74">
        <v>5.2654357915575822E-2</v>
      </c>
      <c r="K47" s="14">
        <v>117.48904</v>
      </c>
      <c r="L47" s="74">
        <v>-8.9208275537808523E-2</v>
      </c>
      <c r="M47" s="74">
        <v>-8.8696553404635781E-3</v>
      </c>
      <c r="N47" s="14">
        <v>25.06</v>
      </c>
      <c r="O47" s="32"/>
    </row>
    <row r="48" spans="1:15" ht="10.55" customHeight="1" x14ac:dyDescent="0.3">
      <c r="A48" s="32"/>
      <c r="B48" s="68" t="s">
        <v>310</v>
      </c>
      <c r="C48" s="13">
        <v>261</v>
      </c>
      <c r="D48" s="74">
        <v>-1.1363636363636354E-2</v>
      </c>
      <c r="E48" s="13">
        <v>3952.3946360153259</v>
      </c>
      <c r="F48" s="74">
        <v>2.440589325266429E-2</v>
      </c>
      <c r="G48" s="74">
        <v>4.1315065422234731E-2</v>
      </c>
      <c r="H48" s="14">
        <v>88.963103448275888</v>
      </c>
      <c r="I48" s="74">
        <v>-8.4198809346555104E-3</v>
      </c>
      <c r="J48" s="74">
        <v>3.0413553082468514E-2</v>
      </c>
      <c r="K48" s="14">
        <v>128.15720306513404</v>
      </c>
      <c r="L48" s="74">
        <v>-1.1498545515482572E-3</v>
      </c>
      <c r="M48" s="74">
        <v>9.0801346790594595E-2</v>
      </c>
      <c r="N48" s="14">
        <v>26</v>
      </c>
      <c r="O48" s="32"/>
    </row>
    <row r="49" spans="1:15" ht="10.55" customHeight="1" x14ac:dyDescent="0.3">
      <c r="A49" s="32"/>
      <c r="B49" s="68" t="s">
        <v>311</v>
      </c>
      <c r="C49" s="13">
        <v>308</v>
      </c>
      <c r="D49" s="74">
        <v>0.11191335740072206</v>
      </c>
      <c r="E49" s="13">
        <v>3663.4655844155841</v>
      </c>
      <c r="F49" s="74">
        <v>-1.0228526114230974E-3</v>
      </c>
      <c r="G49" s="74">
        <v>-7.3102278038468027E-2</v>
      </c>
      <c r="H49" s="14">
        <v>83.273603896103936</v>
      </c>
      <c r="I49" s="74">
        <v>1.2726345046050191E-3</v>
      </c>
      <c r="J49" s="74">
        <v>-6.3953474324104365E-2</v>
      </c>
      <c r="K49" s="14">
        <v>117.93655844155849</v>
      </c>
      <c r="L49" s="74">
        <v>-2.6458343304791798E-2</v>
      </c>
      <c r="M49" s="74">
        <v>-7.9750840211307183E-2</v>
      </c>
      <c r="N49" s="14">
        <v>25.11</v>
      </c>
      <c r="O49" s="32"/>
    </row>
    <row r="50" spans="1:15" ht="10.55" customHeight="1" x14ac:dyDescent="0.3">
      <c r="A50" s="32"/>
      <c r="B50" s="68" t="s">
        <v>312</v>
      </c>
      <c r="C50" s="13">
        <v>240</v>
      </c>
      <c r="D50" s="74">
        <v>4.1841004184099972E-3</v>
      </c>
      <c r="E50" s="13">
        <v>3758.0458333333331</v>
      </c>
      <c r="F50" s="74">
        <v>2.4327021477833721E-2</v>
      </c>
      <c r="G50" s="74">
        <v>2.5817152294290491E-2</v>
      </c>
      <c r="H50" s="14">
        <v>81.286708333333323</v>
      </c>
      <c r="I50" s="74">
        <v>-4.4477388820058139E-2</v>
      </c>
      <c r="J50" s="74">
        <v>-2.3859848377038584E-2</v>
      </c>
      <c r="K50" s="14">
        <v>118.85404166666662</v>
      </c>
      <c r="L50" s="74">
        <v>-3.3651752784683575E-2</v>
      </c>
      <c r="M50" s="74">
        <v>7.7794641223380978E-3</v>
      </c>
      <c r="N50" s="14">
        <v>24.11</v>
      </c>
      <c r="O50" s="32"/>
    </row>
    <row r="51" spans="1:15" ht="10.55" customHeight="1" x14ac:dyDescent="0.3">
      <c r="A51" s="32"/>
      <c r="B51" s="68" t="s">
        <v>313</v>
      </c>
      <c r="C51" s="13">
        <v>295</v>
      </c>
      <c r="D51" s="74">
        <v>6.498194945848379E-2</v>
      </c>
      <c r="E51" s="13">
        <v>3874.9830508474574</v>
      </c>
      <c r="F51" s="74">
        <v>-3.6364635664341671E-2</v>
      </c>
      <c r="G51" s="74">
        <v>3.1116495833261926E-2</v>
      </c>
      <c r="H51" s="14">
        <v>83.738711864406767</v>
      </c>
      <c r="I51" s="74">
        <v>-2.5315763305346684E-2</v>
      </c>
      <c r="J51" s="74">
        <v>3.0164876661243234E-2</v>
      </c>
      <c r="K51" s="14">
        <v>122.57671186440672</v>
      </c>
      <c r="L51" s="74">
        <v>-1.5987597538276166E-3</v>
      </c>
      <c r="M51" s="74">
        <v>3.1321359758051504E-2</v>
      </c>
      <c r="N51" s="14">
        <v>26</v>
      </c>
      <c r="O51" s="32"/>
    </row>
    <row r="52" spans="1:15" ht="10.55" customHeight="1" x14ac:dyDescent="0.3">
      <c r="A52" s="32"/>
      <c r="B52" s="68" t="s">
        <v>314</v>
      </c>
      <c r="C52" s="13">
        <v>281</v>
      </c>
      <c r="D52" s="74">
        <v>0.12400000000000011</v>
      </c>
      <c r="E52" s="13">
        <v>3518.3096085409252</v>
      </c>
      <c r="F52" s="74">
        <v>-6.196020572646499E-2</v>
      </c>
      <c r="G52" s="74">
        <v>-9.2045161908134721E-2</v>
      </c>
      <c r="H52" s="14">
        <v>83.144341637010683</v>
      </c>
      <c r="I52" s="74">
        <v>-3.5695478037520045E-2</v>
      </c>
      <c r="J52" s="74">
        <v>-7.0979146223136835E-3</v>
      </c>
      <c r="K52" s="14">
        <v>120.04871886120998</v>
      </c>
      <c r="L52" s="74">
        <v>4.8268939009490364E-3</v>
      </c>
      <c r="M52" s="74">
        <v>-2.0623762578924287E-2</v>
      </c>
      <c r="N52" s="14">
        <v>27</v>
      </c>
      <c r="O52" s="32"/>
    </row>
    <row r="53" spans="1:15" ht="10.55" customHeight="1" x14ac:dyDescent="0.3">
      <c r="A53" s="32"/>
      <c r="B53" s="68" t="s">
        <v>315</v>
      </c>
      <c r="C53" s="13">
        <v>306</v>
      </c>
      <c r="D53" s="74">
        <v>0.42990654205607481</v>
      </c>
      <c r="E53" s="13">
        <v>3714.1437908496732</v>
      </c>
      <c r="F53" s="74">
        <v>4.9270724962284129E-2</v>
      </c>
      <c r="G53" s="74">
        <v>5.5661440890064862E-2</v>
      </c>
      <c r="H53" s="14">
        <v>83.51401960784311</v>
      </c>
      <c r="I53" s="74">
        <v>1.8821297884282773E-2</v>
      </c>
      <c r="J53" s="74">
        <v>4.4462192321681471E-3</v>
      </c>
      <c r="K53" s="14">
        <v>118.7114052287582</v>
      </c>
      <c r="L53" s="74">
        <v>9.6352692952910157E-3</v>
      </c>
      <c r="M53" s="74">
        <v>-1.113975763454722E-2</v>
      </c>
      <c r="N53" s="14">
        <v>24.1</v>
      </c>
      <c r="O53" s="32"/>
    </row>
    <row r="54" spans="1:15" ht="10.55" customHeight="1" x14ac:dyDescent="0.3">
      <c r="A54" s="32"/>
      <c r="B54" s="68" t="s">
        <v>316</v>
      </c>
      <c r="C54" s="13">
        <v>275</v>
      </c>
      <c r="D54" s="74">
        <v>0.12244897959183665</v>
      </c>
      <c r="E54" s="13">
        <v>3807.7236363636362</v>
      </c>
      <c r="F54" s="74">
        <v>3.6475588247355084E-2</v>
      </c>
      <c r="G54" s="74">
        <v>2.5195536517597983E-2</v>
      </c>
      <c r="H54" s="14">
        <v>85.84680000000003</v>
      </c>
      <c r="I54" s="74">
        <v>-5.1841659780712535E-3</v>
      </c>
      <c r="J54" s="74">
        <v>2.7932799823442434E-2</v>
      </c>
      <c r="K54" s="14">
        <v>121.59629090909087</v>
      </c>
      <c r="L54" s="74">
        <v>2.9684378750396423E-3</v>
      </c>
      <c r="M54" s="74">
        <v>2.4301672402693431E-2</v>
      </c>
      <c r="N54" s="14">
        <v>23.08</v>
      </c>
      <c r="O54" s="32"/>
    </row>
    <row r="55" spans="1:15" ht="10.55" customHeight="1" x14ac:dyDescent="0.3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175</v>
      </c>
      <c r="D59" s="74">
        <v>-0.23245614035087714</v>
      </c>
      <c r="E59" s="13">
        <v>4110.1485714285718</v>
      </c>
      <c r="F59" s="74">
        <v>0.10335661555074527</v>
      </c>
      <c r="G59" s="74">
        <v>0.10770997275687288</v>
      </c>
      <c r="H59" s="14">
        <v>134.66857142857137</v>
      </c>
      <c r="I59" s="74">
        <v>-1.4099732184856717E-2</v>
      </c>
      <c r="J59" s="74">
        <v>-3.5186421915954114E-2</v>
      </c>
      <c r="K59" s="14">
        <v>120.01925714285714</v>
      </c>
      <c r="L59" s="74">
        <v>3.41052845249743E-2</v>
      </c>
      <c r="M59" s="74">
        <v>1.4709847037264412E-2</v>
      </c>
      <c r="N59" s="14">
        <v>24.06</v>
      </c>
      <c r="O59" s="32"/>
    </row>
    <row r="60" spans="1:15" ht="10.55" customHeight="1" x14ac:dyDescent="0.3">
      <c r="A60" s="32"/>
      <c r="B60" s="68" t="s">
        <v>357</v>
      </c>
      <c r="C60" s="13">
        <v>199</v>
      </c>
      <c r="D60" s="74">
        <v>0.50757575757575757</v>
      </c>
      <c r="E60" s="13">
        <v>3847.788944723618</v>
      </c>
      <c r="F60" s="74">
        <v>4.0614115786220761E-2</v>
      </c>
      <c r="G60" s="74">
        <v>-6.383215159878397E-2</v>
      </c>
      <c r="H60" s="14">
        <v>127.71849246231157</v>
      </c>
      <c r="I60" s="74">
        <v>1.1659548059839819E-2</v>
      </c>
      <c r="J60" s="74">
        <v>-5.160876730578623E-2</v>
      </c>
      <c r="K60" s="14">
        <v>114.58226130653264</v>
      </c>
      <c r="L60" s="74">
        <v>0.28893216552534873</v>
      </c>
      <c r="M60" s="74">
        <v>-4.5301028899495055E-2</v>
      </c>
      <c r="N60" s="14">
        <v>23.1</v>
      </c>
      <c r="O60" s="32"/>
    </row>
    <row r="61" spans="1:15" ht="10.55" customHeight="1" x14ac:dyDescent="0.3">
      <c r="A61" s="32"/>
      <c r="B61" s="68" t="s">
        <v>317</v>
      </c>
      <c r="C61" s="13">
        <v>201</v>
      </c>
      <c r="D61" s="74">
        <v>6.9148936170212671E-2</v>
      </c>
      <c r="E61" s="13">
        <v>3646.8905472636816</v>
      </c>
      <c r="F61" s="74">
        <v>-9.7221116748209657E-2</v>
      </c>
      <c r="G61" s="74">
        <v>-5.2211386940914095E-2</v>
      </c>
      <c r="H61" s="14">
        <v>132.23059701492539</v>
      </c>
      <c r="I61" s="74">
        <v>-1.4564597893191422E-2</v>
      </c>
      <c r="J61" s="74">
        <v>3.5328514028188263E-2</v>
      </c>
      <c r="K61" s="14">
        <v>113.76512437810939</v>
      </c>
      <c r="L61" s="74">
        <v>-6.0551988654889977E-3</v>
      </c>
      <c r="M61" s="74">
        <v>-7.1314435507362495E-3</v>
      </c>
      <c r="N61" s="14">
        <v>24.06</v>
      </c>
      <c r="O61" s="32"/>
    </row>
    <row r="62" spans="1:15" ht="10.55" customHeight="1" x14ac:dyDescent="0.3">
      <c r="A62" s="32"/>
      <c r="B62" s="68" t="s">
        <v>318</v>
      </c>
      <c r="C62" s="13">
        <v>230</v>
      </c>
      <c r="D62" s="74">
        <v>0.32183908045977017</v>
      </c>
      <c r="E62" s="13">
        <v>3462.6043478260872</v>
      </c>
      <c r="F62" s="74">
        <v>-9.7646731015186394E-2</v>
      </c>
      <c r="G62" s="74">
        <v>-5.0532418521819111E-2</v>
      </c>
      <c r="H62" s="14">
        <v>133.8298260869565</v>
      </c>
      <c r="I62" s="74">
        <v>-4.2702745425907906E-2</v>
      </c>
      <c r="J62" s="74">
        <v>1.209424375396706E-2</v>
      </c>
      <c r="K62" s="14">
        <v>113.20743478260863</v>
      </c>
      <c r="L62" s="74">
        <v>-8.6638469402261387E-2</v>
      </c>
      <c r="M62" s="74">
        <v>-4.9021138819944632E-3</v>
      </c>
      <c r="N62" s="14">
        <v>26.11</v>
      </c>
      <c r="O62" s="32"/>
    </row>
    <row r="63" spans="1:15" ht="10.55" customHeight="1" x14ac:dyDescent="0.3">
      <c r="A63" s="32"/>
      <c r="B63" s="68" t="s">
        <v>309</v>
      </c>
      <c r="C63" s="13">
        <v>237</v>
      </c>
      <c r="D63" s="74">
        <v>0.43636363636363629</v>
      </c>
      <c r="E63" s="13">
        <v>3876.8084388185653</v>
      </c>
      <c r="F63" s="74">
        <v>3.0803554873296779E-2</v>
      </c>
      <c r="G63" s="74">
        <v>0.1196221252516263</v>
      </c>
      <c r="H63" s="14">
        <v>135.00940928270032</v>
      </c>
      <c r="I63" s="74">
        <v>-1.2361029411831592E-2</v>
      </c>
      <c r="J63" s="74">
        <v>8.8140531168094949E-3</v>
      </c>
      <c r="K63" s="14">
        <v>118.79000000000002</v>
      </c>
      <c r="L63" s="74">
        <v>-6.2090543893078554E-3</v>
      </c>
      <c r="M63" s="74">
        <v>4.9312708375660597E-2</v>
      </c>
      <c r="N63" s="14">
        <v>26.11</v>
      </c>
      <c r="O63" s="32"/>
    </row>
    <row r="64" spans="1:15" ht="10.55" customHeight="1" x14ac:dyDescent="0.3">
      <c r="A64" s="32"/>
      <c r="B64" s="68" t="s">
        <v>320</v>
      </c>
      <c r="C64" s="13">
        <v>209</v>
      </c>
      <c r="D64" s="74">
        <v>0.25903614457831314</v>
      </c>
      <c r="E64" s="13">
        <v>3587.1052631578946</v>
      </c>
      <c r="F64" s="74">
        <v>-3.5208811412675955E-2</v>
      </c>
      <c r="G64" s="74">
        <v>-7.4727235103975387E-2</v>
      </c>
      <c r="H64" s="14">
        <v>118.4671291866029</v>
      </c>
      <c r="I64" s="74">
        <v>-4.8160653603647519E-2</v>
      </c>
      <c r="J64" s="74">
        <v>-0.12252686819374958</v>
      </c>
      <c r="K64" s="14">
        <v>110.92799043062205</v>
      </c>
      <c r="L64" s="74">
        <v>-3.0040606618977339E-3</v>
      </c>
      <c r="M64" s="74">
        <v>-6.6184102781193466E-2</v>
      </c>
      <c r="N64" s="14">
        <v>25.06</v>
      </c>
      <c r="O64" s="32"/>
    </row>
    <row r="65" spans="1:15" ht="10.55" customHeight="1" x14ac:dyDescent="0.3">
      <c r="A65" s="32"/>
      <c r="B65" s="68" t="s">
        <v>310</v>
      </c>
      <c r="C65" s="13">
        <v>207</v>
      </c>
      <c r="D65" s="74">
        <v>0.3441558441558441</v>
      </c>
      <c r="E65" s="13">
        <v>3880.7246376811595</v>
      </c>
      <c r="F65" s="74">
        <v>8.3808642813434808E-2</v>
      </c>
      <c r="G65" s="74">
        <v>8.185412832429062E-2</v>
      </c>
      <c r="H65" s="14">
        <v>136.35797101449273</v>
      </c>
      <c r="I65" s="74">
        <v>4.9217203291874512E-2</v>
      </c>
      <c r="J65" s="74">
        <v>0.1510194595811396</v>
      </c>
      <c r="K65" s="14">
        <v>116.41932367149757</v>
      </c>
      <c r="L65" s="74">
        <v>5.2692993064391569E-3</v>
      </c>
      <c r="M65" s="74">
        <v>4.9503585339986556E-2</v>
      </c>
      <c r="N65" s="14">
        <v>24.02</v>
      </c>
      <c r="O65" s="32"/>
    </row>
    <row r="66" spans="1:15" ht="10.55" customHeight="1" x14ac:dyDescent="0.3">
      <c r="A66" s="32"/>
      <c r="B66" s="68" t="s">
        <v>311</v>
      </c>
      <c r="C66" s="13">
        <v>235</v>
      </c>
      <c r="D66" s="74">
        <v>0.20512820512820507</v>
      </c>
      <c r="E66" s="13">
        <v>4135.7404255319152</v>
      </c>
      <c r="F66" s="74">
        <v>6.1176039510042468E-2</v>
      </c>
      <c r="G66" s="74">
        <v>6.5713445724697062E-2</v>
      </c>
      <c r="H66" s="14">
        <v>136.68153191489361</v>
      </c>
      <c r="I66" s="74">
        <v>5.9942420303355615E-2</v>
      </c>
      <c r="J66" s="74">
        <v>2.3728785196319713E-3</v>
      </c>
      <c r="K66" s="14">
        <v>120.21531914893613</v>
      </c>
      <c r="L66" s="74">
        <v>2.8993617797383076E-2</v>
      </c>
      <c r="M66" s="74">
        <v>3.2606232004489089E-2</v>
      </c>
      <c r="N66" s="14">
        <v>24.11</v>
      </c>
      <c r="O66" s="32"/>
    </row>
    <row r="67" spans="1:15" ht="10.55" customHeight="1" x14ac:dyDescent="0.3">
      <c r="A67" s="32"/>
      <c r="B67" s="68" t="s">
        <v>312</v>
      </c>
      <c r="C67" s="13">
        <v>209</v>
      </c>
      <c r="D67" s="74">
        <v>0.25903614457831314</v>
      </c>
      <c r="E67" s="13">
        <v>3821.9138755980862</v>
      </c>
      <c r="F67" s="74">
        <v>9.2290345275840568E-3</v>
      </c>
      <c r="G67" s="74">
        <v>-7.5881587731286726E-2</v>
      </c>
      <c r="H67" s="14">
        <v>130.84377990430619</v>
      </c>
      <c r="I67" s="74">
        <v>-4.110065303337751E-2</v>
      </c>
      <c r="J67" s="74">
        <v>-4.2710612976026407E-2</v>
      </c>
      <c r="K67" s="14">
        <v>114.63607655502391</v>
      </c>
      <c r="L67" s="74">
        <v>-4.0788359559713272E-2</v>
      </c>
      <c r="M67" s="74">
        <v>-4.6410412860943606E-2</v>
      </c>
      <c r="N67" s="14">
        <v>26.05</v>
      </c>
      <c r="O67" s="32"/>
    </row>
    <row r="68" spans="1:15" ht="10.55" customHeight="1" x14ac:dyDescent="0.3">
      <c r="A68" s="32"/>
      <c r="B68" s="68" t="s">
        <v>313</v>
      </c>
      <c r="C68" s="13">
        <v>253</v>
      </c>
      <c r="D68" s="74">
        <v>0.4375</v>
      </c>
      <c r="E68" s="13">
        <v>3543.913043478261</v>
      </c>
      <c r="F68" s="74">
        <v>-3.5616243866118169E-2</v>
      </c>
      <c r="G68" s="74">
        <v>-7.2738643823134663E-2</v>
      </c>
      <c r="H68" s="14">
        <v>133.27592885375498</v>
      </c>
      <c r="I68" s="74">
        <v>-1.220923689097253E-2</v>
      </c>
      <c r="J68" s="74">
        <v>1.8588189298930136E-2</v>
      </c>
      <c r="K68" s="14">
        <v>117.28462450592878</v>
      </c>
      <c r="L68" s="74">
        <v>1.6815351617574414E-2</v>
      </c>
      <c r="M68" s="74">
        <v>2.3103965440003593E-2</v>
      </c>
      <c r="N68" s="14">
        <v>26.07</v>
      </c>
      <c r="O68" s="32"/>
    </row>
    <row r="69" spans="1:15" ht="10.55" customHeight="1" x14ac:dyDescent="0.3">
      <c r="A69" s="32"/>
      <c r="B69" s="68" t="s">
        <v>314</v>
      </c>
      <c r="C69" s="13">
        <v>292</v>
      </c>
      <c r="D69" s="74">
        <v>0.20661157024793386</v>
      </c>
      <c r="E69" s="13">
        <v>4146.3595890410961</v>
      </c>
      <c r="F69" s="74">
        <v>2.9060111342260386E-2</v>
      </c>
      <c r="G69" s="74">
        <v>0.16999473129610121</v>
      </c>
      <c r="H69" s="14">
        <v>141.81931506849307</v>
      </c>
      <c r="I69" s="74">
        <v>7.5840313175343788E-2</v>
      </c>
      <c r="J69" s="74">
        <v>6.4102995103585636E-2</v>
      </c>
      <c r="K69" s="14">
        <v>119.13386986301369</v>
      </c>
      <c r="L69" s="74">
        <v>-2.646090459045336E-2</v>
      </c>
      <c r="M69" s="74">
        <v>1.5767159291978805E-2</v>
      </c>
      <c r="N69" s="14">
        <v>23.11</v>
      </c>
      <c r="O69" s="32"/>
    </row>
    <row r="70" spans="1:15" ht="10.55" customHeight="1" x14ac:dyDescent="0.3">
      <c r="A70" s="32"/>
      <c r="B70" s="68" t="s">
        <v>315</v>
      </c>
      <c r="C70" s="13">
        <v>248</v>
      </c>
      <c r="D70" s="74">
        <v>0.38547486033519562</v>
      </c>
      <c r="E70" s="13">
        <v>3667.2903225806454</v>
      </c>
      <c r="F70" s="74">
        <v>-1.1643011749959298E-2</v>
      </c>
      <c r="G70" s="74">
        <v>-0.11553972977323035</v>
      </c>
      <c r="H70" s="14">
        <v>127.99040322580647</v>
      </c>
      <c r="I70" s="74">
        <v>-8.3031195870314933E-2</v>
      </c>
      <c r="J70" s="74">
        <v>-9.7510778669377851E-2</v>
      </c>
      <c r="K70" s="14">
        <v>112.07556451612901</v>
      </c>
      <c r="L70" s="74">
        <v>-5.2450568066655268E-2</v>
      </c>
      <c r="M70" s="74">
        <v>-5.9246840172326176E-2</v>
      </c>
      <c r="N70" s="14">
        <v>26.03</v>
      </c>
      <c r="O70" s="32"/>
    </row>
    <row r="71" spans="1:15" ht="10.55" customHeight="1" x14ac:dyDescent="0.3">
      <c r="A71" s="32"/>
      <c r="B71" s="68" t="s">
        <v>316</v>
      </c>
      <c r="C71" s="13">
        <v>237</v>
      </c>
      <c r="D71" s="74">
        <v>0.35428571428571431</v>
      </c>
      <c r="E71" s="13">
        <v>3830.4050632911394</v>
      </c>
      <c r="F71" s="74">
        <v>-6.8061653557258461E-2</v>
      </c>
      <c r="G71" s="74">
        <v>4.4478273156108195E-2</v>
      </c>
      <c r="H71" s="14">
        <v>136.35590717299584</v>
      </c>
      <c r="I71" s="74">
        <v>1.252954365317116E-2</v>
      </c>
      <c r="J71" s="74">
        <v>6.5360399970227245E-2</v>
      </c>
      <c r="K71" s="14">
        <v>116.97611814345994</v>
      </c>
      <c r="L71" s="74">
        <v>-2.5355422719997356E-2</v>
      </c>
      <c r="M71" s="74">
        <v>4.3725442280736271E-2</v>
      </c>
      <c r="N71" s="14">
        <v>25.1</v>
      </c>
      <c r="O71" s="32"/>
    </row>
    <row r="72" spans="1:15" ht="10.55" customHeight="1" x14ac:dyDescent="0.3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347</v>
      </c>
      <c r="D76" s="74">
        <v>5.4711246200607855E-2</v>
      </c>
      <c r="E76" s="13">
        <v>2317.8530259365994</v>
      </c>
      <c r="F76" s="74">
        <v>8.5314789929167745E-2</v>
      </c>
      <c r="G76" s="74">
        <v>-1.2845008670563596E-2</v>
      </c>
      <c r="H76" s="14">
        <v>97.279769452449514</v>
      </c>
      <c r="I76" s="74">
        <v>1.5671697464359813E-2</v>
      </c>
      <c r="J76" s="74">
        <v>3.9585795880336283E-2</v>
      </c>
      <c r="K76" s="14">
        <v>101.74109510086458</v>
      </c>
      <c r="L76" s="74">
        <v>1.6675174841078944E-2</v>
      </c>
      <c r="M76" s="74">
        <v>1.0182868540651313E-3</v>
      </c>
      <c r="N76" s="14">
        <v>27.04</v>
      </c>
      <c r="O76" s="32"/>
    </row>
    <row r="77" spans="1:15" ht="10.55" customHeight="1" x14ac:dyDescent="0.3">
      <c r="A77" s="32"/>
      <c r="B77" s="68" t="s">
        <v>357</v>
      </c>
      <c r="C77" s="13">
        <v>394</v>
      </c>
      <c r="D77" s="74">
        <v>0.5390625</v>
      </c>
      <c r="E77" s="13">
        <v>2347.1040609137058</v>
      </c>
      <c r="F77" s="74">
        <v>0.1235496807955121</v>
      </c>
      <c r="G77" s="74">
        <v>1.2619883422196887E-2</v>
      </c>
      <c r="H77" s="14">
        <v>101.09934010152298</v>
      </c>
      <c r="I77" s="74">
        <v>-5.5564697353061021E-4</v>
      </c>
      <c r="J77" s="74">
        <v>3.9263771599916009E-2</v>
      </c>
      <c r="K77" s="14">
        <v>100.04804568527925</v>
      </c>
      <c r="L77" s="74">
        <v>0.22972880674832918</v>
      </c>
      <c r="M77" s="74">
        <v>-1.664076265256309E-2</v>
      </c>
      <c r="N77" s="14">
        <v>26.06</v>
      </c>
      <c r="O77" s="32"/>
    </row>
    <row r="78" spans="1:15" ht="10.55" customHeight="1" x14ac:dyDescent="0.3">
      <c r="A78" s="32"/>
      <c r="B78" s="68" t="s">
        <v>317</v>
      </c>
      <c r="C78" s="13">
        <v>386</v>
      </c>
      <c r="D78" s="74">
        <v>0.10601719197707737</v>
      </c>
      <c r="E78" s="13">
        <v>2344.3497409326424</v>
      </c>
      <c r="F78" s="74">
        <v>8.2360646080924083E-2</v>
      </c>
      <c r="G78" s="74">
        <v>-1.1734971733597943E-3</v>
      </c>
      <c r="H78" s="14">
        <v>99.500569948186552</v>
      </c>
      <c r="I78" s="74">
        <v>6.7431377206736753E-2</v>
      </c>
      <c r="J78" s="74">
        <v>-1.5813853500240116E-2</v>
      </c>
      <c r="K78" s="14">
        <v>100.90668393782386</v>
      </c>
      <c r="L78" s="74">
        <v>2.2059885492752951E-2</v>
      </c>
      <c r="M78" s="74">
        <v>8.582259120239355E-3</v>
      </c>
      <c r="N78" s="14">
        <v>26.09</v>
      </c>
      <c r="O78" s="32"/>
    </row>
    <row r="79" spans="1:15" ht="10.55" customHeight="1" x14ac:dyDescent="0.3">
      <c r="A79" s="32"/>
      <c r="B79" s="68" t="s">
        <v>318</v>
      </c>
      <c r="C79" s="13">
        <v>409</v>
      </c>
      <c r="D79" s="74">
        <v>0.10840108401084003</v>
      </c>
      <c r="E79" s="13">
        <v>2272.8190709046453</v>
      </c>
      <c r="F79" s="74">
        <v>5.6169291753116912E-2</v>
      </c>
      <c r="G79" s="74">
        <v>-3.0511944860044826E-2</v>
      </c>
      <c r="H79" s="14">
        <v>98.808288508557382</v>
      </c>
      <c r="I79" s="74">
        <v>4.4695171217552954E-2</v>
      </c>
      <c r="J79" s="74">
        <v>-6.9575625545629238E-3</v>
      </c>
      <c r="K79" s="14">
        <v>100.36694376528121</v>
      </c>
      <c r="L79" s="74">
        <v>1.8049874951482803E-2</v>
      </c>
      <c r="M79" s="74">
        <v>-5.348904071361904E-3</v>
      </c>
      <c r="N79" s="14">
        <v>28.02</v>
      </c>
      <c r="O79" s="32"/>
    </row>
    <row r="80" spans="1:15" ht="10.55" customHeight="1" x14ac:dyDescent="0.3">
      <c r="A80" s="32"/>
      <c r="B80" s="68" t="s">
        <v>309</v>
      </c>
      <c r="C80" s="13">
        <v>433</v>
      </c>
      <c r="D80" s="74">
        <v>0.30815709969788529</v>
      </c>
      <c r="E80" s="13">
        <v>2180.0785219399536</v>
      </c>
      <c r="F80" s="74">
        <v>-8.4461510591102851E-3</v>
      </c>
      <c r="G80" s="74">
        <v>-4.0804193414207157E-2</v>
      </c>
      <c r="H80" s="14">
        <v>97.013464203233127</v>
      </c>
      <c r="I80" s="74">
        <v>-2.1386305964269936E-2</v>
      </c>
      <c r="J80" s="74">
        <v>-1.8164714037818941E-2</v>
      </c>
      <c r="K80" s="14">
        <v>99.464618937644275</v>
      </c>
      <c r="L80" s="74">
        <v>-1.3599049744903779E-2</v>
      </c>
      <c r="M80" s="74">
        <v>-8.9902590811882233E-3</v>
      </c>
      <c r="N80" s="14">
        <v>29.01</v>
      </c>
      <c r="O80" s="32"/>
    </row>
    <row r="81" spans="1:15" ht="10.55" customHeight="1" x14ac:dyDescent="0.3">
      <c r="A81" s="32"/>
      <c r="B81" s="68" t="s">
        <v>320</v>
      </c>
      <c r="C81" s="13">
        <v>381</v>
      </c>
      <c r="D81" s="74">
        <v>1.0610079575596787E-2</v>
      </c>
      <c r="E81" s="13">
        <v>2258.8845144356956</v>
      </c>
      <c r="F81" s="74">
        <v>7.8014939734746047E-2</v>
      </c>
      <c r="G81" s="74">
        <v>3.6148235810156137E-2</v>
      </c>
      <c r="H81" s="14">
        <v>95.797585301837231</v>
      </c>
      <c r="I81" s="74">
        <v>-1.1983464921564879E-2</v>
      </c>
      <c r="J81" s="74">
        <v>-1.253309436356953E-2</v>
      </c>
      <c r="K81" s="14">
        <v>101.42572178477697</v>
      </c>
      <c r="L81" s="74">
        <v>2.3400500515772693E-2</v>
      </c>
      <c r="M81" s="74">
        <v>1.9716587346120917E-2</v>
      </c>
      <c r="N81" s="14">
        <v>27.1</v>
      </c>
      <c r="O81" s="32"/>
    </row>
    <row r="82" spans="1:15" ht="10.55" customHeight="1" x14ac:dyDescent="0.3">
      <c r="A82" s="32"/>
      <c r="B82" s="68" t="s">
        <v>310</v>
      </c>
      <c r="C82" s="13">
        <v>454</v>
      </c>
      <c r="D82" s="74">
        <v>0.30085959885386826</v>
      </c>
      <c r="E82" s="13">
        <v>2216.2114537444936</v>
      </c>
      <c r="F82" s="74">
        <v>-1.6849216408533874E-2</v>
      </c>
      <c r="G82" s="74">
        <v>-1.8891209541034182E-2</v>
      </c>
      <c r="H82" s="14">
        <v>96.894691629955958</v>
      </c>
      <c r="I82" s="74">
        <v>3.0429024571827501E-3</v>
      </c>
      <c r="J82" s="74">
        <v>1.1452338017309938E-2</v>
      </c>
      <c r="K82" s="14">
        <v>97.49332599118938</v>
      </c>
      <c r="L82" s="74">
        <v>-5.1871606618137167E-2</v>
      </c>
      <c r="M82" s="74">
        <v>-3.877118865303264E-2</v>
      </c>
      <c r="N82" s="14">
        <v>27.11</v>
      </c>
      <c r="O82" s="32"/>
    </row>
    <row r="83" spans="1:15" ht="10.55" customHeight="1" x14ac:dyDescent="0.3">
      <c r="A83" s="32"/>
      <c r="B83" s="68" t="s">
        <v>311</v>
      </c>
      <c r="C83" s="13">
        <v>434</v>
      </c>
      <c r="D83" s="74">
        <v>0.25797101449275361</v>
      </c>
      <c r="E83" s="13">
        <v>2466.278801843318</v>
      </c>
      <c r="F83" s="74">
        <v>0.14073124279348637</v>
      </c>
      <c r="G83" s="74">
        <v>0.11283550929958075</v>
      </c>
      <c r="H83" s="14">
        <v>99.37698156682039</v>
      </c>
      <c r="I83" s="74">
        <v>1.9210794208747162E-2</v>
      </c>
      <c r="J83" s="74">
        <v>2.5618430639568812E-2</v>
      </c>
      <c r="K83" s="14">
        <v>102.92884792626734</v>
      </c>
      <c r="L83" s="74">
        <v>1.6844949717134794E-2</v>
      </c>
      <c r="M83" s="74">
        <v>5.575275927676504E-2</v>
      </c>
      <c r="N83" s="14">
        <v>27.08</v>
      </c>
      <c r="O83" s="32"/>
    </row>
    <row r="84" spans="1:15" ht="10.55" customHeight="1" x14ac:dyDescent="0.3">
      <c r="A84" s="32"/>
      <c r="B84" s="68" t="s">
        <v>312</v>
      </c>
      <c r="C84" s="13">
        <v>379</v>
      </c>
      <c r="D84" s="74">
        <v>0.14848484848484844</v>
      </c>
      <c r="E84" s="13">
        <v>2293.7150395778363</v>
      </c>
      <c r="F84" s="74">
        <v>4.5717613514543398E-2</v>
      </c>
      <c r="G84" s="74">
        <v>-6.9969284144398514E-2</v>
      </c>
      <c r="H84" s="14">
        <v>93.390527704485535</v>
      </c>
      <c r="I84" s="74">
        <v>-2.4433603428844042E-2</v>
      </c>
      <c r="J84" s="74">
        <v>-6.0239843955308792E-2</v>
      </c>
      <c r="K84" s="14">
        <v>98.30720316622687</v>
      </c>
      <c r="L84" s="74">
        <v>-2.8937364782727792E-2</v>
      </c>
      <c r="M84" s="74">
        <v>-4.4901355190054781E-2</v>
      </c>
      <c r="N84" s="14">
        <v>27.1</v>
      </c>
      <c r="O84" s="32"/>
    </row>
    <row r="85" spans="1:15" ht="10.55" customHeight="1" x14ac:dyDescent="0.3">
      <c r="A85" s="32"/>
      <c r="B85" s="68" t="s">
        <v>313</v>
      </c>
      <c r="C85" s="13">
        <v>443</v>
      </c>
      <c r="D85" s="74">
        <v>0.10473815461346625</v>
      </c>
      <c r="E85" s="13">
        <v>2265.4379232505644</v>
      </c>
      <c r="F85" s="74">
        <v>2.9050467235854693E-2</v>
      </c>
      <c r="G85" s="74">
        <v>-1.2328086026098695E-2</v>
      </c>
      <c r="H85" s="14">
        <v>96.820925507900625</v>
      </c>
      <c r="I85" s="74">
        <v>8.4719310763976541E-3</v>
      </c>
      <c r="J85" s="74">
        <v>3.6731753077462681E-2</v>
      </c>
      <c r="K85" s="14">
        <v>102.72539503386002</v>
      </c>
      <c r="L85" s="74">
        <v>1.182276995963405E-2</v>
      </c>
      <c r="M85" s="74">
        <v>4.4942707404283189E-2</v>
      </c>
      <c r="N85" s="14">
        <v>28.07</v>
      </c>
      <c r="O85" s="32"/>
    </row>
    <row r="86" spans="1:15" ht="10.55" customHeight="1" x14ac:dyDescent="0.3">
      <c r="A86" s="32"/>
      <c r="B86" s="68" t="s">
        <v>314</v>
      </c>
      <c r="C86" s="13">
        <v>447</v>
      </c>
      <c r="D86" s="74">
        <v>9.024390243902447E-2</v>
      </c>
      <c r="E86" s="13">
        <v>2368.7046979865772</v>
      </c>
      <c r="F86" s="74">
        <v>3.8508962852757955E-2</v>
      </c>
      <c r="G86" s="74">
        <v>4.5583581733213085E-2</v>
      </c>
      <c r="H86" s="14">
        <v>98.757628635346791</v>
      </c>
      <c r="I86" s="74">
        <v>3.2542505091668339E-2</v>
      </c>
      <c r="J86" s="74">
        <v>2.0002939625774596E-2</v>
      </c>
      <c r="K86" s="14">
        <v>102.21447427293073</v>
      </c>
      <c r="L86" s="74">
        <v>-0.64552787863225713</v>
      </c>
      <c r="M86" s="74">
        <v>-4.9736558400275133E-3</v>
      </c>
      <c r="N86" s="14">
        <v>27.05</v>
      </c>
      <c r="O86" s="32"/>
    </row>
    <row r="87" spans="1:15" ht="10.55" customHeight="1" x14ac:dyDescent="0.3">
      <c r="A87" s="32"/>
      <c r="B87" s="68" t="s">
        <v>315</v>
      </c>
      <c r="C87" s="13">
        <v>455</v>
      </c>
      <c r="D87" s="74">
        <v>0.28531073446327682</v>
      </c>
      <c r="E87" s="13">
        <v>2379.788131868132</v>
      </c>
      <c r="F87" s="74">
        <v>1.3532655605248189E-2</v>
      </c>
      <c r="G87" s="74">
        <v>4.6791117064848287E-3</v>
      </c>
      <c r="H87" s="14">
        <v>98.764901098901234</v>
      </c>
      <c r="I87" s="74">
        <v>5.5456739791426291E-2</v>
      </c>
      <c r="J87" s="74">
        <v>7.3639511751544262E-5</v>
      </c>
      <c r="K87" s="14">
        <v>101.38338461538449</v>
      </c>
      <c r="L87" s="74">
        <v>-2.5011831989161237E-3</v>
      </c>
      <c r="M87" s="74">
        <v>-8.1308411891557464E-3</v>
      </c>
      <c r="N87" s="14">
        <v>27.11</v>
      </c>
      <c r="O87" s="32"/>
    </row>
    <row r="88" spans="1:15" ht="10.55" customHeight="1" x14ac:dyDescent="0.3">
      <c r="A88" s="32"/>
      <c r="B88" s="68" t="s">
        <v>316</v>
      </c>
      <c r="C88" s="13">
        <v>363</v>
      </c>
      <c r="D88" s="74">
        <v>4.6109510086455252E-2</v>
      </c>
      <c r="E88" s="13">
        <v>2267.1184573002756</v>
      </c>
      <c r="F88" s="74">
        <v>-2.1888604699524805E-2</v>
      </c>
      <c r="G88" s="74">
        <v>-4.7344414008574254E-2</v>
      </c>
      <c r="H88" s="14">
        <v>97.093884297520702</v>
      </c>
      <c r="I88" s="74">
        <v>-1.9108305454986763E-3</v>
      </c>
      <c r="J88" s="74">
        <v>-1.6919136077574892E-2</v>
      </c>
      <c r="K88" s="14">
        <v>102.78024793388433</v>
      </c>
      <c r="L88" s="74">
        <v>1.0213698132397253E-2</v>
      </c>
      <c r="M88" s="74">
        <v>1.3778030037161271E-2</v>
      </c>
      <c r="N88" s="14">
        <v>27.09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137</v>
      </c>
      <c r="D8" s="74">
        <v>6.2015503875969102E-2</v>
      </c>
      <c r="E8" s="13">
        <v>2483.3065693430658</v>
      </c>
      <c r="F8" s="74">
        <v>-6.6385289777033063E-2</v>
      </c>
      <c r="G8" s="74">
        <v>-5.9572583092843523E-2</v>
      </c>
      <c r="H8" s="14">
        <v>111.25773722627744</v>
      </c>
      <c r="I8" s="74">
        <v>-0.10981168164720523</v>
      </c>
      <c r="J8" s="74">
        <v>8.3356343805167654E-3</v>
      </c>
      <c r="K8" s="14">
        <v>104.72708029197078</v>
      </c>
      <c r="L8" s="74">
        <v>-5.0210042641775532E-2</v>
      </c>
      <c r="M8" s="74">
        <v>2.6232280987406265E-2</v>
      </c>
      <c r="N8" s="14">
        <v>27.06</v>
      </c>
      <c r="O8" s="32"/>
    </row>
    <row r="9" spans="1:15" ht="10.55" customHeight="1" x14ac:dyDescent="0.3">
      <c r="A9" s="32"/>
      <c r="B9" s="68" t="s">
        <v>357</v>
      </c>
      <c r="C9" s="13">
        <v>141</v>
      </c>
      <c r="D9" s="74">
        <v>0.23684210526315796</v>
      </c>
      <c r="E9" s="13">
        <v>2562.0638297872342</v>
      </c>
      <c r="F9" s="74">
        <v>-2.2554836284173541E-2</v>
      </c>
      <c r="G9" s="74">
        <v>3.1714674867953541E-2</v>
      </c>
      <c r="H9" s="14">
        <v>114.54191489361702</v>
      </c>
      <c r="I9" s="74">
        <v>4.9083807446093974E-2</v>
      </c>
      <c r="J9" s="74">
        <v>2.9518645167663005E-2</v>
      </c>
      <c r="K9" s="14">
        <v>105.70411347517734</v>
      </c>
      <c r="L9" s="74">
        <v>0.22515122768294149</v>
      </c>
      <c r="M9" s="74">
        <v>9.3293270516343618E-3</v>
      </c>
      <c r="N9" s="14">
        <v>27.11</v>
      </c>
      <c r="O9" s="32"/>
    </row>
    <row r="10" spans="1:15" ht="10.55" customHeight="1" x14ac:dyDescent="0.3">
      <c r="A10" s="32"/>
      <c r="B10" s="68" t="s">
        <v>317</v>
      </c>
      <c r="C10" s="13">
        <v>159</v>
      </c>
      <c r="D10" s="74">
        <v>0.18656716417910446</v>
      </c>
      <c r="E10" s="13">
        <v>2533.1446540880502</v>
      </c>
      <c r="F10" s="74">
        <v>-0.1297981304789918</v>
      </c>
      <c r="G10" s="74">
        <v>-1.1287453248807533E-2</v>
      </c>
      <c r="H10" s="14">
        <v>111.84880503144649</v>
      </c>
      <c r="I10" s="74">
        <v>-6.0144174290608032E-2</v>
      </c>
      <c r="J10" s="74">
        <v>-2.3512003135898407E-2</v>
      </c>
      <c r="K10" s="14">
        <v>104.18188679245284</v>
      </c>
      <c r="L10" s="74">
        <v>-7.0059250152797903E-2</v>
      </c>
      <c r="M10" s="74">
        <v>-1.4400827296867313E-2</v>
      </c>
      <c r="N10" s="14">
        <v>27.01</v>
      </c>
      <c r="O10" s="32"/>
    </row>
    <row r="11" spans="1:15" ht="10.55" customHeight="1" x14ac:dyDescent="0.3">
      <c r="A11" s="32"/>
      <c r="B11" s="68" t="s">
        <v>318</v>
      </c>
      <c r="C11" s="13">
        <v>160</v>
      </c>
      <c r="D11" s="74">
        <v>6.6666666666666652E-2</v>
      </c>
      <c r="E11" s="13">
        <v>2746.9625000000001</v>
      </c>
      <c r="F11" s="74">
        <v>-1.0353244226681491E-2</v>
      </c>
      <c r="G11" s="74">
        <v>8.4408067879931492E-2</v>
      </c>
      <c r="H11" s="14">
        <v>120.11406249999996</v>
      </c>
      <c r="I11" s="74">
        <v>-8.8159460449706017E-3</v>
      </c>
      <c r="J11" s="74">
        <v>7.3896698907330194E-2</v>
      </c>
      <c r="K11" s="14">
        <v>104.48762499999998</v>
      </c>
      <c r="L11" s="74">
        <v>-8.3656771131448204E-2</v>
      </c>
      <c r="M11" s="74">
        <v>2.9346580001590183E-3</v>
      </c>
      <c r="N11" s="14">
        <v>26.09</v>
      </c>
      <c r="O11" s="32"/>
    </row>
    <row r="12" spans="1:15" ht="10.55" customHeight="1" x14ac:dyDescent="0.3">
      <c r="A12" s="32"/>
      <c r="B12" s="68" t="s">
        <v>309</v>
      </c>
      <c r="C12" s="13">
        <v>148</v>
      </c>
      <c r="D12" s="74">
        <v>2.7777777777777679E-2</v>
      </c>
      <c r="E12" s="13">
        <v>2587.9324324324325</v>
      </c>
      <c r="F12" s="74">
        <v>5.5222194671735947E-2</v>
      </c>
      <c r="G12" s="74">
        <v>-5.7893060996488832E-2</v>
      </c>
      <c r="H12" s="14">
        <v>112.63358108108109</v>
      </c>
      <c r="I12" s="74">
        <v>4.531382648491622E-2</v>
      </c>
      <c r="J12" s="74">
        <v>-6.2278148480065521E-2</v>
      </c>
      <c r="K12" s="14">
        <v>105.32351351351349</v>
      </c>
      <c r="L12" s="74">
        <v>1.1280344135816689E-2</v>
      </c>
      <c r="M12" s="74">
        <v>7.9998804979395377E-3</v>
      </c>
      <c r="N12" s="14">
        <v>26.05</v>
      </c>
      <c r="O12" s="32"/>
    </row>
    <row r="13" spans="1:15" ht="10.55" customHeight="1" x14ac:dyDescent="0.3">
      <c r="A13" s="32"/>
      <c r="B13" s="68" t="s">
        <v>320</v>
      </c>
      <c r="C13" s="13">
        <v>179</v>
      </c>
      <c r="D13" s="74">
        <v>0.28776978417266186</v>
      </c>
      <c r="E13" s="13">
        <v>2633.9888268156424</v>
      </c>
      <c r="F13" s="74">
        <v>-8.2157933182314458E-2</v>
      </c>
      <c r="G13" s="74">
        <v>1.7796598476074177E-2</v>
      </c>
      <c r="H13" s="14">
        <v>115.61888268156424</v>
      </c>
      <c r="I13" s="74">
        <v>9.9635438811194188E-3</v>
      </c>
      <c r="J13" s="74">
        <v>2.6504543066371511E-2</v>
      </c>
      <c r="K13" s="14">
        <v>104.06776536312854</v>
      </c>
      <c r="L13" s="74">
        <v>-4.1377660043548481E-2</v>
      </c>
      <c r="M13" s="74">
        <v>-1.1922771169458057E-2</v>
      </c>
      <c r="N13" s="14">
        <v>26.08</v>
      </c>
      <c r="O13" s="32"/>
    </row>
    <row r="14" spans="1:15" ht="10.55" customHeight="1" x14ac:dyDescent="0.3">
      <c r="A14" s="32"/>
      <c r="B14" s="68" t="s">
        <v>310</v>
      </c>
      <c r="C14" s="13">
        <v>178</v>
      </c>
      <c r="D14" s="74">
        <v>0.56140350877192979</v>
      </c>
      <c r="E14" s="13">
        <v>2551.9494382022472</v>
      </c>
      <c r="F14" s="74">
        <v>-6.9111400657696054E-2</v>
      </c>
      <c r="G14" s="74">
        <v>-3.1146445185409766E-2</v>
      </c>
      <c r="H14" s="14">
        <v>108.19617977528092</v>
      </c>
      <c r="I14" s="74">
        <v>-9.6310728748688401E-2</v>
      </c>
      <c r="J14" s="74">
        <v>-6.4199746046040063E-2</v>
      </c>
      <c r="K14" s="14">
        <v>99.334213483146002</v>
      </c>
      <c r="L14" s="74">
        <v>-8.0929261472768799E-2</v>
      </c>
      <c r="M14" s="74">
        <v>-4.5485284165231565E-2</v>
      </c>
      <c r="N14" s="14">
        <v>27.01</v>
      </c>
      <c r="O14" s="32"/>
    </row>
    <row r="15" spans="1:15" ht="10.55" customHeight="1" x14ac:dyDescent="0.3">
      <c r="A15" s="32"/>
      <c r="B15" s="68" t="s">
        <v>311</v>
      </c>
      <c r="C15" s="13">
        <v>165</v>
      </c>
      <c r="D15" s="74">
        <v>0.18705035971223016</v>
      </c>
      <c r="E15" s="13">
        <v>2823.2181818181816</v>
      </c>
      <c r="F15" s="74">
        <v>5.5922676735605137E-2</v>
      </c>
      <c r="G15" s="74">
        <v>0.10629863568419018</v>
      </c>
      <c r="H15" s="14">
        <v>117.83781818181815</v>
      </c>
      <c r="I15" s="74">
        <v>-1.8348341638530274E-2</v>
      </c>
      <c r="J15" s="74">
        <v>8.9112558563181343E-2</v>
      </c>
      <c r="K15" s="14">
        <v>107.69224242424244</v>
      </c>
      <c r="L15" s="74">
        <v>-1.0734341795528124E-2</v>
      </c>
      <c r="M15" s="74">
        <v>8.4140485418093602E-2</v>
      </c>
      <c r="N15" s="14">
        <v>24.06</v>
      </c>
      <c r="O15" s="32"/>
    </row>
    <row r="16" spans="1:15" ht="10.55" customHeight="1" x14ac:dyDescent="0.3">
      <c r="A16" s="32"/>
      <c r="B16" s="68" t="s">
        <v>312</v>
      </c>
      <c r="C16" s="13">
        <v>148</v>
      </c>
      <c r="D16" s="74">
        <v>0.1472868217054264</v>
      </c>
      <c r="E16" s="13">
        <v>2530.0067567567567</v>
      </c>
      <c r="F16" s="74">
        <v>-0.10245205466724894</v>
      </c>
      <c r="G16" s="74">
        <v>-0.10385716093419095</v>
      </c>
      <c r="H16" s="14">
        <v>112.52783783783775</v>
      </c>
      <c r="I16" s="74">
        <v>-1.0100034022921811E-2</v>
      </c>
      <c r="J16" s="74">
        <v>-4.5061767316391999E-2</v>
      </c>
      <c r="K16" s="14">
        <v>104.77452702702699</v>
      </c>
      <c r="L16" s="74">
        <v>-3.0614864443257783E-2</v>
      </c>
      <c r="M16" s="74">
        <v>-2.7093087965625262E-2</v>
      </c>
      <c r="N16" s="14">
        <v>27.08</v>
      </c>
      <c r="O16" s="32"/>
    </row>
    <row r="17" spans="1:15" ht="10.55" customHeight="1" x14ac:dyDescent="0.3">
      <c r="A17" s="32"/>
      <c r="B17" s="68" t="s">
        <v>313</v>
      </c>
      <c r="C17" s="13">
        <v>161</v>
      </c>
      <c r="D17" s="74">
        <v>0.19259259259259265</v>
      </c>
      <c r="E17" s="13">
        <v>2521.6708074534163</v>
      </c>
      <c r="F17" s="74">
        <v>-5.0538678422821115E-2</v>
      </c>
      <c r="G17" s="74">
        <v>-3.2948328225124168E-3</v>
      </c>
      <c r="H17" s="14">
        <v>113.86267080745341</v>
      </c>
      <c r="I17" s="74">
        <v>-2.8760333273126326E-2</v>
      </c>
      <c r="J17" s="74">
        <v>1.186224666947977E-2</v>
      </c>
      <c r="K17" s="14">
        <v>102.14260869565221</v>
      </c>
      <c r="L17" s="74">
        <v>-5.6720755463788075E-2</v>
      </c>
      <c r="M17" s="74">
        <v>-2.5119830230260654E-2</v>
      </c>
      <c r="N17" s="14">
        <v>27.08</v>
      </c>
      <c r="O17" s="32"/>
    </row>
    <row r="18" spans="1:15" ht="10.55" customHeight="1" x14ac:dyDescent="0.3">
      <c r="A18" s="32"/>
      <c r="B18" s="68" t="s">
        <v>314</v>
      </c>
      <c r="C18" s="13">
        <v>165</v>
      </c>
      <c r="D18" s="74">
        <v>8.5526315789473673E-2</v>
      </c>
      <c r="E18" s="13">
        <v>2851.7272727272725</v>
      </c>
      <c r="F18" s="74">
        <v>4.4465410279163731E-2</v>
      </c>
      <c r="G18" s="74">
        <v>0.13088800659399857</v>
      </c>
      <c r="H18" s="14">
        <v>118.97048484848477</v>
      </c>
      <c r="I18" s="74">
        <v>-2.2443023125451211E-2</v>
      </c>
      <c r="J18" s="74">
        <v>4.4859425875130698E-2</v>
      </c>
      <c r="K18" s="14">
        <v>107.46424242424244</v>
      </c>
      <c r="L18" s="74">
        <v>1.6586633006796525E-2</v>
      </c>
      <c r="M18" s="74">
        <v>5.2100037355093942E-2</v>
      </c>
      <c r="N18" s="14">
        <v>26.03</v>
      </c>
      <c r="O18" s="32"/>
    </row>
    <row r="19" spans="1:15" ht="10.55" customHeight="1" x14ac:dyDescent="0.3">
      <c r="A19" s="32"/>
      <c r="B19" s="68" t="s">
        <v>315</v>
      </c>
      <c r="C19" s="13">
        <v>160</v>
      </c>
      <c r="D19" s="74">
        <v>0.18518518518518512</v>
      </c>
      <c r="E19" s="13">
        <v>2647.8625000000002</v>
      </c>
      <c r="F19" s="74">
        <v>2.7446961005153092E-3</v>
      </c>
      <c r="G19" s="74">
        <v>-7.1488173037074665E-2</v>
      </c>
      <c r="H19" s="14">
        <v>116.4568125</v>
      </c>
      <c r="I19" s="74">
        <v>5.5455169569867069E-2</v>
      </c>
      <c r="J19" s="74">
        <v>-2.1128537482940191E-2</v>
      </c>
      <c r="K19" s="14">
        <v>105.82518750000001</v>
      </c>
      <c r="L19" s="74">
        <v>3.6992755372090791E-2</v>
      </c>
      <c r="M19" s="74">
        <v>-1.5252095834555335E-2</v>
      </c>
      <c r="N19" s="14">
        <v>28.04</v>
      </c>
      <c r="O19" s="32"/>
    </row>
    <row r="20" spans="1:15" ht="10.55" customHeight="1" x14ac:dyDescent="0.3">
      <c r="A20" s="32"/>
      <c r="B20" s="68" t="s">
        <v>316</v>
      </c>
      <c r="C20" s="13">
        <v>140</v>
      </c>
      <c r="D20" s="74">
        <v>2.1897810218978186E-2</v>
      </c>
      <c r="E20" s="13">
        <v>2609.8857142857141</v>
      </c>
      <c r="F20" s="74">
        <v>5.0972017110289203E-2</v>
      </c>
      <c r="G20" s="74">
        <v>-1.4342431192815308E-2</v>
      </c>
      <c r="H20" s="14">
        <v>120.87714285714286</v>
      </c>
      <c r="I20" s="74">
        <v>8.6460554301058146E-2</v>
      </c>
      <c r="J20" s="74">
        <v>3.7956820749690978E-2</v>
      </c>
      <c r="K20" s="14">
        <v>109.32214285714282</v>
      </c>
      <c r="L20" s="74">
        <v>4.3876546088761126E-2</v>
      </c>
      <c r="M20" s="74">
        <v>3.3044641259367458E-2</v>
      </c>
      <c r="N20" s="14">
        <v>30</v>
      </c>
      <c r="O20" s="32"/>
    </row>
    <row r="21" spans="1:15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239</v>
      </c>
      <c r="D25" s="74">
        <v>-0.16433566433566438</v>
      </c>
      <c r="E25" s="13">
        <v>2132.9372384937237</v>
      </c>
      <c r="F25" s="74">
        <v>0.20094270945269321</v>
      </c>
      <c r="G25" s="74">
        <v>6.6126475821110642E-2</v>
      </c>
      <c r="H25" s="14">
        <v>144.05041841004191</v>
      </c>
      <c r="I25" s="74">
        <v>6.5349814442869913E-2</v>
      </c>
      <c r="J25" s="74">
        <v>4.5305094095013043E-2</v>
      </c>
      <c r="K25" s="14">
        <v>106.97744769874474</v>
      </c>
      <c r="L25" s="74">
        <v>3.4593592155996999E-2</v>
      </c>
      <c r="M25" s="74">
        <v>6.6150912996900679E-3</v>
      </c>
      <c r="N25" s="14">
        <v>25.11</v>
      </c>
      <c r="O25" s="32"/>
    </row>
    <row r="26" spans="1:15" ht="10.55" customHeight="1" x14ac:dyDescent="0.3">
      <c r="A26" s="32"/>
      <c r="B26" s="68" t="s">
        <v>357</v>
      </c>
      <c r="C26" s="13">
        <v>310</v>
      </c>
      <c r="D26" s="74">
        <v>0.63157894736842102</v>
      </c>
      <c r="E26" s="13">
        <v>2034.8193548387096</v>
      </c>
      <c r="F26" s="74">
        <v>3.3179255530077167E-2</v>
      </c>
      <c r="G26" s="74">
        <v>-4.600129899945149E-2</v>
      </c>
      <c r="H26" s="14">
        <v>139.93848387096787</v>
      </c>
      <c r="I26" s="74">
        <v>-1.7282658927979866E-2</v>
      </c>
      <c r="J26" s="74">
        <v>-2.8545106529085928E-2</v>
      </c>
      <c r="K26" s="14">
        <v>105.93883870967744</v>
      </c>
      <c r="L26" s="74">
        <v>0.193479587652434</v>
      </c>
      <c r="M26" s="74">
        <v>-9.7086723548694964E-3</v>
      </c>
      <c r="N26" s="14">
        <v>26.08</v>
      </c>
      <c r="O26" s="32"/>
    </row>
    <row r="27" spans="1:15" ht="10.55" customHeight="1" x14ac:dyDescent="0.3">
      <c r="A27" s="32"/>
      <c r="B27" s="68" t="s">
        <v>317</v>
      </c>
      <c r="C27" s="13">
        <v>332</v>
      </c>
      <c r="D27" s="74">
        <v>0.33333333333333326</v>
      </c>
      <c r="E27" s="13">
        <v>1990.7289156626507</v>
      </c>
      <c r="F27" s="74">
        <v>3.4550660875699357E-2</v>
      </c>
      <c r="G27" s="74">
        <v>-2.1667986925332561E-2</v>
      </c>
      <c r="H27" s="14">
        <v>139.96975903614455</v>
      </c>
      <c r="I27" s="74">
        <v>-5.1616604773181418E-3</v>
      </c>
      <c r="J27" s="74">
        <v>2.2349223967244036E-4</v>
      </c>
      <c r="K27" s="14">
        <v>106.32069277108437</v>
      </c>
      <c r="L27" s="74">
        <v>-8.5921060663318727E-3</v>
      </c>
      <c r="M27" s="74">
        <v>3.6044765645713017E-3</v>
      </c>
      <c r="N27" s="14">
        <v>27</v>
      </c>
      <c r="O27" s="32"/>
    </row>
    <row r="28" spans="1:15" ht="10.55" customHeight="1" x14ac:dyDescent="0.3">
      <c r="A28" s="32"/>
      <c r="B28" s="68" t="s">
        <v>318</v>
      </c>
      <c r="C28" s="13">
        <v>361</v>
      </c>
      <c r="D28" s="74">
        <v>0.25347222222222232</v>
      </c>
      <c r="E28" s="13">
        <v>2022.6481994459834</v>
      </c>
      <c r="F28" s="74">
        <v>0.12029194044402836</v>
      </c>
      <c r="G28" s="74">
        <v>1.6033968026584855E-2</v>
      </c>
      <c r="H28" s="14">
        <v>144.58853185595564</v>
      </c>
      <c r="I28" s="74">
        <v>0.10418142434057609</v>
      </c>
      <c r="J28" s="74">
        <v>3.2998362300662221E-2</v>
      </c>
      <c r="K28" s="14">
        <v>107.03022160664833</v>
      </c>
      <c r="L28" s="74">
        <v>5.8790443443034635E-2</v>
      </c>
      <c r="M28" s="74">
        <v>6.6734782954398497E-3</v>
      </c>
      <c r="N28" s="14">
        <v>26.07</v>
      </c>
      <c r="O28" s="32"/>
    </row>
    <row r="29" spans="1:15" ht="10.55" customHeight="1" x14ac:dyDescent="0.3">
      <c r="A29" s="32"/>
      <c r="B29" s="68" t="s">
        <v>309</v>
      </c>
      <c r="C29" s="13">
        <v>329</v>
      </c>
      <c r="D29" s="74">
        <v>0.13058419243986252</v>
      </c>
      <c r="E29" s="13">
        <v>2002.7386018237082</v>
      </c>
      <c r="F29" s="74">
        <v>6.3356401666747164E-2</v>
      </c>
      <c r="G29" s="74">
        <v>-9.8433319386577178E-3</v>
      </c>
      <c r="H29" s="14">
        <v>135.34018237082066</v>
      </c>
      <c r="I29" s="74">
        <v>-3.6257724513918732E-2</v>
      </c>
      <c r="J29" s="74">
        <v>-6.3963229769484875E-2</v>
      </c>
      <c r="K29" s="14">
        <v>104.45237082066865</v>
      </c>
      <c r="L29" s="74">
        <v>-4.253548060385115E-2</v>
      </c>
      <c r="M29" s="74">
        <v>-2.4085260660803409E-2</v>
      </c>
      <c r="N29" s="14">
        <v>26.09</v>
      </c>
      <c r="O29" s="32"/>
    </row>
    <row r="30" spans="1:15" ht="10.55" customHeight="1" x14ac:dyDescent="0.3">
      <c r="A30" s="32"/>
      <c r="B30" s="68" t="s">
        <v>320</v>
      </c>
      <c r="C30" s="13">
        <v>344</v>
      </c>
      <c r="D30" s="74">
        <v>0.19444444444444442</v>
      </c>
      <c r="E30" s="13">
        <v>2007.1569767441861</v>
      </c>
      <c r="F30" s="74">
        <v>4.8593363546419965E-2</v>
      </c>
      <c r="G30" s="74">
        <v>2.2061665543642306E-3</v>
      </c>
      <c r="H30" s="14">
        <v>136.70741279069762</v>
      </c>
      <c r="I30" s="74">
        <v>1.0606372364143635E-3</v>
      </c>
      <c r="J30" s="74">
        <v>1.0102176574070754E-2</v>
      </c>
      <c r="K30" s="14">
        <v>104.20264534883721</v>
      </c>
      <c r="L30" s="74">
        <v>-9.2307199988013178E-3</v>
      </c>
      <c r="M30" s="74">
        <v>-2.3908071197367153E-3</v>
      </c>
      <c r="N30" s="14">
        <v>28.01</v>
      </c>
      <c r="O30" s="32"/>
    </row>
    <row r="31" spans="1:15" ht="10.55" customHeight="1" x14ac:dyDescent="0.3">
      <c r="A31" s="32"/>
      <c r="B31" s="68" t="s">
        <v>310</v>
      </c>
      <c r="C31" s="13">
        <v>371</v>
      </c>
      <c r="D31" s="74">
        <v>0.31095406360424027</v>
      </c>
      <c r="E31" s="13">
        <v>1887.7115902964961</v>
      </c>
      <c r="F31" s="74">
        <v>5.9197961900426144E-2</v>
      </c>
      <c r="G31" s="74">
        <v>-5.9509738317250371E-2</v>
      </c>
      <c r="H31" s="14">
        <v>138.9233153638815</v>
      </c>
      <c r="I31" s="74">
        <v>2.5010650174286608E-2</v>
      </c>
      <c r="J31" s="74">
        <v>1.620908865107773E-2</v>
      </c>
      <c r="K31" s="14">
        <v>103.24156334231816</v>
      </c>
      <c r="L31" s="74">
        <v>-2.3460702915207854E-2</v>
      </c>
      <c r="M31" s="74">
        <v>-9.2232016116448046E-3</v>
      </c>
      <c r="N31" s="14">
        <v>29.03</v>
      </c>
      <c r="O31" s="32"/>
    </row>
    <row r="32" spans="1:15" ht="10.55" customHeight="1" x14ac:dyDescent="0.3">
      <c r="A32" s="32"/>
      <c r="B32" s="68" t="s">
        <v>311</v>
      </c>
      <c r="C32" s="13">
        <v>374</v>
      </c>
      <c r="D32" s="74">
        <v>0.42205323193916344</v>
      </c>
      <c r="E32" s="13">
        <v>1993.2085561497327</v>
      </c>
      <c r="F32" s="74">
        <v>3.5975277696843388E-2</v>
      </c>
      <c r="G32" s="74">
        <v>5.5886167354975314E-2</v>
      </c>
      <c r="H32" s="14">
        <v>133.25946524064176</v>
      </c>
      <c r="I32" s="74">
        <v>-2.7997965526083135E-3</v>
      </c>
      <c r="J32" s="74">
        <v>-4.0769615297507333E-2</v>
      </c>
      <c r="K32" s="14">
        <v>390.73981283422438</v>
      </c>
      <c r="L32" s="74">
        <v>2.5464087746384734</v>
      </c>
      <c r="M32" s="74">
        <v>2.7847142195885581</v>
      </c>
      <c r="N32" s="14">
        <v>27.03</v>
      </c>
      <c r="O32" s="32"/>
    </row>
    <row r="33" spans="1:15" ht="10.55" customHeight="1" x14ac:dyDescent="0.3">
      <c r="A33" s="32"/>
      <c r="B33" s="68" t="s">
        <v>312</v>
      </c>
      <c r="C33" s="13">
        <v>314</v>
      </c>
      <c r="D33" s="74">
        <v>0.28163265306122454</v>
      </c>
      <c r="E33" s="13">
        <v>1971.9299363057326</v>
      </c>
      <c r="F33" s="74">
        <v>2.4837689154128872E-2</v>
      </c>
      <c r="G33" s="74">
        <v>-1.0675561159091074E-2</v>
      </c>
      <c r="H33" s="14">
        <v>134.54812101910832</v>
      </c>
      <c r="I33" s="74">
        <v>-3.2540399985397706E-2</v>
      </c>
      <c r="J33" s="74">
        <v>9.6702757747038071E-3</v>
      </c>
      <c r="K33" s="14">
        <v>103.47675159235671</v>
      </c>
      <c r="L33" s="74">
        <v>-1.6876560277372721E-2</v>
      </c>
      <c r="M33" s="74">
        <v>-0.73517735282261132</v>
      </c>
      <c r="N33" s="14">
        <v>28.09</v>
      </c>
      <c r="O33" s="32"/>
    </row>
    <row r="34" spans="1:15" ht="10.55" customHeight="1" x14ac:dyDescent="0.3">
      <c r="A34" s="32"/>
      <c r="B34" s="68" t="s">
        <v>313</v>
      </c>
      <c r="C34" s="13">
        <v>410</v>
      </c>
      <c r="D34" s="74">
        <v>0.31832797427652726</v>
      </c>
      <c r="E34" s="13">
        <v>2010.3634146341462</v>
      </c>
      <c r="F34" s="74">
        <v>9.0198761708033537E-3</v>
      </c>
      <c r="G34" s="74">
        <v>1.949028594819957E-2</v>
      </c>
      <c r="H34" s="14">
        <v>133.97853658536576</v>
      </c>
      <c r="I34" s="74">
        <v>-3.0069431699916271E-2</v>
      </c>
      <c r="J34" s="74">
        <v>-4.2333139209106418E-3</v>
      </c>
      <c r="K34" s="14">
        <v>103.73334146341462</v>
      </c>
      <c r="L34" s="74">
        <v>-2.8158397245859224E-2</v>
      </c>
      <c r="M34" s="74">
        <v>2.4796861817690807E-3</v>
      </c>
      <c r="N34" s="14">
        <v>27.08</v>
      </c>
      <c r="O34" s="32"/>
    </row>
    <row r="35" spans="1:15" ht="10.55" customHeight="1" x14ac:dyDescent="0.3">
      <c r="A35" s="32"/>
      <c r="B35" s="68" t="s">
        <v>314</v>
      </c>
      <c r="C35" s="13">
        <v>400</v>
      </c>
      <c r="D35" s="74">
        <v>0.38888888888888884</v>
      </c>
      <c r="E35" s="13">
        <v>1959.9575</v>
      </c>
      <c r="F35" s="74">
        <v>6.9679551561688813E-2</v>
      </c>
      <c r="G35" s="74">
        <v>-2.5073036182027497E-2</v>
      </c>
      <c r="H35" s="14">
        <v>145.53775000000002</v>
      </c>
      <c r="I35" s="74">
        <v>5.7867590866093499E-2</v>
      </c>
      <c r="J35" s="74">
        <v>8.6276606008972134E-2</v>
      </c>
      <c r="K35" s="14">
        <v>107.58787500000017</v>
      </c>
      <c r="L35" s="74">
        <v>1.3161916607975277E-2</v>
      </c>
      <c r="M35" s="74">
        <v>3.7158096733488355E-2</v>
      </c>
      <c r="N35" s="14">
        <v>29.03</v>
      </c>
      <c r="O35" s="32"/>
    </row>
    <row r="36" spans="1:15" ht="10.55" customHeight="1" x14ac:dyDescent="0.3">
      <c r="A36" s="32"/>
      <c r="B36" s="68" t="s">
        <v>315</v>
      </c>
      <c r="C36" s="13">
        <v>371</v>
      </c>
      <c r="D36" s="74">
        <v>0.31560283687943258</v>
      </c>
      <c r="E36" s="13">
        <v>1923.7358490566037</v>
      </c>
      <c r="F36" s="74">
        <v>-3.8440661004248255E-2</v>
      </c>
      <c r="G36" s="74">
        <v>-1.8480834887183217E-2</v>
      </c>
      <c r="H36" s="14">
        <v>134.5855256064691</v>
      </c>
      <c r="I36" s="74">
        <v>-2.3377112953322565E-2</v>
      </c>
      <c r="J36" s="74">
        <v>-7.5253495354510536E-2</v>
      </c>
      <c r="K36" s="14">
        <v>103.97043126684636</v>
      </c>
      <c r="L36" s="74">
        <v>-2.1679733312867655E-2</v>
      </c>
      <c r="M36" s="74">
        <v>-3.3623154404283984E-2</v>
      </c>
      <c r="N36" s="14">
        <v>28.08</v>
      </c>
      <c r="O36" s="32"/>
    </row>
    <row r="37" spans="1:15" ht="10.55" customHeight="1" x14ac:dyDescent="0.3">
      <c r="A37" s="32"/>
      <c r="B37" s="68" t="s">
        <v>316</v>
      </c>
      <c r="C37" s="13">
        <v>404</v>
      </c>
      <c r="D37" s="74">
        <v>0.69037656903765687</v>
      </c>
      <c r="E37" s="13">
        <v>1951.9455445544554</v>
      </c>
      <c r="F37" s="74">
        <v>-8.4855611629287453E-2</v>
      </c>
      <c r="G37" s="74">
        <v>1.4664017157909548E-2</v>
      </c>
      <c r="H37" s="14">
        <v>137.1610396039604</v>
      </c>
      <c r="I37" s="74">
        <v>-4.7826163104023656E-2</v>
      </c>
      <c r="J37" s="74">
        <v>1.9136634388323026E-2</v>
      </c>
      <c r="K37" s="14">
        <v>105.75767326732671</v>
      </c>
      <c r="L37" s="74">
        <v>-1.1402164265995496E-2</v>
      </c>
      <c r="M37" s="74">
        <v>1.7189906579239578E-2</v>
      </c>
      <c r="N37" s="14">
        <v>28.05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177</v>
      </c>
      <c r="D42" s="74">
        <v>-0.13235294117647056</v>
      </c>
      <c r="E42" s="13">
        <v>2840.8079096045199</v>
      </c>
      <c r="F42" s="74">
        <v>9.285125518694981E-2</v>
      </c>
      <c r="G42" s="74">
        <v>-9.8398054513779143E-2</v>
      </c>
      <c r="H42" s="14">
        <v>147.05870056497179</v>
      </c>
      <c r="I42" s="74">
        <v>-1.7325389540591041E-2</v>
      </c>
      <c r="J42" s="74">
        <v>-5.1562971072550701E-3</v>
      </c>
      <c r="K42" s="14">
        <v>109.62937853107341</v>
      </c>
      <c r="L42" s="74">
        <v>-1.9551492573817386E-2</v>
      </c>
      <c r="M42" s="74">
        <v>-1.2965164852795752E-2</v>
      </c>
      <c r="N42" s="14">
        <v>28</v>
      </c>
      <c r="O42" s="32"/>
    </row>
    <row r="43" spans="1:15" ht="10.55" customHeight="1" x14ac:dyDescent="0.3">
      <c r="A43" s="32"/>
      <c r="B43" s="68" t="s">
        <v>357</v>
      </c>
      <c r="C43" s="13">
        <v>213</v>
      </c>
      <c r="D43" s="74">
        <v>0.40131578947368429</v>
      </c>
      <c r="E43" s="13">
        <v>2831.0140845070423</v>
      </c>
      <c r="F43" s="74">
        <v>6.1175616808268218E-2</v>
      </c>
      <c r="G43" s="74">
        <v>-3.4475492216018422E-3</v>
      </c>
      <c r="H43" s="14">
        <v>151.84370892018779</v>
      </c>
      <c r="I43" s="74">
        <v>-8.899466800907585E-3</v>
      </c>
      <c r="J43" s="74">
        <v>3.2538084022454283E-2</v>
      </c>
      <c r="K43" s="14">
        <v>111.35342723004686</v>
      </c>
      <c r="L43" s="74">
        <v>0.23139139037388579</v>
      </c>
      <c r="M43" s="74">
        <v>1.572615590888149E-2</v>
      </c>
      <c r="N43" s="14">
        <v>30.07</v>
      </c>
      <c r="O43" s="32"/>
    </row>
    <row r="44" spans="1:15" ht="10.55" customHeight="1" x14ac:dyDescent="0.3">
      <c r="A44" s="32"/>
      <c r="B44" s="68" t="s">
        <v>317</v>
      </c>
      <c r="C44" s="13">
        <v>208</v>
      </c>
      <c r="D44" s="74">
        <v>-4.587155963302747E-2</v>
      </c>
      <c r="E44" s="13">
        <v>3020.1826923076924</v>
      </c>
      <c r="F44" s="74">
        <v>9.4753076787499113E-2</v>
      </c>
      <c r="G44" s="74">
        <v>6.6820087132696049E-2</v>
      </c>
      <c r="H44" s="14">
        <v>138.44850961538467</v>
      </c>
      <c r="I44" s="74">
        <v>-1.9330685568604178E-2</v>
      </c>
      <c r="J44" s="74">
        <v>-8.8217018670453617E-2</v>
      </c>
      <c r="K44" s="14">
        <v>108.06524038461536</v>
      </c>
      <c r="L44" s="74">
        <v>-2.3321314476284716E-2</v>
      </c>
      <c r="M44" s="74">
        <v>-2.95292828180167E-2</v>
      </c>
      <c r="N44" s="14">
        <v>28.1</v>
      </c>
      <c r="O44" s="32"/>
    </row>
    <row r="45" spans="1:15" ht="10.55" customHeight="1" x14ac:dyDescent="0.3">
      <c r="A45" s="32"/>
      <c r="B45" s="68" t="s">
        <v>318</v>
      </c>
      <c r="C45" s="13">
        <v>241</v>
      </c>
      <c r="D45" s="74">
        <v>0.23589743589743595</v>
      </c>
      <c r="E45" s="13">
        <v>2691.9792531120333</v>
      </c>
      <c r="F45" s="74">
        <v>9.017878417476588E-4</v>
      </c>
      <c r="G45" s="74">
        <v>-0.10867006159315551</v>
      </c>
      <c r="H45" s="14">
        <v>140.12020746887973</v>
      </c>
      <c r="I45" s="74">
        <v>-2.7797835292559414E-2</v>
      </c>
      <c r="J45" s="74">
        <v>1.2074509564163005E-2</v>
      </c>
      <c r="K45" s="14">
        <v>106.87066390041495</v>
      </c>
      <c r="L45" s="74">
        <v>-3.9746106149080029E-3</v>
      </c>
      <c r="M45" s="74">
        <v>-1.1054215767704711E-2</v>
      </c>
      <c r="N45" s="14">
        <v>29.02</v>
      </c>
      <c r="O45" s="32"/>
    </row>
    <row r="46" spans="1:15" ht="10.55" customHeight="1" x14ac:dyDescent="0.3">
      <c r="A46" s="32"/>
      <c r="B46" s="68" t="s">
        <v>309</v>
      </c>
      <c r="C46" s="13">
        <v>265</v>
      </c>
      <c r="D46" s="74">
        <v>0.40957446808510634</v>
      </c>
      <c r="E46" s="13">
        <v>3064.9207547169813</v>
      </c>
      <c r="F46" s="74">
        <v>-2.6326956771813292E-2</v>
      </c>
      <c r="G46" s="74">
        <v>0.13853802965747719</v>
      </c>
      <c r="H46" s="14">
        <v>151.00886792452837</v>
      </c>
      <c r="I46" s="74">
        <v>1.553137952957151E-2</v>
      </c>
      <c r="J46" s="74">
        <v>7.7709422875833045E-2</v>
      </c>
      <c r="K46" s="14">
        <v>113.89596226415094</v>
      </c>
      <c r="L46" s="74">
        <v>-4.4197974177968669E-2</v>
      </c>
      <c r="M46" s="74">
        <v>6.5736452898639719E-2</v>
      </c>
      <c r="N46" s="14">
        <v>28.07</v>
      </c>
      <c r="O46" s="32"/>
    </row>
    <row r="47" spans="1:15" ht="10.55" customHeight="1" x14ac:dyDescent="0.3">
      <c r="A47" s="32"/>
      <c r="B47" s="68" t="s">
        <v>320</v>
      </c>
      <c r="C47" s="13">
        <v>249</v>
      </c>
      <c r="D47" s="74">
        <v>0.3910614525139664</v>
      </c>
      <c r="E47" s="13">
        <v>2663.2048192771085</v>
      </c>
      <c r="F47" s="74">
        <v>5.9539208404668642E-4</v>
      </c>
      <c r="G47" s="74">
        <v>-0.1310689468305577</v>
      </c>
      <c r="H47" s="14">
        <v>145.27116465863458</v>
      </c>
      <c r="I47" s="74">
        <v>-1.1655989294817815E-2</v>
      </c>
      <c r="J47" s="74">
        <v>-3.7995803456796984E-2</v>
      </c>
      <c r="K47" s="14">
        <v>108.07995983935751</v>
      </c>
      <c r="L47" s="74">
        <v>-2.7038262474891717E-2</v>
      </c>
      <c r="M47" s="74">
        <v>-5.1064166886836349E-2</v>
      </c>
      <c r="N47" s="14">
        <v>30.07</v>
      </c>
      <c r="O47" s="32"/>
    </row>
    <row r="48" spans="1:15" ht="10.55" customHeight="1" x14ac:dyDescent="0.3">
      <c r="A48" s="32"/>
      <c r="B48" s="68" t="s">
        <v>310</v>
      </c>
      <c r="C48" s="13">
        <v>246</v>
      </c>
      <c r="D48" s="74">
        <v>0.3666666666666667</v>
      </c>
      <c r="E48" s="13">
        <v>2792.8333333333335</v>
      </c>
      <c r="F48" s="74">
        <v>1.5380886496531021E-2</v>
      </c>
      <c r="G48" s="74">
        <v>4.8673880851346274E-2</v>
      </c>
      <c r="H48" s="14">
        <v>147.29252032520327</v>
      </c>
      <c r="I48" s="74">
        <v>-2.2636234465062466E-2</v>
      </c>
      <c r="J48" s="74">
        <v>1.3914362642569733E-2</v>
      </c>
      <c r="K48" s="14">
        <v>111.16731707317081</v>
      </c>
      <c r="L48" s="74">
        <v>-8.5588923883558321E-3</v>
      </c>
      <c r="M48" s="74">
        <v>2.8565492052385233E-2</v>
      </c>
      <c r="N48" s="14">
        <v>30.06</v>
      </c>
      <c r="O48" s="32"/>
    </row>
    <row r="49" spans="1:15" ht="10.55" customHeight="1" x14ac:dyDescent="0.3">
      <c r="A49" s="32"/>
      <c r="B49" s="68" t="s">
        <v>311</v>
      </c>
      <c r="C49" s="13">
        <v>238</v>
      </c>
      <c r="D49" s="74">
        <v>0.33707865168539319</v>
      </c>
      <c r="E49" s="13">
        <v>2836.5210084033615</v>
      </c>
      <c r="F49" s="74">
        <v>-9.7553550625941288E-2</v>
      </c>
      <c r="G49" s="74">
        <v>1.5642779162151177E-2</v>
      </c>
      <c r="H49" s="14">
        <v>140.14319327731087</v>
      </c>
      <c r="I49" s="74">
        <v>-5.3066043284365816E-2</v>
      </c>
      <c r="J49" s="74">
        <v>-4.8538289874513585E-2</v>
      </c>
      <c r="K49" s="14">
        <v>111.09336134453778</v>
      </c>
      <c r="L49" s="74">
        <v>-1.2662217644516249E-2</v>
      </c>
      <c r="M49" s="74">
        <v>-6.6526503094743727E-4</v>
      </c>
      <c r="N49" s="14">
        <v>29.05</v>
      </c>
      <c r="O49" s="32"/>
    </row>
    <row r="50" spans="1:15" ht="10.55" customHeight="1" x14ac:dyDescent="0.3">
      <c r="A50" s="32"/>
      <c r="B50" s="68" t="s">
        <v>312</v>
      </c>
      <c r="C50" s="13">
        <v>219</v>
      </c>
      <c r="D50" s="74">
        <v>0.22346368715083798</v>
      </c>
      <c r="E50" s="13">
        <v>2957.8721461187215</v>
      </c>
      <c r="F50" s="74">
        <v>3.8641861882825701E-2</v>
      </c>
      <c r="G50" s="74">
        <v>4.2781681276412131E-2</v>
      </c>
      <c r="H50" s="14">
        <v>143.14059360730593</v>
      </c>
      <c r="I50" s="74">
        <v>-3.9966313396104902E-2</v>
      </c>
      <c r="J50" s="74">
        <v>2.1388126386301831E-2</v>
      </c>
      <c r="K50" s="14">
        <v>111.70876712328761</v>
      </c>
      <c r="L50" s="74">
        <v>-3.4346256687640575E-2</v>
      </c>
      <c r="M50" s="74">
        <v>5.53953693813658E-3</v>
      </c>
      <c r="N50" s="14">
        <v>28.09</v>
      </c>
      <c r="O50" s="32"/>
    </row>
    <row r="51" spans="1:15" ht="10.55" customHeight="1" x14ac:dyDescent="0.3">
      <c r="A51" s="32"/>
      <c r="B51" s="68" t="s">
        <v>313</v>
      </c>
      <c r="C51" s="13">
        <v>285</v>
      </c>
      <c r="D51" s="74">
        <v>0.50793650793650791</v>
      </c>
      <c r="E51" s="13">
        <v>2913.5438596491226</v>
      </c>
      <c r="F51" s="74">
        <v>-3.7439318635423602E-2</v>
      </c>
      <c r="G51" s="74">
        <v>-1.4986545827467834E-2</v>
      </c>
      <c r="H51" s="14">
        <v>152.02673684210518</v>
      </c>
      <c r="I51" s="74">
        <v>1.1849789663180843E-2</v>
      </c>
      <c r="J51" s="74">
        <v>6.2079826629597656E-2</v>
      </c>
      <c r="K51" s="14">
        <v>116.10505263157896</v>
      </c>
      <c r="L51" s="74">
        <v>3.2038116967997965E-2</v>
      </c>
      <c r="M51" s="74">
        <v>3.9354883430405829E-2</v>
      </c>
      <c r="N51" s="14">
        <v>28.01</v>
      </c>
      <c r="O51" s="32"/>
    </row>
    <row r="52" spans="1:15" ht="10.55" customHeight="1" x14ac:dyDescent="0.3">
      <c r="A52" s="32"/>
      <c r="B52" s="68" t="s">
        <v>314</v>
      </c>
      <c r="C52" s="13">
        <v>316</v>
      </c>
      <c r="D52" s="74">
        <v>0.53398058252427183</v>
      </c>
      <c r="E52" s="13">
        <v>3054.4746835443038</v>
      </c>
      <c r="F52" s="74">
        <v>-7.6598052572614761E-2</v>
      </c>
      <c r="G52" s="74">
        <v>4.8370929247707695E-2</v>
      </c>
      <c r="H52" s="14">
        <v>143.92487341772164</v>
      </c>
      <c r="I52" s="74">
        <v>-4.9697557230907186E-2</v>
      </c>
      <c r="J52" s="74">
        <v>-5.3292358914459381E-2</v>
      </c>
      <c r="K52" s="14">
        <v>112.9984493670886</v>
      </c>
      <c r="L52" s="74">
        <v>-2.1795353753278124E-2</v>
      </c>
      <c r="M52" s="74">
        <v>-2.6756830939546949E-2</v>
      </c>
      <c r="N52" s="14">
        <v>28.06</v>
      </c>
      <c r="O52" s="32"/>
    </row>
    <row r="53" spans="1:15" ht="10.55" customHeight="1" x14ac:dyDescent="0.3">
      <c r="A53" s="32"/>
      <c r="B53" s="68" t="s">
        <v>315</v>
      </c>
      <c r="C53" s="13">
        <v>282</v>
      </c>
      <c r="D53" s="74">
        <v>0.50802139037433158</v>
      </c>
      <c r="E53" s="13">
        <v>2881.294326241135</v>
      </c>
      <c r="F53" s="74">
        <v>-8.5548670406559002E-2</v>
      </c>
      <c r="G53" s="74">
        <v>-5.6697263930901687E-2</v>
      </c>
      <c r="H53" s="14">
        <v>148.30382978723404</v>
      </c>
      <c r="I53" s="74">
        <v>3.2669309050723516E-3</v>
      </c>
      <c r="J53" s="74">
        <v>3.0425292484385968E-2</v>
      </c>
      <c r="K53" s="14">
        <v>111.04315602836883</v>
      </c>
      <c r="L53" s="74">
        <v>-2.3639034293865269E-4</v>
      </c>
      <c r="M53" s="74">
        <v>-1.7303718322432604E-2</v>
      </c>
      <c r="N53" s="14">
        <v>29.08</v>
      </c>
      <c r="O53" s="32"/>
    </row>
    <row r="54" spans="1:15" ht="10.55" customHeight="1" x14ac:dyDescent="0.3">
      <c r="A54" s="32"/>
      <c r="B54" s="68" t="s">
        <v>316</v>
      </c>
      <c r="C54" s="13">
        <v>257</v>
      </c>
      <c r="D54" s="74">
        <v>0.45197740112994356</v>
      </c>
      <c r="E54" s="13">
        <v>3197.3307392996107</v>
      </c>
      <c r="F54" s="74">
        <v>0.12550050585599926</v>
      </c>
      <c r="G54" s="74">
        <v>0.10968557088396058</v>
      </c>
      <c r="H54" s="14">
        <v>140.61490272373536</v>
      </c>
      <c r="I54" s="74">
        <v>-4.3817861959072002E-2</v>
      </c>
      <c r="J54" s="74">
        <v>-5.1845775490287016E-2</v>
      </c>
      <c r="K54" s="14">
        <v>112.08264591439685</v>
      </c>
      <c r="L54" s="74">
        <v>2.2377828062101868E-2</v>
      </c>
      <c r="M54" s="74">
        <v>9.3611342040968992E-3</v>
      </c>
      <c r="N54" s="14">
        <v>27.08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30</v>
      </c>
      <c r="D59" s="74">
        <v>0.15384615384615374</v>
      </c>
      <c r="E59" s="13">
        <v>4741.333333333333</v>
      </c>
      <c r="F59" s="74">
        <v>5.9333734353069323E-2</v>
      </c>
      <c r="G59" s="74">
        <v>-0.20388826299217155</v>
      </c>
      <c r="H59" s="14">
        <v>128.12100000000001</v>
      </c>
      <c r="I59" s="74">
        <v>0.16017678772934363</v>
      </c>
      <c r="J59" s="74">
        <v>0.22863625817827482</v>
      </c>
      <c r="K59" s="14">
        <v>117.72466666666666</v>
      </c>
      <c r="L59" s="74">
        <v>6.065976156731212E-2</v>
      </c>
      <c r="M59" s="74">
        <v>-1.1384382277436433E-2</v>
      </c>
      <c r="N59" s="14">
        <v>25.02</v>
      </c>
      <c r="O59" s="32"/>
    </row>
    <row r="60" spans="1:15" ht="10.55" customHeight="1" x14ac:dyDescent="0.3">
      <c r="A60" s="32"/>
      <c r="B60" s="68" t="s">
        <v>357</v>
      </c>
      <c r="C60" s="13">
        <v>33</v>
      </c>
      <c r="D60" s="74">
        <v>0.5714285714285714</v>
      </c>
      <c r="E60" s="13">
        <v>4743.30303030303</v>
      </c>
      <c r="F60" s="74">
        <v>-0.13353023976719192</v>
      </c>
      <c r="G60" s="74">
        <v>4.1543102566721224E-4</v>
      </c>
      <c r="H60" s="14">
        <v>136.3130303030303</v>
      </c>
      <c r="I60" s="74">
        <v>-8.9804599551786324E-2</v>
      </c>
      <c r="J60" s="74">
        <v>6.393979365623359E-2</v>
      </c>
      <c r="K60" s="14">
        <v>119.98242424242426</v>
      </c>
      <c r="L60" s="74">
        <v>0.16266330848818233</v>
      </c>
      <c r="M60" s="74">
        <v>1.9178288116545428E-2</v>
      </c>
      <c r="N60" s="14">
        <v>26.02</v>
      </c>
      <c r="O60" s="32"/>
    </row>
    <row r="61" spans="1:15" ht="10.55" customHeight="1" x14ac:dyDescent="0.3">
      <c r="A61" s="32"/>
      <c r="B61" s="68" t="s">
        <v>317</v>
      </c>
      <c r="C61" s="13">
        <v>36</v>
      </c>
      <c r="D61" s="74">
        <v>-5.2631578947368474E-2</v>
      </c>
      <c r="E61" s="13">
        <v>5909.7222222222226</v>
      </c>
      <c r="F61" s="74">
        <v>0.14447785365632693</v>
      </c>
      <c r="G61" s="74">
        <v>0.24590863886777115</v>
      </c>
      <c r="H61" s="14">
        <v>114.2663888888889</v>
      </c>
      <c r="I61" s="74">
        <v>-5.2110037312500745E-2</v>
      </c>
      <c r="J61" s="74">
        <v>-0.16173539217146504</v>
      </c>
      <c r="K61" s="14">
        <v>125.09638888888887</v>
      </c>
      <c r="L61" s="74">
        <v>5.3333564765060792E-2</v>
      </c>
      <c r="M61" s="74">
        <v>4.2622614760073896E-2</v>
      </c>
      <c r="N61" s="14">
        <v>25.01</v>
      </c>
      <c r="O61" s="32"/>
    </row>
    <row r="62" spans="1:15" ht="10.55" customHeight="1" x14ac:dyDescent="0.3">
      <c r="A62" s="32"/>
      <c r="B62" s="68" t="s">
        <v>318</v>
      </c>
      <c r="C62" s="13">
        <v>39</v>
      </c>
      <c r="D62" s="74">
        <v>0.56000000000000005</v>
      </c>
      <c r="E62" s="13">
        <v>5029.9743589743593</v>
      </c>
      <c r="F62" s="74">
        <v>-0.19807307632623772</v>
      </c>
      <c r="G62" s="74">
        <v>-0.14886450329928591</v>
      </c>
      <c r="H62" s="14">
        <v>111.1523076923077</v>
      </c>
      <c r="I62" s="74">
        <v>-0.24068823919628912</v>
      </c>
      <c r="J62" s="74">
        <v>-2.725281884605002E-2</v>
      </c>
      <c r="K62" s="14">
        <v>116.7025641025641</v>
      </c>
      <c r="L62" s="74">
        <v>-9.0648266249811926E-2</v>
      </c>
      <c r="M62" s="74">
        <v>-6.7098857615947693E-2</v>
      </c>
      <c r="N62" s="14">
        <v>22.03</v>
      </c>
      <c r="O62" s="32"/>
    </row>
    <row r="63" spans="1:15" ht="10.55" customHeight="1" x14ac:dyDescent="0.3">
      <c r="A63" s="32"/>
      <c r="B63" s="68" t="s">
        <v>309</v>
      </c>
      <c r="C63" s="13">
        <v>50</v>
      </c>
      <c r="D63" s="74">
        <v>0.31578947368421062</v>
      </c>
      <c r="E63" s="13">
        <v>5452.96</v>
      </c>
      <c r="F63" s="74">
        <v>-7.794918346460189E-2</v>
      </c>
      <c r="G63" s="74">
        <v>8.4093001442633541E-2</v>
      </c>
      <c r="H63" s="14">
        <v>129.56399999999999</v>
      </c>
      <c r="I63" s="74">
        <v>4.8374094082734853E-3</v>
      </c>
      <c r="J63" s="74">
        <v>0.16564381513930981</v>
      </c>
      <c r="K63" s="14">
        <v>126.5504</v>
      </c>
      <c r="L63" s="74">
        <v>-0.11736949814532338</v>
      </c>
      <c r="M63" s="74">
        <v>8.4384057652590494E-2</v>
      </c>
      <c r="N63" s="14">
        <v>23.01</v>
      </c>
      <c r="O63" s="32"/>
    </row>
    <row r="64" spans="1:15" ht="10.55" customHeight="1" x14ac:dyDescent="0.3">
      <c r="A64" s="32"/>
      <c r="B64" s="68" t="s">
        <v>320</v>
      </c>
      <c r="C64" s="13">
        <v>39</v>
      </c>
      <c r="D64" s="74">
        <v>0.56000000000000005</v>
      </c>
      <c r="E64" s="13">
        <v>4610.2564102564102</v>
      </c>
      <c r="F64" s="74">
        <v>3.5938182031047372E-2</v>
      </c>
      <c r="G64" s="74">
        <v>-0.1545405779143052</v>
      </c>
      <c r="H64" s="14">
        <v>105.64871794871793</v>
      </c>
      <c r="I64" s="74">
        <v>-1.2297554073410488E-3</v>
      </c>
      <c r="J64" s="74">
        <v>-0.18458277030102543</v>
      </c>
      <c r="K64" s="14">
        <v>113.87076923076926</v>
      </c>
      <c r="L64" s="74">
        <v>-0.11121507380003304</v>
      </c>
      <c r="M64" s="74">
        <v>-0.10019431601346773</v>
      </c>
      <c r="N64" s="14">
        <v>25.01</v>
      </c>
      <c r="O64" s="32"/>
    </row>
    <row r="65" spans="1:15" ht="10.55" customHeight="1" x14ac:dyDescent="0.3">
      <c r="A65" s="32"/>
      <c r="B65" s="68" t="s">
        <v>310</v>
      </c>
      <c r="C65" s="13">
        <v>33</v>
      </c>
      <c r="D65" s="74">
        <v>0.5</v>
      </c>
      <c r="E65" s="13">
        <v>5577.727272727273</v>
      </c>
      <c r="F65" s="74">
        <v>8.3254619126228224E-2</v>
      </c>
      <c r="G65" s="74">
        <v>0.20985185559712827</v>
      </c>
      <c r="H65" s="14">
        <v>143.62333333333336</v>
      </c>
      <c r="I65" s="74">
        <v>0.19750068534078213</v>
      </c>
      <c r="J65" s="74">
        <v>0.35944227362085335</v>
      </c>
      <c r="K65" s="14">
        <v>142.52727272727276</v>
      </c>
      <c r="L65" s="74">
        <v>0.18467583497053086</v>
      </c>
      <c r="M65" s="74">
        <v>0.25165811814644501</v>
      </c>
      <c r="N65" s="14">
        <v>27.02</v>
      </c>
      <c r="O65" s="32"/>
    </row>
    <row r="66" spans="1:15" ht="10.55" customHeight="1" x14ac:dyDescent="0.3">
      <c r="A66" s="32"/>
      <c r="B66" s="68" t="s">
        <v>311</v>
      </c>
      <c r="C66" s="13">
        <v>39</v>
      </c>
      <c r="D66" s="74">
        <v>5.4054054054053946E-2</v>
      </c>
      <c r="E66" s="13">
        <v>5154.0769230769229</v>
      </c>
      <c r="F66" s="74">
        <v>-8.3296818453935884E-2</v>
      </c>
      <c r="G66" s="74">
        <v>-7.5953937676698779E-2</v>
      </c>
      <c r="H66" s="14">
        <v>115.56717948717949</v>
      </c>
      <c r="I66" s="74">
        <v>1.7908809970990092E-4</v>
      </c>
      <c r="J66" s="74">
        <v>-0.19534537456416468</v>
      </c>
      <c r="K66" s="14">
        <v>125.77358974358974</v>
      </c>
      <c r="L66" s="74">
        <v>5.3592402949759199E-2</v>
      </c>
      <c r="M66" s="74">
        <v>-0.11754720807533692</v>
      </c>
      <c r="N66" s="14">
        <v>24.09</v>
      </c>
      <c r="O66" s="32"/>
    </row>
    <row r="67" spans="1:15" ht="10.55" customHeight="1" x14ac:dyDescent="0.3">
      <c r="A67" s="32"/>
      <c r="B67" s="68" t="s">
        <v>312</v>
      </c>
      <c r="C67" s="13">
        <v>38</v>
      </c>
      <c r="D67" s="74">
        <v>0.1515151515151516</v>
      </c>
      <c r="E67" s="13">
        <v>5658.6842105263158</v>
      </c>
      <c r="F67" s="74">
        <v>0.38602650486438184</v>
      </c>
      <c r="G67" s="74">
        <v>9.7904492886021544E-2</v>
      </c>
      <c r="H67" s="14">
        <v>147.58605263157892</v>
      </c>
      <c r="I67" s="74">
        <v>0.2929991071341238</v>
      </c>
      <c r="J67" s="74">
        <v>0.27705853241794709</v>
      </c>
      <c r="K67" s="14">
        <v>121.44078947368426</v>
      </c>
      <c r="L67" s="74">
        <v>-1.5231229986858663E-2</v>
      </c>
      <c r="M67" s="74">
        <v>-3.4449205741353239E-2</v>
      </c>
      <c r="N67" s="14">
        <v>20.11</v>
      </c>
      <c r="O67" s="32"/>
    </row>
    <row r="68" spans="1:15" ht="10.55" customHeight="1" x14ac:dyDescent="0.3">
      <c r="A68" s="32"/>
      <c r="B68" s="68" t="s">
        <v>313</v>
      </c>
      <c r="C68" s="13">
        <v>30</v>
      </c>
      <c r="D68" s="74">
        <v>-0.21052631578947367</v>
      </c>
      <c r="E68" s="13">
        <v>5108.666666666667</v>
      </c>
      <c r="F68" s="74">
        <v>-8.8380684041637236E-2</v>
      </c>
      <c r="G68" s="74">
        <v>-9.7198840471872106E-2</v>
      </c>
      <c r="H68" s="14">
        <v>124.17700000000004</v>
      </c>
      <c r="I68" s="74">
        <v>4.171885865665903E-2</v>
      </c>
      <c r="J68" s="74">
        <v>-0.15861290558407459</v>
      </c>
      <c r="K68" s="14">
        <v>122.60366666666663</v>
      </c>
      <c r="L68" s="74">
        <v>-4.0493921744694239E-2</v>
      </c>
      <c r="M68" s="74">
        <v>9.5756722104838321E-3</v>
      </c>
      <c r="N68" s="14">
        <v>28.05</v>
      </c>
      <c r="O68" s="32"/>
    </row>
    <row r="69" spans="1:15" ht="10.55" customHeight="1" x14ac:dyDescent="0.3">
      <c r="A69" s="32"/>
      <c r="B69" s="68" t="s">
        <v>314</v>
      </c>
      <c r="C69" s="13">
        <v>53</v>
      </c>
      <c r="D69" s="74">
        <v>0.29268292682926833</v>
      </c>
      <c r="E69" s="13">
        <v>5450.3584905660373</v>
      </c>
      <c r="F69" s="74">
        <v>-7.3298921318704746E-2</v>
      </c>
      <c r="G69" s="74">
        <v>6.6884736506466869E-2</v>
      </c>
      <c r="H69" s="14">
        <v>117.83415094339624</v>
      </c>
      <c r="I69" s="74">
        <v>-0.15078665630533727</v>
      </c>
      <c r="J69" s="74">
        <v>-5.1079097228985959E-2</v>
      </c>
      <c r="K69" s="14">
        <v>131.4958490566037</v>
      </c>
      <c r="L69" s="74">
        <v>-3.5676566045093616E-2</v>
      </c>
      <c r="M69" s="74">
        <v>7.2527866675578645E-2</v>
      </c>
      <c r="N69" s="14">
        <v>20.100000000000001</v>
      </c>
      <c r="O69" s="32"/>
    </row>
    <row r="70" spans="1:15" ht="10.55" customHeight="1" x14ac:dyDescent="0.3">
      <c r="A70" s="32"/>
      <c r="B70" s="68" t="s">
        <v>315</v>
      </c>
      <c r="C70" s="13">
        <v>41</v>
      </c>
      <c r="D70" s="74">
        <v>0.32258064516129026</v>
      </c>
      <c r="E70" s="13">
        <v>5240.1951219512193</v>
      </c>
      <c r="F70" s="74">
        <v>-0.12012496327407163</v>
      </c>
      <c r="G70" s="74">
        <v>-3.8559549611018706E-2</v>
      </c>
      <c r="H70" s="14">
        <v>136.03853658536588</v>
      </c>
      <c r="I70" s="74">
        <v>0.30456270680288378</v>
      </c>
      <c r="J70" s="74">
        <v>0.15449159260047152</v>
      </c>
      <c r="K70" s="14">
        <v>124.51024390243903</v>
      </c>
      <c r="L70" s="74">
        <v>4.5598812667949629E-2</v>
      </c>
      <c r="M70" s="74">
        <v>-5.3124149577966184E-2</v>
      </c>
      <c r="N70" s="14">
        <v>24.08</v>
      </c>
      <c r="O70" s="32"/>
    </row>
    <row r="71" spans="1:15" ht="10.55" customHeight="1" x14ac:dyDescent="0.3">
      <c r="A71" s="32"/>
      <c r="B71" s="68" t="s">
        <v>316</v>
      </c>
      <c r="C71" s="13">
        <v>44</v>
      </c>
      <c r="D71" s="74">
        <v>0.46666666666666656</v>
      </c>
      <c r="E71" s="13">
        <v>5805.454545454545</v>
      </c>
      <c r="F71" s="74">
        <v>0.22443501380509256</v>
      </c>
      <c r="G71" s="74">
        <v>0.10786991902943632</v>
      </c>
      <c r="H71" s="14">
        <v>117.48181818181816</v>
      </c>
      <c r="I71" s="74">
        <v>-8.3040109101410797E-2</v>
      </c>
      <c r="J71" s="74">
        <v>-0.13640780670926389</v>
      </c>
      <c r="K71" s="14">
        <v>121.76159090909091</v>
      </c>
      <c r="L71" s="74">
        <v>3.4291235275735854E-2</v>
      </c>
      <c r="M71" s="74">
        <v>-2.2075717685541174E-2</v>
      </c>
      <c r="N71" s="14">
        <v>24.11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147</v>
      </c>
      <c r="D76" s="74">
        <v>-0.1741573033707865</v>
      </c>
      <c r="E76" s="13">
        <v>2452.9455782312925</v>
      </c>
      <c r="F76" s="74">
        <v>5.4859580363140648E-2</v>
      </c>
      <c r="G76" s="74">
        <v>-5.4190204743436166E-2</v>
      </c>
      <c r="H76" s="14">
        <v>150.92353741496606</v>
      </c>
      <c r="I76" s="74">
        <v>-2.868175905467174E-2</v>
      </c>
      <c r="J76" s="74">
        <v>-3.5468788565984344E-2</v>
      </c>
      <c r="K76" s="14">
        <v>107.9772789115646</v>
      </c>
      <c r="L76" s="74">
        <v>-3.5364577508861128E-2</v>
      </c>
      <c r="M76" s="74">
        <v>-1.3703464989933023E-2</v>
      </c>
      <c r="N76" s="14">
        <v>28.07</v>
      </c>
      <c r="O76" s="32"/>
    </row>
    <row r="77" spans="1:15" ht="10.55" customHeight="1" x14ac:dyDescent="0.3">
      <c r="A77" s="32"/>
      <c r="B77" s="68" t="s">
        <v>357</v>
      </c>
      <c r="C77" s="13">
        <v>180</v>
      </c>
      <c r="D77" s="74">
        <v>0.37404580152671763</v>
      </c>
      <c r="E77" s="13">
        <v>2480.4277777777779</v>
      </c>
      <c r="F77" s="74">
        <v>0.11835964194739201</v>
      </c>
      <c r="G77" s="74">
        <v>1.1203754290505463E-2</v>
      </c>
      <c r="H77" s="14">
        <v>154.69099999999997</v>
      </c>
      <c r="I77" s="74">
        <v>6.0588864926258701E-3</v>
      </c>
      <c r="J77" s="74">
        <v>2.4962723837271605E-2</v>
      </c>
      <c r="K77" s="14">
        <v>109.77144444444434</v>
      </c>
      <c r="L77" s="74">
        <v>0.24200724318904454</v>
      </c>
      <c r="M77" s="74">
        <v>1.6616139533847774E-2</v>
      </c>
      <c r="N77" s="14">
        <v>31.04</v>
      </c>
      <c r="O77" s="32"/>
    </row>
    <row r="78" spans="1:15" ht="10.55" customHeight="1" x14ac:dyDescent="0.3">
      <c r="A78" s="32"/>
      <c r="B78" s="68" t="s">
        <v>317</v>
      </c>
      <c r="C78" s="13">
        <v>172</v>
      </c>
      <c r="D78" s="74">
        <v>-4.4444444444444398E-2</v>
      </c>
      <c r="E78" s="13">
        <v>2415.3953488372094</v>
      </c>
      <c r="F78" s="74">
        <v>7.299506604416095E-2</v>
      </c>
      <c r="G78" s="74">
        <v>-2.6218231195117125E-2</v>
      </c>
      <c r="H78" s="14">
        <v>143.50988372093033</v>
      </c>
      <c r="I78" s="74">
        <v>-1.3899167740596408E-2</v>
      </c>
      <c r="J78" s="74">
        <v>-7.2280328390595727E-2</v>
      </c>
      <c r="K78" s="14">
        <v>104.5005813953488</v>
      </c>
      <c r="L78" s="74">
        <v>-4.0681573785365299E-2</v>
      </c>
      <c r="M78" s="74">
        <v>-4.8016704852263614E-2</v>
      </c>
      <c r="N78" s="14">
        <v>29.08</v>
      </c>
      <c r="O78" s="32"/>
    </row>
    <row r="79" spans="1:15" ht="10.55" customHeight="1" x14ac:dyDescent="0.3">
      <c r="A79" s="32"/>
      <c r="B79" s="68" t="s">
        <v>318</v>
      </c>
      <c r="C79" s="13">
        <v>202</v>
      </c>
      <c r="D79" s="74">
        <v>0.18823529411764706</v>
      </c>
      <c r="E79" s="13">
        <v>2240.5841584158416</v>
      </c>
      <c r="F79" s="74">
        <v>3.6026554670133049E-2</v>
      </c>
      <c r="G79" s="74">
        <v>-7.2373738115179886E-2</v>
      </c>
      <c r="H79" s="14">
        <v>145.71301980198024</v>
      </c>
      <c r="I79" s="74">
        <v>1.3342716269209687E-2</v>
      </c>
      <c r="J79" s="74">
        <v>1.535180730362895E-2</v>
      </c>
      <c r="K79" s="14">
        <v>104.97242574257427</v>
      </c>
      <c r="L79" s="74">
        <v>7.3822055914309903E-3</v>
      </c>
      <c r="M79" s="74">
        <v>4.5152317903416339E-3</v>
      </c>
      <c r="N79" s="14">
        <v>30.06</v>
      </c>
      <c r="O79" s="32"/>
    </row>
    <row r="80" spans="1:15" ht="10.55" customHeight="1" x14ac:dyDescent="0.3">
      <c r="A80" s="32"/>
      <c r="B80" s="68" t="s">
        <v>309</v>
      </c>
      <c r="C80" s="13">
        <v>215</v>
      </c>
      <c r="D80" s="74">
        <v>0.43333333333333335</v>
      </c>
      <c r="E80" s="13">
        <v>2509.5627906976742</v>
      </c>
      <c r="F80" s="74">
        <v>2.5553169428699007E-2</v>
      </c>
      <c r="G80" s="74">
        <v>0.12004843972118784</v>
      </c>
      <c r="H80" s="14">
        <v>155.99604651162801</v>
      </c>
      <c r="I80" s="74">
        <v>1.4905478101740588E-2</v>
      </c>
      <c r="J80" s="74">
        <v>7.057040423444727E-2</v>
      </c>
      <c r="K80" s="14">
        <v>110.95306976744192</v>
      </c>
      <c r="L80" s="74">
        <v>-1.8357665645310162E-2</v>
      </c>
      <c r="M80" s="74">
        <v>5.6973476439746928E-2</v>
      </c>
      <c r="N80" s="14">
        <v>29.1</v>
      </c>
      <c r="O80" s="32"/>
    </row>
    <row r="81" spans="1:15" ht="10.55" customHeight="1" x14ac:dyDescent="0.3">
      <c r="A81" s="32"/>
      <c r="B81" s="68" t="s">
        <v>320</v>
      </c>
      <c r="C81" s="13">
        <v>210</v>
      </c>
      <c r="D81" s="74">
        <v>0.36363636363636354</v>
      </c>
      <c r="E81" s="13">
        <v>2301.609523809524</v>
      </c>
      <c r="F81" s="74">
        <v>-2.9367348354565226E-2</v>
      </c>
      <c r="G81" s="74">
        <v>-8.2864341015487342E-2</v>
      </c>
      <c r="H81" s="14">
        <v>152.62961904761903</v>
      </c>
      <c r="I81" s="74">
        <v>-6.7937307967829152E-3</v>
      </c>
      <c r="J81" s="74">
        <v>-2.1580210135377031E-2</v>
      </c>
      <c r="K81" s="14">
        <v>107.00452380952389</v>
      </c>
      <c r="L81" s="74">
        <v>-1.212480903865365E-2</v>
      </c>
      <c r="M81" s="74">
        <v>-3.5587532334113825E-2</v>
      </c>
      <c r="N81" s="14">
        <v>31.07</v>
      </c>
      <c r="O81" s="32"/>
    </row>
    <row r="82" spans="1:15" ht="10.55" customHeight="1" x14ac:dyDescent="0.3">
      <c r="A82" s="32"/>
      <c r="B82" s="68" t="s">
        <v>310</v>
      </c>
      <c r="C82" s="13">
        <v>213</v>
      </c>
      <c r="D82" s="74">
        <v>0.34810126582278489</v>
      </c>
      <c r="E82" s="13">
        <v>2361.3708920187792</v>
      </c>
      <c r="F82" s="74">
        <v>-2.2836651845477562E-2</v>
      </c>
      <c r="G82" s="74">
        <v>2.596503342162948E-2</v>
      </c>
      <c r="H82" s="14">
        <v>147.86098591549299</v>
      </c>
      <c r="I82" s="74">
        <v>-4.598452985355328E-2</v>
      </c>
      <c r="J82" s="74">
        <v>-3.1243169981563512E-2</v>
      </c>
      <c r="K82" s="14">
        <v>106.3087323943662</v>
      </c>
      <c r="L82" s="74">
        <v>-4.2157718534843847E-2</v>
      </c>
      <c r="M82" s="74">
        <v>-6.5024485917646313E-3</v>
      </c>
      <c r="N82" s="14">
        <v>31</v>
      </c>
      <c r="O82" s="32"/>
    </row>
    <row r="83" spans="1:15" ht="10.55" customHeight="1" x14ac:dyDescent="0.3">
      <c r="A83" s="32"/>
      <c r="B83" s="68" t="s">
        <v>311</v>
      </c>
      <c r="C83" s="13">
        <v>199</v>
      </c>
      <c r="D83" s="74">
        <v>0.41134751773049638</v>
      </c>
      <c r="E83" s="13">
        <v>2382.3266331658292</v>
      </c>
      <c r="F83" s="74">
        <v>-4.4225068995729422E-2</v>
      </c>
      <c r="G83" s="74">
        <v>8.87439631693554E-3</v>
      </c>
      <c r="H83" s="14">
        <v>144.95959798994969</v>
      </c>
      <c r="I83" s="74">
        <v>-7.3812361012383643E-2</v>
      </c>
      <c r="J83" s="74">
        <v>-1.962240348648514E-2</v>
      </c>
      <c r="K83" s="14">
        <v>108.21633165829144</v>
      </c>
      <c r="L83" s="74">
        <v>-2.2599463861834757E-2</v>
      </c>
      <c r="M83" s="74">
        <v>1.7943956446105913E-2</v>
      </c>
      <c r="N83" s="14">
        <v>30.04</v>
      </c>
      <c r="O83" s="32"/>
    </row>
    <row r="84" spans="1:15" ht="10.55" customHeight="1" x14ac:dyDescent="0.3">
      <c r="A84" s="32"/>
      <c r="B84" s="68" t="s">
        <v>312</v>
      </c>
      <c r="C84" s="13">
        <v>181</v>
      </c>
      <c r="D84" s="74">
        <v>0.23972602739726034</v>
      </c>
      <c r="E84" s="13">
        <v>2390.8508287292816</v>
      </c>
      <c r="F84" s="74">
        <v>-6.9243983877485094E-2</v>
      </c>
      <c r="G84" s="74">
        <v>3.5780969094589832E-3</v>
      </c>
      <c r="H84" s="14">
        <v>142.20729281767944</v>
      </c>
      <c r="I84" s="74">
        <v>-9.4225806715033444E-2</v>
      </c>
      <c r="J84" s="74">
        <v>-1.8986705333309928E-2</v>
      </c>
      <c r="K84" s="14">
        <v>109.66558011049715</v>
      </c>
      <c r="L84" s="74">
        <v>-3.7648289794315448E-2</v>
      </c>
      <c r="M84" s="74">
        <v>1.3392141740508512E-2</v>
      </c>
      <c r="N84" s="14">
        <v>30.06</v>
      </c>
      <c r="O84" s="32"/>
    </row>
    <row r="85" spans="1:15" ht="10.55" customHeight="1" x14ac:dyDescent="0.3">
      <c r="A85" s="32"/>
      <c r="B85" s="68" t="s">
        <v>313</v>
      </c>
      <c r="C85" s="13">
        <v>255</v>
      </c>
      <c r="D85" s="74">
        <v>0.6887417218543046</v>
      </c>
      <c r="E85" s="13">
        <v>2655.294117647059</v>
      </c>
      <c r="F85" s="74">
        <v>0.11645266246214692</v>
      </c>
      <c r="G85" s="74">
        <v>0.11060635224085757</v>
      </c>
      <c r="H85" s="14">
        <v>155.3031764705882</v>
      </c>
      <c r="I85" s="74">
        <v>-1.7431334683653987E-2</v>
      </c>
      <c r="J85" s="74">
        <v>9.2090098850968749E-2</v>
      </c>
      <c r="K85" s="14">
        <v>115.34050980392153</v>
      </c>
      <c r="L85" s="74">
        <v>6.1518379894055286E-2</v>
      </c>
      <c r="M85" s="74">
        <v>5.1747591976501806E-2</v>
      </c>
      <c r="N85" s="14">
        <v>28</v>
      </c>
      <c r="O85" s="32"/>
    </row>
    <row r="86" spans="1:15" ht="10.55" customHeight="1" x14ac:dyDescent="0.3">
      <c r="A86" s="32"/>
      <c r="B86" s="68" t="s">
        <v>314</v>
      </c>
      <c r="C86" s="13">
        <v>263</v>
      </c>
      <c r="D86" s="74">
        <v>0.59393939393939399</v>
      </c>
      <c r="E86" s="13">
        <v>2571.6539923954374</v>
      </c>
      <c r="F86" s="74">
        <v>-3.6236485791337869E-2</v>
      </c>
      <c r="G86" s="74">
        <v>-3.1499382571501311E-2</v>
      </c>
      <c r="H86" s="14">
        <v>149.18269961977191</v>
      </c>
      <c r="I86" s="74">
        <v>-3.5078957740025896E-2</v>
      </c>
      <c r="J86" s="74">
        <v>-3.9409862630693904E-2</v>
      </c>
      <c r="K86" s="14">
        <v>109.27083650190116</v>
      </c>
      <c r="L86" s="74">
        <v>-9.6592563135349252E-3</v>
      </c>
      <c r="M86" s="74">
        <v>-5.2623950703346134E-2</v>
      </c>
      <c r="N86" s="14">
        <v>29.11</v>
      </c>
      <c r="O86" s="32"/>
    </row>
    <row r="87" spans="1:15" ht="10.55" customHeight="1" x14ac:dyDescent="0.3">
      <c r="A87" s="32"/>
      <c r="B87" s="68" t="s">
        <v>315</v>
      </c>
      <c r="C87" s="13">
        <v>241</v>
      </c>
      <c r="D87" s="74">
        <v>0.54487179487179493</v>
      </c>
      <c r="E87" s="13">
        <v>2479.9875518672197</v>
      </c>
      <c r="F87" s="74">
        <v>-4.3763327043861766E-2</v>
      </c>
      <c r="G87" s="74">
        <v>-3.5644935438158387E-2</v>
      </c>
      <c r="H87" s="14">
        <v>150.39045643153531</v>
      </c>
      <c r="I87" s="74">
        <v>-3.8875634546059468E-2</v>
      </c>
      <c r="J87" s="74">
        <v>8.0958235428214564E-3</v>
      </c>
      <c r="K87" s="14">
        <v>108.75207468879668</v>
      </c>
      <c r="L87" s="74">
        <v>-6.6262502450576966E-3</v>
      </c>
      <c r="M87" s="74">
        <v>-4.7474864264944738E-3</v>
      </c>
      <c r="N87" s="14">
        <v>30.07</v>
      </c>
      <c r="O87" s="32"/>
    </row>
    <row r="88" spans="1:15" ht="10.55" customHeight="1" x14ac:dyDescent="0.3">
      <c r="A88" s="32"/>
      <c r="B88" s="68" t="s">
        <v>316</v>
      </c>
      <c r="C88" s="13">
        <v>213</v>
      </c>
      <c r="D88" s="74">
        <v>0.44897959183673475</v>
      </c>
      <c r="E88" s="13">
        <v>2658.5633802816901</v>
      </c>
      <c r="F88" s="74">
        <v>8.382485281172003E-2</v>
      </c>
      <c r="G88" s="74">
        <v>7.2006743856443123E-2</v>
      </c>
      <c r="H88" s="14">
        <v>145.39356807511734</v>
      </c>
      <c r="I88" s="74">
        <v>-3.664086751852369E-2</v>
      </c>
      <c r="J88" s="74">
        <v>-3.3226100079646881E-2</v>
      </c>
      <c r="K88" s="14">
        <v>110.08323943661973</v>
      </c>
      <c r="L88" s="74">
        <v>1.9503737696334733E-2</v>
      </c>
      <c r="M88" s="74">
        <v>1.2240361865576199E-2</v>
      </c>
      <c r="N88" s="14">
        <v>28.03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105</v>
      </c>
      <c r="D8" s="74">
        <v>-0.32258064516129037</v>
      </c>
      <c r="E8" s="13">
        <v>3075.1428571428573</v>
      </c>
      <c r="F8" s="74">
        <v>7.8731321206862104E-2</v>
      </c>
      <c r="G8" s="74">
        <v>-2.0597957266234035E-2</v>
      </c>
      <c r="H8" s="14">
        <v>172.79000000000002</v>
      </c>
      <c r="I8" s="74">
        <v>4.3429663183821132E-2</v>
      </c>
      <c r="J8" s="74">
        <v>6.7158828836572315E-2</v>
      </c>
      <c r="K8" s="14">
        <v>122.09742857142854</v>
      </c>
      <c r="L8" s="74">
        <v>3.3166595163628854E-2</v>
      </c>
      <c r="M8" s="74">
        <v>5.3560835112777427E-2</v>
      </c>
      <c r="N8" s="14">
        <v>27.05</v>
      </c>
      <c r="O8" s="32"/>
    </row>
    <row r="9" spans="1:15" ht="10.55" customHeight="1" x14ac:dyDescent="0.3">
      <c r="A9" s="32"/>
      <c r="B9" s="68" t="s">
        <v>357</v>
      </c>
      <c r="C9" s="13">
        <v>124</v>
      </c>
      <c r="D9" s="74">
        <v>0.63157894736842102</v>
      </c>
      <c r="E9" s="13">
        <v>3084.8306451612902</v>
      </c>
      <c r="F9" s="74">
        <v>-3.6616305885740164E-2</v>
      </c>
      <c r="G9" s="74">
        <v>3.1503538106953943E-3</v>
      </c>
      <c r="H9" s="14">
        <v>161.19072580645164</v>
      </c>
      <c r="I9" s="74">
        <v>-9.6443882487111221E-2</v>
      </c>
      <c r="J9" s="74">
        <v>-6.7129314159085518E-2</v>
      </c>
      <c r="K9" s="14">
        <v>114.84161290322578</v>
      </c>
      <c r="L9" s="74">
        <v>5.0046151931781857E-3</v>
      </c>
      <c r="M9" s="74">
        <v>-5.9426441269875063E-2</v>
      </c>
      <c r="N9" s="14">
        <v>26.1</v>
      </c>
      <c r="O9" s="32"/>
    </row>
    <row r="10" spans="1:15" ht="10.55" customHeight="1" x14ac:dyDescent="0.3">
      <c r="A10" s="32"/>
      <c r="B10" s="68" t="s">
        <v>317</v>
      </c>
      <c r="C10" s="13">
        <v>158</v>
      </c>
      <c r="D10" s="74">
        <v>0.30578512396694224</v>
      </c>
      <c r="E10" s="13">
        <v>3084.9873417721519</v>
      </c>
      <c r="F10" s="74">
        <v>2.0750812437770216E-2</v>
      </c>
      <c r="G10" s="74">
        <v>5.0795855230267861E-5</v>
      </c>
      <c r="H10" s="14">
        <v>177.83240506329116</v>
      </c>
      <c r="I10" s="74">
        <v>7.9851264476067385E-2</v>
      </c>
      <c r="J10" s="74">
        <v>0.10324216342832204</v>
      </c>
      <c r="K10" s="14">
        <v>115.14082278481015</v>
      </c>
      <c r="L10" s="74">
        <v>-2.921072680344694E-2</v>
      </c>
      <c r="M10" s="74">
        <v>2.6054134387376582E-3</v>
      </c>
      <c r="N10" s="14">
        <v>25.05</v>
      </c>
      <c r="O10" s="32"/>
    </row>
    <row r="11" spans="1:15" ht="10.55" customHeight="1" x14ac:dyDescent="0.3">
      <c r="A11" s="32"/>
      <c r="B11" s="68" t="s">
        <v>318</v>
      </c>
      <c r="C11" s="13">
        <v>139</v>
      </c>
      <c r="D11" s="74">
        <v>1.4598540145985384E-2</v>
      </c>
      <c r="E11" s="13">
        <v>2921.6690647482014</v>
      </c>
      <c r="F11" s="74">
        <v>-1.5050600119336122E-2</v>
      </c>
      <c r="G11" s="74">
        <v>-5.2939691133427225E-2</v>
      </c>
      <c r="H11" s="14">
        <v>174.241726618705</v>
      </c>
      <c r="I11" s="74">
        <v>2.2064625834058438E-2</v>
      </c>
      <c r="J11" s="74">
        <v>-2.0191361879789205E-2</v>
      </c>
      <c r="K11" s="14">
        <v>117.47532374100714</v>
      </c>
      <c r="L11" s="74">
        <v>-7.9284169925686321E-3</v>
      </c>
      <c r="M11" s="74">
        <v>2.0275180424583317E-2</v>
      </c>
      <c r="N11" s="14">
        <v>26.03</v>
      </c>
      <c r="O11" s="32"/>
    </row>
    <row r="12" spans="1:15" ht="10.55" customHeight="1" x14ac:dyDescent="0.3">
      <c r="A12" s="32"/>
      <c r="B12" s="68" t="s">
        <v>309</v>
      </c>
      <c r="C12" s="13">
        <v>129</v>
      </c>
      <c r="D12" s="74">
        <v>0.20560747663551404</v>
      </c>
      <c r="E12" s="13">
        <v>3068.2403100775196</v>
      </c>
      <c r="F12" s="74">
        <v>6.8085502281567623E-2</v>
      </c>
      <c r="G12" s="74">
        <v>5.0166956654260852E-2</v>
      </c>
      <c r="H12" s="14">
        <v>156.59666666666664</v>
      </c>
      <c r="I12" s="74">
        <v>2.7202064068516441E-2</v>
      </c>
      <c r="J12" s="74">
        <v>-0.1012677060452416</v>
      </c>
      <c r="K12" s="14">
        <v>113.29589147286819</v>
      </c>
      <c r="L12" s="74">
        <v>-2.0043442676077494E-2</v>
      </c>
      <c r="M12" s="74">
        <v>-3.5577107898448257E-2</v>
      </c>
      <c r="N12" s="14">
        <v>26.1</v>
      </c>
      <c r="O12" s="32"/>
    </row>
    <row r="13" spans="1:15" ht="10.55" customHeight="1" x14ac:dyDescent="0.3">
      <c r="A13" s="32"/>
      <c r="B13" s="68" t="s">
        <v>320</v>
      </c>
      <c r="C13" s="13">
        <v>145</v>
      </c>
      <c r="D13" s="74">
        <v>0.21848739495798308</v>
      </c>
      <c r="E13" s="13">
        <v>3150.6620689655174</v>
      </c>
      <c r="F13" s="74">
        <v>3.9868608327453314E-2</v>
      </c>
      <c r="G13" s="74">
        <v>2.6862875967468058E-2</v>
      </c>
      <c r="H13" s="14">
        <v>177.33641379310342</v>
      </c>
      <c r="I13" s="74">
        <v>1.6819596904846135E-2</v>
      </c>
      <c r="J13" s="74">
        <v>0.1324405401973443</v>
      </c>
      <c r="K13" s="14">
        <v>117.98055172413795</v>
      </c>
      <c r="L13" s="74">
        <v>-7.1119212763269823E-3</v>
      </c>
      <c r="M13" s="74">
        <v>4.1348897920024053E-2</v>
      </c>
      <c r="N13" s="14">
        <v>27.04</v>
      </c>
      <c r="O13" s="32"/>
    </row>
    <row r="14" spans="1:15" ht="10.55" customHeight="1" x14ac:dyDescent="0.3">
      <c r="A14" s="32"/>
      <c r="B14" s="68" t="s">
        <v>310</v>
      </c>
      <c r="C14" s="13">
        <v>165</v>
      </c>
      <c r="D14" s="74">
        <v>0.29921259842519676</v>
      </c>
      <c r="E14" s="13">
        <v>3066.9454545454546</v>
      </c>
      <c r="F14" s="74">
        <v>8.1817979822668141E-2</v>
      </c>
      <c r="G14" s="74">
        <v>-2.6571118256281334E-2</v>
      </c>
      <c r="H14" s="14">
        <v>168.45006060606067</v>
      </c>
      <c r="I14" s="74">
        <v>3.9116182026366353E-2</v>
      </c>
      <c r="J14" s="74">
        <v>-5.0110143748651415E-2</v>
      </c>
      <c r="K14" s="14">
        <v>116.80696969696965</v>
      </c>
      <c r="L14" s="74">
        <v>1.9817186287237831E-2</v>
      </c>
      <c r="M14" s="74">
        <v>-9.947249864641905E-3</v>
      </c>
      <c r="N14" s="14">
        <v>27.04</v>
      </c>
      <c r="O14" s="32"/>
    </row>
    <row r="15" spans="1:15" ht="10.55" customHeight="1" x14ac:dyDescent="0.3">
      <c r="A15" s="32"/>
      <c r="B15" s="68" t="s">
        <v>311</v>
      </c>
      <c r="C15" s="13">
        <v>163</v>
      </c>
      <c r="D15" s="74">
        <v>0.20740740740740748</v>
      </c>
      <c r="E15" s="13">
        <v>2892.6257668711655</v>
      </c>
      <c r="F15" s="74">
        <v>-3.3464566480768898E-2</v>
      </c>
      <c r="G15" s="74">
        <v>-5.6838209305592136E-2</v>
      </c>
      <c r="H15" s="14">
        <v>172.07969325153371</v>
      </c>
      <c r="I15" s="74">
        <v>2.5253087087487858E-2</v>
      </c>
      <c r="J15" s="74">
        <v>2.1547232648145842E-2</v>
      </c>
      <c r="K15" s="14">
        <v>117.92361963190177</v>
      </c>
      <c r="L15" s="74">
        <v>-1.7097488282625695E-2</v>
      </c>
      <c r="M15" s="74">
        <v>9.5597885796459003E-3</v>
      </c>
      <c r="N15" s="14">
        <v>27.07</v>
      </c>
      <c r="O15" s="32"/>
    </row>
    <row r="16" spans="1:15" ht="10.55" customHeight="1" x14ac:dyDescent="0.3">
      <c r="A16" s="32"/>
      <c r="B16" s="68" t="s">
        <v>312</v>
      </c>
      <c r="C16" s="13">
        <v>135</v>
      </c>
      <c r="D16" s="74">
        <v>0.29807692307692313</v>
      </c>
      <c r="E16" s="13">
        <v>3288.4962962962964</v>
      </c>
      <c r="F16" s="74">
        <v>0.12888873240607501</v>
      </c>
      <c r="G16" s="74">
        <v>0.1368550795470953</v>
      </c>
      <c r="H16" s="14">
        <v>180.81977777777777</v>
      </c>
      <c r="I16" s="74">
        <v>7.1558190649216202E-2</v>
      </c>
      <c r="J16" s="74">
        <v>5.0790911821701368E-2</v>
      </c>
      <c r="K16" s="14">
        <v>121.16192592592591</v>
      </c>
      <c r="L16" s="74">
        <v>6.1853948889155186E-2</v>
      </c>
      <c r="M16" s="74">
        <v>2.7461048975027325E-2</v>
      </c>
      <c r="N16" s="14">
        <v>25.09</v>
      </c>
      <c r="O16" s="32"/>
    </row>
    <row r="17" spans="1:15" ht="10.55" customHeight="1" x14ac:dyDescent="0.3">
      <c r="A17" s="32"/>
      <c r="B17" s="68" t="s">
        <v>313</v>
      </c>
      <c r="C17" s="13">
        <v>165</v>
      </c>
      <c r="D17" s="74">
        <v>0.24060150375939848</v>
      </c>
      <c r="E17" s="13">
        <v>2989.1575757575756</v>
      </c>
      <c r="F17" s="74">
        <v>-1.3442626525820289E-2</v>
      </c>
      <c r="G17" s="74">
        <v>-9.1026017233424961E-2</v>
      </c>
      <c r="H17" s="14">
        <v>169.33096969696965</v>
      </c>
      <c r="I17" s="74">
        <v>8.3129244354202658E-2</v>
      </c>
      <c r="J17" s="74">
        <v>-6.3537342109376671E-2</v>
      </c>
      <c r="K17" s="14">
        <v>118.98</v>
      </c>
      <c r="L17" s="74">
        <v>8.1470599103239394E-3</v>
      </c>
      <c r="M17" s="74">
        <v>-1.8008346345203097E-2</v>
      </c>
      <c r="N17" s="14">
        <v>27.07</v>
      </c>
      <c r="O17" s="32"/>
    </row>
    <row r="18" spans="1:15" ht="10.55" customHeight="1" x14ac:dyDescent="0.3">
      <c r="A18" s="32"/>
      <c r="B18" s="68" t="s">
        <v>314</v>
      </c>
      <c r="C18" s="13">
        <v>166</v>
      </c>
      <c r="D18" s="74">
        <v>0.26717557251908386</v>
      </c>
      <c r="E18" s="13">
        <v>3066.0722891566265</v>
      </c>
      <c r="F18" s="74">
        <v>-1.8043717717956098E-2</v>
      </c>
      <c r="G18" s="74">
        <v>2.5731234118548496E-2</v>
      </c>
      <c r="H18" s="14">
        <v>177.09704819277107</v>
      </c>
      <c r="I18" s="74">
        <v>4.4008344666199628E-2</v>
      </c>
      <c r="J18" s="74">
        <v>4.5863308464478836E-2</v>
      </c>
      <c r="K18" s="14">
        <v>122.2186746987952</v>
      </c>
      <c r="L18" s="74">
        <v>2.1846358138679189E-2</v>
      </c>
      <c r="M18" s="74">
        <v>2.7220328616533784E-2</v>
      </c>
      <c r="N18" s="14">
        <v>27.11</v>
      </c>
      <c r="O18" s="32"/>
    </row>
    <row r="19" spans="1:15" ht="10.55" customHeight="1" x14ac:dyDescent="0.3">
      <c r="A19" s="32"/>
      <c r="B19" s="68" t="s">
        <v>315</v>
      </c>
      <c r="C19" s="13">
        <v>177</v>
      </c>
      <c r="D19" s="74">
        <v>0.47500000000000009</v>
      </c>
      <c r="E19" s="13">
        <v>2966.9378531073448</v>
      </c>
      <c r="F19" s="74">
        <v>-5.5060161758697768E-2</v>
      </c>
      <c r="G19" s="74">
        <v>-3.2332713223976239E-2</v>
      </c>
      <c r="H19" s="14">
        <v>173.75542372881338</v>
      </c>
      <c r="I19" s="74">
        <v>7.3121329304027149E-2</v>
      </c>
      <c r="J19" s="74">
        <v>-1.8868888544772977E-2</v>
      </c>
      <c r="K19" s="14">
        <v>116.77220338983045</v>
      </c>
      <c r="L19" s="74">
        <v>7.6102466758891651E-3</v>
      </c>
      <c r="M19" s="74">
        <v>-4.456333144167568E-2</v>
      </c>
      <c r="N19" s="14">
        <v>28.02</v>
      </c>
      <c r="O19" s="32"/>
    </row>
    <row r="20" spans="1:15" ht="10.55" customHeight="1" x14ac:dyDescent="0.3">
      <c r="A20" s="32"/>
      <c r="B20" s="68" t="s">
        <v>316</v>
      </c>
      <c r="C20" s="13">
        <v>165</v>
      </c>
      <c r="D20" s="74">
        <v>0.5714285714285714</v>
      </c>
      <c r="E20" s="13">
        <v>2954.3696969696971</v>
      </c>
      <c r="F20" s="74">
        <v>-3.9273999870487852E-2</v>
      </c>
      <c r="G20" s="74">
        <v>-4.2360699009872382E-3</v>
      </c>
      <c r="H20" s="14">
        <v>170.97642424242414</v>
      </c>
      <c r="I20" s="74">
        <v>-1.0495837476566239E-2</v>
      </c>
      <c r="J20" s="74">
        <v>-1.5993742392332644E-2</v>
      </c>
      <c r="K20" s="14">
        <v>115.37133333333334</v>
      </c>
      <c r="L20" s="74">
        <v>-5.5087935239851116E-2</v>
      </c>
      <c r="M20" s="74">
        <v>-1.1996605491980561E-2</v>
      </c>
      <c r="N20" s="14">
        <v>27.04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109</v>
      </c>
      <c r="D25" s="74">
        <v>-0.1417322834645669</v>
      </c>
      <c r="E25" s="13">
        <v>4578.0642201834862</v>
      </c>
      <c r="F25" s="74">
        <v>-4.065618581297592E-2</v>
      </c>
      <c r="G25" s="74">
        <v>8.6195245289361289E-2</v>
      </c>
      <c r="H25" s="14">
        <v>129.43238532110098</v>
      </c>
      <c r="I25" s="74">
        <v>-1.8394133994280581E-2</v>
      </c>
      <c r="J25" s="74">
        <v>-0.10503780980588184</v>
      </c>
      <c r="K25" s="14">
        <v>119.20642201834858</v>
      </c>
      <c r="L25" s="74">
        <v>-4.5244415189455767E-2</v>
      </c>
      <c r="M25" s="74">
        <v>-5.96467237447037E-2</v>
      </c>
      <c r="N25" s="14">
        <v>25.03</v>
      </c>
      <c r="O25" s="32"/>
    </row>
    <row r="26" spans="1:15" ht="10.55" customHeight="1" x14ac:dyDescent="0.3">
      <c r="A26" s="32"/>
      <c r="B26" s="68" t="s">
        <v>357</v>
      </c>
      <c r="C26" s="13">
        <v>118</v>
      </c>
      <c r="D26" s="74">
        <v>0.37209302325581395</v>
      </c>
      <c r="E26" s="13">
        <v>4650.7711864406783</v>
      </c>
      <c r="F26" s="74">
        <v>0.10516937327171028</v>
      </c>
      <c r="G26" s="74">
        <v>1.5881595967275119E-2</v>
      </c>
      <c r="H26" s="14">
        <v>135.70779661016948</v>
      </c>
      <c r="I26" s="74">
        <v>7.9826288475733476E-2</v>
      </c>
      <c r="J26" s="74">
        <v>4.8484088997511776E-2</v>
      </c>
      <c r="K26" s="14">
        <v>117.5696610169492</v>
      </c>
      <c r="L26" s="74">
        <v>0.23637078775851594</v>
      </c>
      <c r="M26" s="74">
        <v>-1.3730476711627526E-2</v>
      </c>
      <c r="N26" s="14">
        <v>21.08</v>
      </c>
      <c r="O26" s="32"/>
    </row>
    <row r="27" spans="1:15" ht="10.55" customHeight="1" x14ac:dyDescent="0.3">
      <c r="A27" s="32"/>
      <c r="B27" s="68" t="s">
        <v>317</v>
      </c>
      <c r="C27" s="13">
        <v>121</v>
      </c>
      <c r="D27" s="74">
        <v>8.3333333333333037E-3</v>
      </c>
      <c r="E27" s="13">
        <v>4223.454545454545</v>
      </c>
      <c r="F27" s="74">
        <v>-7.7586532104189976E-2</v>
      </c>
      <c r="G27" s="74">
        <v>-9.1880813709342424E-2</v>
      </c>
      <c r="H27" s="14">
        <v>132.74272727272731</v>
      </c>
      <c r="I27" s="74">
        <v>-4.6312519332102453E-2</v>
      </c>
      <c r="J27" s="74">
        <v>-2.184892402283678E-2</v>
      </c>
      <c r="K27" s="14">
        <v>115.17008264462808</v>
      </c>
      <c r="L27" s="74">
        <v>-6.8718709684339574E-2</v>
      </c>
      <c r="M27" s="74">
        <v>-2.0409843420193141E-2</v>
      </c>
      <c r="N27" s="14">
        <v>25.07</v>
      </c>
      <c r="O27" s="32"/>
    </row>
    <row r="28" spans="1:15" ht="10.55" customHeight="1" x14ac:dyDescent="0.3">
      <c r="A28" s="32"/>
      <c r="B28" s="68" t="s">
        <v>318</v>
      </c>
      <c r="C28" s="13">
        <v>119</v>
      </c>
      <c r="D28" s="74">
        <v>3.4782608695652195E-2</v>
      </c>
      <c r="E28" s="13">
        <v>4373.7647058823532</v>
      </c>
      <c r="F28" s="74">
        <v>0.13517617533417869</v>
      </c>
      <c r="G28" s="74">
        <v>3.5589387504969761E-2</v>
      </c>
      <c r="H28" s="14">
        <v>130.83899159663866</v>
      </c>
      <c r="I28" s="74">
        <v>6.6997882071909931E-2</v>
      </c>
      <c r="J28" s="74">
        <v>-1.4341544092109193E-2</v>
      </c>
      <c r="K28" s="14">
        <v>115.8554621848739</v>
      </c>
      <c r="L28" s="74">
        <v>-3.7803704580936959E-2</v>
      </c>
      <c r="M28" s="74">
        <v>5.9510206514363784E-3</v>
      </c>
      <c r="N28" s="14">
        <v>23.08</v>
      </c>
      <c r="O28" s="32"/>
    </row>
    <row r="29" spans="1:15" ht="10.55" customHeight="1" x14ac:dyDescent="0.3">
      <c r="A29" s="32"/>
      <c r="B29" s="68" t="s">
        <v>309</v>
      </c>
      <c r="C29" s="13">
        <v>107</v>
      </c>
      <c r="D29" s="74">
        <v>-0.17692307692307696</v>
      </c>
      <c r="E29" s="13">
        <v>4249.3831775700937</v>
      </c>
      <c r="F29" s="74">
        <v>-1.795018660923875E-2</v>
      </c>
      <c r="G29" s="74">
        <v>-2.8438093193485336E-2</v>
      </c>
      <c r="H29" s="14">
        <v>138.2585046728972</v>
      </c>
      <c r="I29" s="74">
        <v>2.8022469394390903E-2</v>
      </c>
      <c r="J29" s="74">
        <v>5.6707201620232794E-2</v>
      </c>
      <c r="K29" s="14">
        <v>121.68205607476635</v>
      </c>
      <c r="L29" s="74">
        <v>-1.5869520819993599E-2</v>
      </c>
      <c r="M29" s="74">
        <v>5.0291922193489658E-2</v>
      </c>
      <c r="N29" s="14">
        <v>25</v>
      </c>
      <c r="O29" s="32"/>
    </row>
    <row r="30" spans="1:15" ht="10.55" customHeight="1" x14ac:dyDescent="0.3">
      <c r="A30" s="32"/>
      <c r="B30" s="68" t="s">
        <v>320</v>
      </c>
      <c r="C30" s="13">
        <v>136</v>
      </c>
      <c r="D30" s="74">
        <v>0.402061855670103</v>
      </c>
      <c r="E30" s="13">
        <v>4540.6764705882351</v>
      </c>
      <c r="F30" s="74">
        <v>-2.3703076774433618E-2</v>
      </c>
      <c r="G30" s="74">
        <v>6.8549547274461275E-2</v>
      </c>
      <c r="H30" s="14">
        <v>139.24860294117644</v>
      </c>
      <c r="I30" s="74">
        <v>6.2417124796113166E-2</v>
      </c>
      <c r="J30" s="74">
        <v>7.1612105933134274E-3</v>
      </c>
      <c r="K30" s="14">
        <v>116.0668382352941</v>
      </c>
      <c r="L30" s="74">
        <v>-1.4092382283889759E-2</v>
      </c>
      <c r="M30" s="74">
        <v>-4.6146638383740335E-2</v>
      </c>
      <c r="N30" s="14">
        <v>23.02</v>
      </c>
      <c r="O30" s="32"/>
    </row>
    <row r="31" spans="1:15" ht="10.55" customHeight="1" x14ac:dyDescent="0.3">
      <c r="A31" s="32"/>
      <c r="B31" s="68" t="s">
        <v>310</v>
      </c>
      <c r="C31" s="13">
        <v>132</v>
      </c>
      <c r="D31" s="74">
        <v>0.22222222222222232</v>
      </c>
      <c r="E31" s="13">
        <v>3940.969696969697</v>
      </c>
      <c r="F31" s="74">
        <v>-0.11244233655847979</v>
      </c>
      <c r="G31" s="74">
        <v>-0.13207432361743388</v>
      </c>
      <c r="H31" s="14">
        <v>128.08530303030301</v>
      </c>
      <c r="I31" s="74">
        <v>-4.7464059086705923E-2</v>
      </c>
      <c r="J31" s="74">
        <v>-8.016812862093281E-2</v>
      </c>
      <c r="K31" s="14">
        <v>111.10340909090912</v>
      </c>
      <c r="L31" s="74">
        <v>-7.5099554566497528E-2</v>
      </c>
      <c r="M31" s="74">
        <v>-4.2763542281758049E-2</v>
      </c>
      <c r="N31" s="14">
        <v>24.04</v>
      </c>
      <c r="O31" s="32"/>
    </row>
    <row r="32" spans="1:15" ht="10.55" customHeight="1" x14ac:dyDescent="0.3">
      <c r="A32" s="32"/>
      <c r="B32" s="68" t="s">
        <v>311</v>
      </c>
      <c r="C32" s="13">
        <v>126</v>
      </c>
      <c r="D32" s="74">
        <v>9.565217391304337E-2</v>
      </c>
      <c r="E32" s="13">
        <v>4704.2460317460318</v>
      </c>
      <c r="F32" s="74">
        <v>5.9907199591689109E-2</v>
      </c>
      <c r="G32" s="74">
        <v>0.19367729098836661</v>
      </c>
      <c r="H32" s="14">
        <v>126.1028571428571</v>
      </c>
      <c r="I32" s="74">
        <v>-0.10019473230889064</v>
      </c>
      <c r="J32" s="74">
        <v>-1.5477543797330795E-2</v>
      </c>
      <c r="K32" s="14">
        <v>112.65634920634919</v>
      </c>
      <c r="L32" s="74">
        <v>-9.0243377474955144E-2</v>
      </c>
      <c r="M32" s="74">
        <v>1.3977429928989649E-2</v>
      </c>
      <c r="N32" s="14">
        <v>24.05</v>
      </c>
      <c r="O32" s="32"/>
    </row>
    <row r="33" spans="1:15" ht="10.55" customHeight="1" x14ac:dyDescent="0.3">
      <c r="A33" s="32"/>
      <c r="B33" s="68" t="s">
        <v>312</v>
      </c>
      <c r="C33" s="13">
        <v>122</v>
      </c>
      <c r="D33" s="74">
        <v>0.2978723404255319</v>
      </c>
      <c r="E33" s="13">
        <v>4319.3688524590161</v>
      </c>
      <c r="F33" s="74">
        <v>1.8414740404369301E-2</v>
      </c>
      <c r="G33" s="74">
        <v>-8.181484911497372E-2</v>
      </c>
      <c r="H33" s="14">
        <v>132.72245901639346</v>
      </c>
      <c r="I33" s="74">
        <v>9.7357435354101796E-3</v>
      </c>
      <c r="J33" s="74">
        <v>5.2493670829656613E-2</v>
      </c>
      <c r="K33" s="14">
        <v>115.17499999999997</v>
      </c>
      <c r="L33" s="74">
        <v>-5.409337054129193E-2</v>
      </c>
      <c r="M33" s="74">
        <v>2.2356936039507502E-2</v>
      </c>
      <c r="N33" s="14">
        <v>23.08</v>
      </c>
      <c r="O33" s="32"/>
    </row>
    <row r="34" spans="1:15" ht="10.55" customHeight="1" x14ac:dyDescent="0.3">
      <c r="A34" s="32"/>
      <c r="B34" s="68" t="s">
        <v>313</v>
      </c>
      <c r="C34" s="13">
        <v>143</v>
      </c>
      <c r="D34" s="74">
        <v>0.31192660550458706</v>
      </c>
      <c r="E34" s="13">
        <v>4346.6013986013986</v>
      </c>
      <c r="F34" s="74">
        <v>-5.6905504446843724E-2</v>
      </c>
      <c r="G34" s="74">
        <v>6.3047512432004016E-3</v>
      </c>
      <c r="H34" s="14">
        <v>126.11671328671325</v>
      </c>
      <c r="I34" s="74">
        <v>-1.9203806806868839E-2</v>
      </c>
      <c r="J34" s="74">
        <v>-4.9771122224794628E-2</v>
      </c>
      <c r="K34" s="14">
        <v>113.62356643356641</v>
      </c>
      <c r="L34" s="74">
        <v>-3.6892234208900865E-2</v>
      </c>
      <c r="M34" s="74">
        <v>-1.3470228490849223E-2</v>
      </c>
      <c r="N34" s="14">
        <v>25</v>
      </c>
      <c r="O34" s="32"/>
    </row>
    <row r="35" spans="1:15" ht="10.55" customHeight="1" x14ac:dyDescent="0.3">
      <c r="A35" s="32"/>
      <c r="B35" s="68" t="s">
        <v>314</v>
      </c>
      <c r="C35" s="13">
        <v>184</v>
      </c>
      <c r="D35" s="74">
        <v>0.21052631578947367</v>
      </c>
      <c r="E35" s="13">
        <v>4663.815217391304</v>
      </c>
      <c r="F35" s="74">
        <v>-1.196828229155622E-2</v>
      </c>
      <c r="G35" s="74">
        <v>7.2979735130986434E-2</v>
      </c>
      <c r="H35" s="14">
        <v>139.16342391304349</v>
      </c>
      <c r="I35" s="74">
        <v>9.2178597168679488E-4</v>
      </c>
      <c r="J35" s="74">
        <v>0.10344949758300381</v>
      </c>
      <c r="K35" s="14">
        <v>117.98527173913043</v>
      </c>
      <c r="L35" s="74">
        <v>-4.3593940422595678E-2</v>
      </c>
      <c r="M35" s="74">
        <v>3.8387329692860961E-2</v>
      </c>
      <c r="N35" s="14">
        <v>24.1</v>
      </c>
      <c r="O35" s="32"/>
    </row>
    <row r="36" spans="1:15" ht="10.55" customHeight="1" x14ac:dyDescent="0.3">
      <c r="A36" s="32"/>
      <c r="B36" s="68" t="s">
        <v>315</v>
      </c>
      <c r="C36" s="13">
        <v>141</v>
      </c>
      <c r="D36" s="74">
        <v>0.40999999999999992</v>
      </c>
      <c r="E36" s="13">
        <v>4790.9716312056735</v>
      </c>
      <c r="F36" s="74">
        <v>0.13670983102182155</v>
      </c>
      <c r="G36" s="74">
        <v>2.7264462224018793E-2</v>
      </c>
      <c r="H36" s="14">
        <v>137.4953191489362</v>
      </c>
      <c r="I36" s="74">
        <v>-4.9286531638150777E-2</v>
      </c>
      <c r="J36" s="74">
        <v>-1.1986660842360441E-2</v>
      </c>
      <c r="K36" s="14">
        <v>128.17177304964534</v>
      </c>
      <c r="L36" s="74">
        <v>1.1075952704397762E-2</v>
      </c>
      <c r="M36" s="74">
        <v>8.6337058518944909E-2</v>
      </c>
      <c r="N36" s="14">
        <v>24.07</v>
      </c>
      <c r="O36" s="32"/>
    </row>
    <row r="37" spans="1:15" ht="10.55" customHeight="1" x14ac:dyDescent="0.3">
      <c r="A37" s="32"/>
      <c r="B37" s="68" t="s">
        <v>316</v>
      </c>
      <c r="C37" s="13">
        <v>133</v>
      </c>
      <c r="D37" s="74">
        <v>0.22018348623853212</v>
      </c>
      <c r="E37" s="13">
        <v>4195.9624060150372</v>
      </c>
      <c r="F37" s="74">
        <v>-8.3463620384323645E-2</v>
      </c>
      <c r="G37" s="74">
        <v>-0.12419385272813632</v>
      </c>
      <c r="H37" s="14">
        <v>134.7310526315789</v>
      </c>
      <c r="I37" s="74">
        <v>4.0937724336399972E-2</v>
      </c>
      <c r="J37" s="74">
        <v>-2.0104440896369868E-2</v>
      </c>
      <c r="K37" s="14">
        <v>116.95398496240605</v>
      </c>
      <c r="L37" s="74">
        <v>-1.8895266025146018E-2</v>
      </c>
      <c r="M37" s="74">
        <v>-8.7521517572314855E-2</v>
      </c>
      <c r="N37" s="14">
        <v>25.04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183</v>
      </c>
      <c r="D42" s="74">
        <v>-2.6595744680851019E-2</v>
      </c>
      <c r="E42" s="13">
        <v>2144.9726775956283</v>
      </c>
      <c r="F42" s="74">
        <v>0.20346924255612331</v>
      </c>
      <c r="G42" s="74">
        <v>0.14437197147247693</v>
      </c>
      <c r="H42" s="14">
        <v>154.97994535519121</v>
      </c>
      <c r="I42" s="74">
        <v>-2.3270237942716876E-2</v>
      </c>
      <c r="J42" s="74">
        <v>-2.4915338856508207E-3</v>
      </c>
      <c r="K42" s="14">
        <v>112.86338797814206</v>
      </c>
      <c r="L42" s="74">
        <v>1.9083488860307751E-2</v>
      </c>
      <c r="M42" s="74">
        <v>3.2813388155542356E-2</v>
      </c>
      <c r="N42" s="14">
        <v>27</v>
      </c>
      <c r="O42" s="32"/>
    </row>
    <row r="43" spans="1:15" ht="10.55" customHeight="1" x14ac:dyDescent="0.3">
      <c r="A43" s="32"/>
      <c r="B43" s="68" t="s">
        <v>357</v>
      </c>
      <c r="C43" s="13">
        <v>207</v>
      </c>
      <c r="D43" s="74">
        <v>0.31847133757961776</v>
      </c>
      <c r="E43" s="13">
        <v>2049.782608695652</v>
      </c>
      <c r="F43" s="74">
        <v>6.7131354026804146E-2</v>
      </c>
      <c r="G43" s="74">
        <v>-4.4378219776057048E-2</v>
      </c>
      <c r="H43" s="14">
        <v>158.08676328502423</v>
      </c>
      <c r="I43" s="74">
        <v>-2.6820031668087219E-2</v>
      </c>
      <c r="J43" s="74">
        <v>2.0046580366980038E-2</v>
      </c>
      <c r="K43" s="14">
        <v>107.1869082125604</v>
      </c>
      <c r="L43" s="74">
        <v>0.23982967716109105</v>
      </c>
      <c r="M43" s="74">
        <v>-5.0295138815795726E-2</v>
      </c>
      <c r="N43" s="14">
        <v>26.07</v>
      </c>
      <c r="O43" s="32"/>
    </row>
    <row r="44" spans="1:15" ht="10.55" customHeight="1" x14ac:dyDescent="0.3">
      <c r="A44" s="32"/>
      <c r="B44" s="68" t="s">
        <v>317</v>
      </c>
      <c r="C44" s="13">
        <v>210</v>
      </c>
      <c r="D44" s="74">
        <v>0.14754098360655732</v>
      </c>
      <c r="E44" s="13">
        <v>1964.5761904761905</v>
      </c>
      <c r="F44" s="74">
        <v>2.0564854124905718E-2</v>
      </c>
      <c r="G44" s="74">
        <v>-4.156851456246935E-2</v>
      </c>
      <c r="H44" s="14">
        <v>145.46599999999998</v>
      </c>
      <c r="I44" s="74">
        <v>-5.2010059556791943E-2</v>
      </c>
      <c r="J44" s="74">
        <v>-7.9834408794046241E-2</v>
      </c>
      <c r="K44" s="14">
        <v>105.60233333333338</v>
      </c>
      <c r="L44" s="74">
        <v>-2.2571035364557179E-2</v>
      </c>
      <c r="M44" s="74">
        <v>-1.4783287489594121E-2</v>
      </c>
      <c r="N44" s="14">
        <v>28.08</v>
      </c>
      <c r="O44" s="32"/>
    </row>
    <row r="45" spans="1:15" ht="10.55" customHeight="1" x14ac:dyDescent="0.3">
      <c r="A45" s="32"/>
      <c r="B45" s="68" t="s">
        <v>318</v>
      </c>
      <c r="C45" s="13">
        <v>214</v>
      </c>
      <c r="D45" s="74">
        <v>0.17582417582417587</v>
      </c>
      <c r="E45" s="13">
        <v>2006.4579439252336</v>
      </c>
      <c r="F45" s="74">
        <v>5.3692207413538195E-3</v>
      </c>
      <c r="G45" s="74">
        <v>2.1318467388577789E-2</v>
      </c>
      <c r="H45" s="14">
        <v>161.62172897196265</v>
      </c>
      <c r="I45" s="74">
        <v>2.3905791864951231E-2</v>
      </c>
      <c r="J45" s="74">
        <v>0.11106189055836202</v>
      </c>
      <c r="K45" s="14">
        <v>112.73672897196258</v>
      </c>
      <c r="L45" s="74">
        <v>4.9540408412513726E-2</v>
      </c>
      <c r="M45" s="74">
        <v>6.7559071977221441E-2</v>
      </c>
      <c r="N45" s="14">
        <v>28.04</v>
      </c>
      <c r="O45" s="32"/>
    </row>
    <row r="46" spans="1:15" ht="10.55" customHeight="1" x14ac:dyDescent="0.3">
      <c r="A46" s="32"/>
      <c r="B46" s="68" t="s">
        <v>309</v>
      </c>
      <c r="C46" s="13">
        <v>257</v>
      </c>
      <c r="D46" s="74">
        <v>0.46022727272727271</v>
      </c>
      <c r="E46" s="13">
        <v>1907.5408560311284</v>
      </c>
      <c r="F46" s="74">
        <v>1.3595604972703068E-2</v>
      </c>
      <c r="G46" s="74">
        <v>-4.9299357703253777E-2</v>
      </c>
      <c r="H46" s="14">
        <v>153.24618677042795</v>
      </c>
      <c r="I46" s="74">
        <v>1.4115280524055418E-2</v>
      </c>
      <c r="J46" s="74">
        <v>-5.1821882211071091E-2</v>
      </c>
      <c r="K46" s="14">
        <v>107.67392996108946</v>
      </c>
      <c r="L46" s="74">
        <v>-7.1825445193927084E-3</v>
      </c>
      <c r="M46" s="74">
        <v>-4.4908159541618642E-2</v>
      </c>
      <c r="N46" s="14">
        <v>28.08</v>
      </c>
      <c r="O46" s="32"/>
    </row>
    <row r="47" spans="1:15" ht="10.55" customHeight="1" x14ac:dyDescent="0.3">
      <c r="A47" s="32"/>
      <c r="B47" s="68" t="s">
        <v>320</v>
      </c>
      <c r="C47" s="13">
        <v>216</v>
      </c>
      <c r="D47" s="74">
        <v>0.23428571428571421</v>
      </c>
      <c r="E47" s="13">
        <v>1781.1296296296296</v>
      </c>
      <c r="F47" s="74">
        <v>-8.0358756615786064E-2</v>
      </c>
      <c r="G47" s="74">
        <v>-6.6269210434901415E-2</v>
      </c>
      <c r="H47" s="14">
        <v>154.4641203703703</v>
      </c>
      <c r="I47" s="74">
        <v>-7.4191948005214448E-3</v>
      </c>
      <c r="J47" s="74">
        <v>7.9475621913311922E-3</v>
      </c>
      <c r="K47" s="14">
        <v>105.69726851851858</v>
      </c>
      <c r="L47" s="74">
        <v>-2.0739212593057332E-2</v>
      </c>
      <c r="M47" s="74">
        <v>-1.8357846168382541E-2</v>
      </c>
      <c r="N47" s="14">
        <v>30.02</v>
      </c>
      <c r="O47" s="32"/>
    </row>
    <row r="48" spans="1:15" ht="10.55" customHeight="1" x14ac:dyDescent="0.3">
      <c r="A48" s="32"/>
      <c r="B48" s="68" t="s">
        <v>310</v>
      </c>
      <c r="C48" s="13">
        <v>233</v>
      </c>
      <c r="D48" s="74">
        <v>0.43827160493827155</v>
      </c>
      <c r="E48" s="13">
        <v>2005.3991416309013</v>
      </c>
      <c r="F48" s="74">
        <v>0.13661291950797505</v>
      </c>
      <c r="G48" s="74">
        <v>0.12591419976989915</v>
      </c>
      <c r="H48" s="14">
        <v>162.06064377682389</v>
      </c>
      <c r="I48" s="74">
        <v>5.940411214269381E-2</v>
      </c>
      <c r="J48" s="74">
        <v>4.9179857356121515E-2</v>
      </c>
      <c r="K48" s="14">
        <v>113.73995708154514</v>
      </c>
      <c r="L48" s="74">
        <v>6.9628689374246822E-2</v>
      </c>
      <c r="M48" s="74">
        <v>7.6091735157918894E-2</v>
      </c>
      <c r="N48" s="14">
        <v>27.08</v>
      </c>
      <c r="O48" s="32"/>
    </row>
    <row r="49" spans="1:15" ht="10.55" customHeight="1" x14ac:dyDescent="0.3">
      <c r="A49" s="32"/>
      <c r="B49" s="68" t="s">
        <v>311</v>
      </c>
      <c r="C49" s="13">
        <v>291</v>
      </c>
      <c r="D49" s="74">
        <v>0.44059405940594054</v>
      </c>
      <c r="E49" s="13">
        <v>1888.2920962199312</v>
      </c>
      <c r="F49" s="74">
        <v>4.1034398025180385E-2</v>
      </c>
      <c r="G49" s="74">
        <v>-5.8395878895077358E-2</v>
      </c>
      <c r="H49" s="14">
        <v>155.39484536082469</v>
      </c>
      <c r="I49" s="74">
        <v>5.5453984616089524E-3</v>
      </c>
      <c r="J49" s="74">
        <v>-4.1131506457414591E-2</v>
      </c>
      <c r="K49" s="14">
        <v>108.82412371134025</v>
      </c>
      <c r="L49" s="74">
        <v>-1.0536839299197798E-3</v>
      </c>
      <c r="M49" s="74">
        <v>-4.321993340194874E-2</v>
      </c>
      <c r="N49" s="14">
        <v>29.09</v>
      </c>
      <c r="O49" s="32"/>
    </row>
    <row r="50" spans="1:15" ht="10.55" customHeight="1" x14ac:dyDescent="0.3">
      <c r="A50" s="32"/>
      <c r="B50" s="68" t="s">
        <v>312</v>
      </c>
      <c r="C50" s="13">
        <v>226</v>
      </c>
      <c r="D50" s="74">
        <v>0.32163742690058483</v>
      </c>
      <c r="E50" s="13">
        <v>2062.6061946902655</v>
      </c>
      <c r="F50" s="74">
        <v>0.10475039209720349</v>
      </c>
      <c r="G50" s="74">
        <v>9.2313100721696628E-2</v>
      </c>
      <c r="H50" s="14">
        <v>160.21929203539835</v>
      </c>
      <c r="I50" s="74">
        <v>-1.7454719425326504E-2</v>
      </c>
      <c r="J50" s="74">
        <v>3.1046375208723109E-2</v>
      </c>
      <c r="K50" s="14">
        <v>114.37853982300891</v>
      </c>
      <c r="L50" s="74">
        <v>4.7518452449939685E-2</v>
      </c>
      <c r="M50" s="74">
        <v>5.1040301747817818E-2</v>
      </c>
      <c r="N50" s="14">
        <v>28.08</v>
      </c>
      <c r="O50" s="32"/>
    </row>
    <row r="51" spans="1:15" ht="10.55" customHeight="1" x14ac:dyDescent="0.3">
      <c r="A51" s="32"/>
      <c r="B51" s="68" t="s">
        <v>313</v>
      </c>
      <c r="C51" s="13">
        <v>278</v>
      </c>
      <c r="D51" s="74">
        <v>0.50270270270270268</v>
      </c>
      <c r="E51" s="13">
        <v>1927.1007194244605</v>
      </c>
      <c r="F51" s="74">
        <v>-2.1225732423162391E-2</v>
      </c>
      <c r="G51" s="74">
        <v>-6.5696241781215692E-2</v>
      </c>
      <c r="H51" s="14">
        <v>156.73787769784167</v>
      </c>
      <c r="I51" s="74">
        <v>1.2724755898722462E-2</v>
      </c>
      <c r="J51" s="74">
        <v>-2.1729058300841264E-2</v>
      </c>
      <c r="K51" s="14">
        <v>135.25089928057551</v>
      </c>
      <c r="L51" s="74">
        <v>0.27748603585164511</v>
      </c>
      <c r="M51" s="74">
        <v>0.18248492671671457</v>
      </c>
      <c r="N51" s="14">
        <v>30.03</v>
      </c>
      <c r="O51" s="32"/>
    </row>
    <row r="52" spans="1:15" ht="10.55" customHeight="1" x14ac:dyDescent="0.3">
      <c r="A52" s="32"/>
      <c r="B52" s="68" t="s">
        <v>314</v>
      </c>
      <c r="C52" s="13">
        <v>281</v>
      </c>
      <c r="D52" s="74">
        <v>0.39108910891089099</v>
      </c>
      <c r="E52" s="13">
        <v>1944.2491103202847</v>
      </c>
      <c r="F52" s="74">
        <v>6.6939565780573362E-2</v>
      </c>
      <c r="G52" s="74">
        <v>8.8985441824471767E-3</v>
      </c>
      <c r="H52" s="14">
        <v>156.96558718861212</v>
      </c>
      <c r="I52" s="74">
        <v>3.000911248543936E-2</v>
      </c>
      <c r="J52" s="74">
        <v>1.4528044791408679E-3</v>
      </c>
      <c r="K52" s="14">
        <v>111.14704626334517</v>
      </c>
      <c r="L52" s="74">
        <v>4.4956887521170108E-2</v>
      </c>
      <c r="M52" s="74">
        <v>-0.17821584289230741</v>
      </c>
      <c r="N52" s="14">
        <v>30</v>
      </c>
      <c r="O52" s="32"/>
    </row>
    <row r="53" spans="1:15" ht="10.55" customHeight="1" x14ac:dyDescent="0.3">
      <c r="A53" s="32"/>
      <c r="B53" s="68" t="s">
        <v>315</v>
      </c>
      <c r="C53" s="13">
        <v>259</v>
      </c>
      <c r="D53" s="74">
        <v>0.23333333333333339</v>
      </c>
      <c r="E53" s="13">
        <v>1987.0675675675675</v>
      </c>
      <c r="F53" s="74">
        <v>6.01274568659107E-2</v>
      </c>
      <c r="G53" s="74">
        <v>2.2023133260032246E-2</v>
      </c>
      <c r="H53" s="14">
        <v>156.87011583011591</v>
      </c>
      <c r="I53" s="74">
        <v>9.6743050350920345E-3</v>
      </c>
      <c r="J53" s="74">
        <v>-6.0823114292873903E-4</v>
      </c>
      <c r="K53" s="14">
        <v>111.0837837837838</v>
      </c>
      <c r="L53" s="74">
        <v>1.6528221898554518E-2</v>
      </c>
      <c r="M53" s="74">
        <v>-5.6917823449387228E-4</v>
      </c>
      <c r="N53" s="14">
        <v>28.03</v>
      </c>
      <c r="O53" s="32"/>
    </row>
    <row r="54" spans="1:15" ht="10.55" customHeight="1" x14ac:dyDescent="0.3">
      <c r="A54" s="32"/>
      <c r="B54" s="68" t="s">
        <v>316</v>
      </c>
      <c r="C54" s="13">
        <v>265</v>
      </c>
      <c r="D54" s="74">
        <v>0.44808743169398912</v>
      </c>
      <c r="E54" s="13">
        <v>1833.6226415094341</v>
      </c>
      <c r="F54" s="74">
        <v>-0.14515338089769836</v>
      </c>
      <c r="G54" s="74">
        <v>-7.722179585768707E-2</v>
      </c>
      <c r="H54" s="14">
        <v>156.32520754716967</v>
      </c>
      <c r="I54" s="74">
        <v>8.6802340063762973E-3</v>
      </c>
      <c r="J54" s="74">
        <v>-3.4736270835443728E-3</v>
      </c>
      <c r="K54" s="14">
        <v>107.60177358490571</v>
      </c>
      <c r="L54" s="74">
        <v>-4.6619319936198833E-2</v>
      </c>
      <c r="M54" s="74">
        <v>-3.1345801162621201E-2</v>
      </c>
      <c r="N54" s="14">
        <v>28.04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238</v>
      </c>
      <c r="D59" s="74">
        <v>4.8458149779735615E-2</v>
      </c>
      <c r="E59" s="13">
        <v>4009.546218487395</v>
      </c>
      <c r="F59" s="74">
        <v>-5.1821479703182183E-2</v>
      </c>
      <c r="G59" s="74">
        <v>-3.2626326281307128E-2</v>
      </c>
      <c r="H59" s="14">
        <v>114.66231092436976</v>
      </c>
      <c r="I59" s="74">
        <v>1.5627715009612242E-2</v>
      </c>
      <c r="J59" s="74">
        <v>4.9935830987818175E-2</v>
      </c>
      <c r="K59" s="14">
        <v>107.33571428571422</v>
      </c>
      <c r="L59" s="74">
        <v>4.403046507089603E-2</v>
      </c>
      <c r="M59" s="74">
        <v>1.4619948520657067E-2</v>
      </c>
      <c r="N59" s="14">
        <v>31.11</v>
      </c>
      <c r="O59" s="32"/>
    </row>
    <row r="60" spans="1:15" ht="10.55" customHeight="1" x14ac:dyDescent="0.3">
      <c r="A60" s="32"/>
      <c r="B60" s="68" t="s">
        <v>357</v>
      </c>
      <c r="C60" s="13">
        <v>281</v>
      </c>
      <c r="D60" s="74">
        <v>0.58757062146892647</v>
      </c>
      <c r="E60" s="13">
        <v>4178.9359430604982</v>
      </c>
      <c r="F60" s="74">
        <v>-7.1454681954803423E-3</v>
      </c>
      <c r="G60" s="74">
        <v>4.2246607307349082E-2</v>
      </c>
      <c r="H60" s="14">
        <v>111.59032028469755</v>
      </c>
      <c r="I60" s="74">
        <v>-1.4410173922505543E-3</v>
      </c>
      <c r="J60" s="74">
        <v>-2.6791633753993183E-2</v>
      </c>
      <c r="K60" s="14">
        <v>103.32409252669031</v>
      </c>
      <c r="L60" s="74">
        <v>0.30525169039317279</v>
      </c>
      <c r="M60" s="74">
        <v>-3.7374528932145323E-2</v>
      </c>
      <c r="N60" s="14">
        <v>32.01</v>
      </c>
      <c r="O60" s="32"/>
    </row>
    <row r="61" spans="1:15" ht="10.55" customHeight="1" x14ac:dyDescent="0.3">
      <c r="A61" s="32"/>
      <c r="B61" s="68" t="s">
        <v>317</v>
      </c>
      <c r="C61" s="13">
        <v>242</v>
      </c>
      <c r="D61" s="74">
        <v>0.15789473684210531</v>
      </c>
      <c r="E61" s="13">
        <v>3953.181818181818</v>
      </c>
      <c r="F61" s="74">
        <v>-3.8064945525048133E-3</v>
      </c>
      <c r="G61" s="74">
        <v>-5.402191561552061E-2</v>
      </c>
      <c r="H61" s="14">
        <v>110.13487603305788</v>
      </c>
      <c r="I61" s="74">
        <v>-5.0618586287531575E-2</v>
      </c>
      <c r="J61" s="74">
        <v>-1.3042746431110142E-2</v>
      </c>
      <c r="K61" s="14">
        <v>105.35392561983477</v>
      </c>
      <c r="L61" s="74">
        <v>-1.3846190677612724E-2</v>
      </c>
      <c r="M61" s="74">
        <v>1.9645302886353688E-2</v>
      </c>
      <c r="N61" s="14">
        <v>31.01</v>
      </c>
      <c r="O61" s="32"/>
    </row>
    <row r="62" spans="1:15" ht="10.55" customHeight="1" x14ac:dyDescent="0.3">
      <c r="A62" s="32"/>
      <c r="B62" s="68" t="s">
        <v>318</v>
      </c>
      <c r="C62" s="13">
        <v>253</v>
      </c>
      <c r="D62" s="74">
        <v>0.13452914798206272</v>
      </c>
      <c r="E62" s="13">
        <v>4181.193675889328</v>
      </c>
      <c r="F62" s="74">
        <v>-5.7312864375559713E-2</v>
      </c>
      <c r="G62" s="74">
        <v>5.7678059900715395E-2</v>
      </c>
      <c r="H62" s="14">
        <v>113.72114624505933</v>
      </c>
      <c r="I62" s="74">
        <v>9.9215572766486515E-2</v>
      </c>
      <c r="J62" s="74">
        <v>3.2562530064727202E-2</v>
      </c>
      <c r="K62" s="14">
        <v>104.96320158102759</v>
      </c>
      <c r="L62" s="74">
        <v>-4.2792192736772927E-2</v>
      </c>
      <c r="M62" s="74">
        <v>-3.7086803980811434E-3</v>
      </c>
      <c r="N62" s="14">
        <v>31.05</v>
      </c>
      <c r="O62" s="32"/>
    </row>
    <row r="63" spans="1:15" ht="10.55" customHeight="1" x14ac:dyDescent="0.3">
      <c r="A63" s="32"/>
      <c r="B63" s="68" t="s">
        <v>309</v>
      </c>
      <c r="C63" s="13">
        <v>262</v>
      </c>
      <c r="D63" s="74">
        <v>6.938775510204076E-2</v>
      </c>
      <c r="E63" s="13">
        <v>4169.4503816793895</v>
      </c>
      <c r="F63" s="74">
        <v>2.9932985804429935E-2</v>
      </c>
      <c r="G63" s="74">
        <v>-2.8085984817339815E-3</v>
      </c>
      <c r="H63" s="14">
        <v>104.76988549618322</v>
      </c>
      <c r="I63" s="74">
        <v>-1.6333799712782926E-2</v>
      </c>
      <c r="J63" s="74">
        <v>-7.8712368318790138E-2</v>
      </c>
      <c r="K63" s="14">
        <v>101.07992366412225</v>
      </c>
      <c r="L63" s="74">
        <v>-1.512508310989702E-2</v>
      </c>
      <c r="M63" s="74">
        <v>-3.6996565066735321E-2</v>
      </c>
      <c r="N63" s="14">
        <v>31</v>
      </c>
      <c r="O63" s="32"/>
    </row>
    <row r="64" spans="1:15" ht="10.55" customHeight="1" x14ac:dyDescent="0.3">
      <c r="A64" s="32"/>
      <c r="B64" s="68" t="s">
        <v>320</v>
      </c>
      <c r="C64" s="13">
        <v>232</v>
      </c>
      <c r="D64" s="74">
        <v>4.3290043290042934E-3</v>
      </c>
      <c r="E64" s="13">
        <v>4330.7543103448279</v>
      </c>
      <c r="F64" s="74">
        <v>1.7637944275968875E-2</v>
      </c>
      <c r="G64" s="74">
        <v>3.8687096355483508E-2</v>
      </c>
      <c r="H64" s="14">
        <v>111.10176724137931</v>
      </c>
      <c r="I64" s="74">
        <v>4.1587945057917963E-2</v>
      </c>
      <c r="J64" s="74">
        <v>6.0436085380915605E-2</v>
      </c>
      <c r="K64" s="14">
        <v>104.08206896551722</v>
      </c>
      <c r="L64" s="74">
        <v>-2.9726196468602306E-2</v>
      </c>
      <c r="M64" s="74">
        <v>2.9700708039420265E-2</v>
      </c>
      <c r="N64" s="14">
        <v>31.03</v>
      </c>
      <c r="O64" s="32"/>
    </row>
    <row r="65" spans="1:15" ht="10.55" customHeight="1" x14ac:dyDescent="0.3">
      <c r="A65" s="32"/>
      <c r="B65" s="68" t="s">
        <v>310</v>
      </c>
      <c r="C65" s="13">
        <v>287</v>
      </c>
      <c r="D65" s="74">
        <v>0.44949494949494939</v>
      </c>
      <c r="E65" s="13">
        <v>4001.5540069686413</v>
      </c>
      <c r="F65" s="74">
        <v>5.0598347779803321E-2</v>
      </c>
      <c r="G65" s="74">
        <v>-7.6014541529134894E-2</v>
      </c>
      <c r="H65" s="14">
        <v>112.77344947735193</v>
      </c>
      <c r="I65" s="74">
        <v>5.5931674225041972E-2</v>
      </c>
      <c r="J65" s="74">
        <v>1.5046405448625677E-2</v>
      </c>
      <c r="K65" s="14">
        <v>104.66508710801391</v>
      </c>
      <c r="L65" s="74">
        <v>-1.2882993507243867E-3</v>
      </c>
      <c r="M65" s="74">
        <v>5.6015233775745799E-3</v>
      </c>
      <c r="N65" s="14">
        <v>32</v>
      </c>
      <c r="O65" s="32"/>
    </row>
    <row r="66" spans="1:15" ht="10.55" customHeight="1" x14ac:dyDescent="0.3">
      <c r="A66" s="32"/>
      <c r="B66" s="68" t="s">
        <v>311</v>
      </c>
      <c r="C66" s="13">
        <v>271</v>
      </c>
      <c r="D66" s="74">
        <v>0.11983471074380159</v>
      </c>
      <c r="E66" s="13">
        <v>3803.420664206642</v>
      </c>
      <c r="F66" s="74">
        <v>-2.9393799930816034E-2</v>
      </c>
      <c r="G66" s="74">
        <v>-4.9514099376630538E-2</v>
      </c>
      <c r="H66" s="14">
        <v>105.24066420664204</v>
      </c>
      <c r="I66" s="74">
        <v>-4.0080694603802369E-3</v>
      </c>
      <c r="J66" s="74">
        <v>-6.6795733442761129E-2</v>
      </c>
      <c r="K66" s="14">
        <v>102.47446494464944</v>
      </c>
      <c r="L66" s="74">
        <v>1.4953286051389014E-2</v>
      </c>
      <c r="M66" s="74">
        <v>-2.0929826973762111E-2</v>
      </c>
      <c r="N66" s="14">
        <v>32.03</v>
      </c>
      <c r="O66" s="32"/>
    </row>
    <row r="67" spans="1:15" ht="10.55" customHeight="1" x14ac:dyDescent="0.3">
      <c r="A67" s="32"/>
      <c r="B67" s="68" t="s">
        <v>312</v>
      </c>
      <c r="C67" s="13">
        <v>233</v>
      </c>
      <c r="D67" s="74">
        <v>0.20725388601036276</v>
      </c>
      <c r="E67" s="13">
        <v>4489.1158798283259</v>
      </c>
      <c r="F67" s="74">
        <v>-8.1098265702299721E-2</v>
      </c>
      <c r="G67" s="74">
        <v>0.18028382242191809</v>
      </c>
      <c r="H67" s="14">
        <v>121.74592274678118</v>
      </c>
      <c r="I67" s="74">
        <v>4.3697168333633574E-2</v>
      </c>
      <c r="J67" s="74">
        <v>0.1568334698812881</v>
      </c>
      <c r="K67" s="14">
        <v>109.39360515021455</v>
      </c>
      <c r="L67" s="74">
        <v>-5.1367851594233072E-2</v>
      </c>
      <c r="M67" s="74">
        <v>6.7520627790566445E-2</v>
      </c>
      <c r="N67" s="14">
        <v>33.04</v>
      </c>
      <c r="O67" s="32"/>
    </row>
    <row r="68" spans="1:15" ht="10.55" customHeight="1" x14ac:dyDescent="0.3">
      <c r="A68" s="32"/>
      <c r="B68" s="68" t="s">
        <v>313</v>
      </c>
      <c r="C68" s="13">
        <v>319</v>
      </c>
      <c r="D68" s="74">
        <v>0.28112449799196781</v>
      </c>
      <c r="E68" s="13">
        <v>4638.272727272727</v>
      </c>
      <c r="F68" s="74">
        <v>0.16047932120491093</v>
      </c>
      <c r="G68" s="74">
        <v>3.3226330403862248E-2</v>
      </c>
      <c r="H68" s="14">
        <v>114.41630094043889</v>
      </c>
      <c r="I68" s="74">
        <v>3.8485249037841784E-2</v>
      </c>
      <c r="J68" s="74">
        <v>-6.0204248659621595E-2</v>
      </c>
      <c r="K68" s="14">
        <v>107.81742946708459</v>
      </c>
      <c r="L68" s="74">
        <v>5.4010264765034233E-3</v>
      </c>
      <c r="M68" s="74">
        <v>-1.440829819042555E-2</v>
      </c>
      <c r="N68" s="14">
        <v>33.020000000000003</v>
      </c>
      <c r="O68" s="32"/>
    </row>
    <row r="69" spans="1:15" ht="10.55" customHeight="1" x14ac:dyDescent="0.3">
      <c r="A69" s="32"/>
      <c r="B69" s="68" t="s">
        <v>314</v>
      </c>
      <c r="C69" s="13">
        <v>294</v>
      </c>
      <c r="D69" s="74">
        <v>5.755395683453246E-2</v>
      </c>
      <c r="E69" s="13">
        <v>3945.6020408163267</v>
      </c>
      <c r="F69" s="74">
        <v>0.11753044754807496</v>
      </c>
      <c r="G69" s="74">
        <v>-0.14933806767841484</v>
      </c>
      <c r="H69" s="14">
        <v>115.43306122448982</v>
      </c>
      <c r="I69" s="74">
        <v>0.12252323008536026</v>
      </c>
      <c r="J69" s="74">
        <v>8.8864984769978506E-3</v>
      </c>
      <c r="K69" s="14">
        <v>103.9414965986394</v>
      </c>
      <c r="L69" s="74">
        <v>5.4847999323254903E-2</v>
      </c>
      <c r="M69" s="74">
        <v>-3.5949037995090305E-2</v>
      </c>
      <c r="N69" s="14">
        <v>33.049999999999997</v>
      </c>
      <c r="O69" s="32"/>
    </row>
    <row r="70" spans="1:15" ht="10.55" customHeight="1" x14ac:dyDescent="0.3">
      <c r="A70" s="32"/>
      <c r="B70" s="68" t="s">
        <v>315</v>
      </c>
      <c r="C70" s="13">
        <v>266</v>
      </c>
      <c r="D70" s="74">
        <v>0.10833333333333339</v>
      </c>
      <c r="E70" s="13">
        <v>4217.0601503759399</v>
      </c>
      <c r="F70" s="74">
        <v>1.7440066198030069E-2</v>
      </c>
      <c r="G70" s="74">
        <v>6.880017466319277E-2</v>
      </c>
      <c r="H70" s="14">
        <v>112.14033834586469</v>
      </c>
      <c r="I70" s="74">
        <v>2.6842720849058255E-2</v>
      </c>
      <c r="J70" s="74">
        <v>-2.852495501459118E-2</v>
      </c>
      <c r="K70" s="14">
        <v>108.38360902255644</v>
      </c>
      <c r="L70" s="74">
        <v>2.4525457707653242E-2</v>
      </c>
      <c r="M70" s="74">
        <v>4.273666022983913E-2</v>
      </c>
      <c r="N70" s="14">
        <v>32</v>
      </c>
      <c r="O70" s="32"/>
    </row>
    <row r="71" spans="1:15" ht="10.55" customHeight="1" x14ac:dyDescent="0.3">
      <c r="A71" s="32"/>
      <c r="B71" s="68" t="s">
        <v>316</v>
      </c>
      <c r="C71" s="13">
        <v>227</v>
      </c>
      <c r="D71" s="74">
        <v>-4.621848739495793E-2</v>
      </c>
      <c r="E71" s="13">
        <v>4104.2555066079294</v>
      </c>
      <c r="F71" s="74">
        <v>2.3620949344303588E-2</v>
      </c>
      <c r="G71" s="74">
        <v>-2.674959325822146E-2</v>
      </c>
      <c r="H71" s="14">
        <v>111.26114537444936</v>
      </c>
      <c r="I71" s="74">
        <v>-2.9662454231920932E-2</v>
      </c>
      <c r="J71" s="74">
        <v>-7.840113418453587E-3</v>
      </c>
      <c r="K71" s="14">
        <v>106.74872246696036</v>
      </c>
      <c r="L71" s="74">
        <v>-5.4687465645532063E-3</v>
      </c>
      <c r="M71" s="74">
        <v>-1.5084260160185603E-2</v>
      </c>
      <c r="N71" s="14">
        <v>31.06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105</v>
      </c>
      <c r="D76" s="74">
        <v>7.1428571428571397E-2</v>
      </c>
      <c r="E76" s="13">
        <v>5177.8476190476194</v>
      </c>
      <c r="F76" s="74">
        <v>-0.14677508761841018</v>
      </c>
      <c r="G76" s="74">
        <v>-0.12764538176365336</v>
      </c>
      <c r="H76" s="14">
        <v>114.39304761904762</v>
      </c>
      <c r="I76" s="74">
        <v>-2.4803878727375217E-4</v>
      </c>
      <c r="J76" s="74">
        <v>-8.3348978095252435E-2</v>
      </c>
      <c r="K76" s="14">
        <v>111.61600000000004</v>
      </c>
      <c r="L76" s="74">
        <v>-1.91898052254309E-2</v>
      </c>
      <c r="M76" s="74">
        <v>-5.28985631464719E-2</v>
      </c>
      <c r="N76" s="14">
        <v>35.06</v>
      </c>
      <c r="O76" s="32"/>
    </row>
    <row r="77" spans="1:15" ht="10.55" customHeight="1" x14ac:dyDescent="0.3">
      <c r="A77" s="32"/>
      <c r="B77" s="68" t="s">
        <v>357</v>
      </c>
      <c r="C77" s="13">
        <v>113</v>
      </c>
      <c r="D77" s="74">
        <v>0.37804878048780477</v>
      </c>
      <c r="E77" s="13">
        <v>5772.8849557522126</v>
      </c>
      <c r="F77" s="74">
        <v>3.7749209968676256E-2</v>
      </c>
      <c r="G77" s="74">
        <v>0.11491982392754174</v>
      </c>
      <c r="H77" s="14">
        <v>114.60150442477878</v>
      </c>
      <c r="I77" s="74">
        <v>-6.6008906965695613E-2</v>
      </c>
      <c r="J77" s="74">
        <v>1.8222856202358972E-3</v>
      </c>
      <c r="K77" s="14">
        <v>111.9026548672567</v>
      </c>
      <c r="L77" s="74">
        <v>0.32752196846635795</v>
      </c>
      <c r="M77" s="74">
        <v>2.5682237963791099E-3</v>
      </c>
      <c r="N77" s="14">
        <v>40</v>
      </c>
      <c r="O77" s="32"/>
    </row>
    <row r="78" spans="1:15" ht="10.55" customHeight="1" x14ac:dyDescent="0.3">
      <c r="A78" s="32"/>
      <c r="B78" s="68" t="s">
        <v>317</v>
      </c>
      <c r="C78" s="13">
        <v>96</v>
      </c>
      <c r="D78" s="74">
        <v>-4.0000000000000036E-2</v>
      </c>
      <c r="E78" s="13">
        <v>5695.354166666667</v>
      </c>
      <c r="F78" s="74">
        <v>6.3629705576222939E-2</v>
      </c>
      <c r="G78" s="74">
        <v>-1.3430163545575691E-2</v>
      </c>
      <c r="H78" s="14">
        <v>113.33052083333337</v>
      </c>
      <c r="I78" s="74">
        <v>-0.14320745100411014</v>
      </c>
      <c r="J78" s="74">
        <v>-1.1090461663875062E-2</v>
      </c>
      <c r="K78" s="14">
        <v>112.89229166666665</v>
      </c>
      <c r="L78" s="74">
        <v>-1.2454147567561802E-2</v>
      </c>
      <c r="M78" s="74">
        <v>8.8437294055614402E-3</v>
      </c>
      <c r="N78" s="14">
        <v>33.049999999999997</v>
      </c>
      <c r="O78" s="32"/>
    </row>
    <row r="79" spans="1:15" ht="10.55" customHeight="1" x14ac:dyDescent="0.3">
      <c r="A79" s="32"/>
      <c r="B79" s="68" t="s">
        <v>318</v>
      </c>
      <c r="C79" s="13">
        <v>109</v>
      </c>
      <c r="D79" s="74">
        <v>-3.539823008849563E-2</v>
      </c>
      <c r="E79" s="13">
        <v>5870.8256880733943</v>
      </c>
      <c r="F79" s="74">
        <v>-5.1866526292502879E-2</v>
      </c>
      <c r="G79" s="74">
        <v>3.080958905658826E-2</v>
      </c>
      <c r="H79" s="14">
        <v>126.42321100917435</v>
      </c>
      <c r="I79" s="74">
        <v>0.11511724987699723</v>
      </c>
      <c r="J79" s="74">
        <v>0.11552660377424195</v>
      </c>
      <c r="K79" s="14">
        <v>118.68238532110088</v>
      </c>
      <c r="L79" s="74">
        <v>-4.2460299212868868E-2</v>
      </c>
      <c r="M79" s="74">
        <v>5.1288653715440891E-2</v>
      </c>
      <c r="N79" s="14">
        <v>33.11</v>
      </c>
      <c r="O79" s="32"/>
    </row>
    <row r="80" spans="1:15" ht="10.55" customHeight="1" x14ac:dyDescent="0.3">
      <c r="A80" s="32"/>
      <c r="B80" s="68" t="s">
        <v>309</v>
      </c>
      <c r="C80" s="13">
        <v>117</v>
      </c>
      <c r="D80" s="74">
        <v>0</v>
      </c>
      <c r="E80" s="13">
        <v>5744.9145299145302</v>
      </c>
      <c r="F80" s="74">
        <v>1.4546019881723993E-2</v>
      </c>
      <c r="G80" s="74">
        <v>-2.1446924989555249E-2</v>
      </c>
      <c r="H80" s="14">
        <v>109.95478632478638</v>
      </c>
      <c r="I80" s="74">
        <v>-4.381030671599917E-2</v>
      </c>
      <c r="J80" s="74">
        <v>-0.13026424936472214</v>
      </c>
      <c r="K80" s="14">
        <v>106.01769230769231</v>
      </c>
      <c r="L80" s="74">
        <v>-7.027954416671911E-2</v>
      </c>
      <c r="M80" s="74">
        <v>-0.10671080614990702</v>
      </c>
      <c r="N80" s="14">
        <v>35.07</v>
      </c>
      <c r="O80" s="32"/>
    </row>
    <row r="81" spans="1:15" ht="10.55" customHeight="1" x14ac:dyDescent="0.3">
      <c r="A81" s="32"/>
      <c r="B81" s="68" t="s">
        <v>320</v>
      </c>
      <c r="C81" s="13">
        <v>92</v>
      </c>
      <c r="D81" s="74">
        <v>-0.12380952380952381</v>
      </c>
      <c r="E81" s="13">
        <v>6416.521739130435</v>
      </c>
      <c r="F81" s="74">
        <v>6.2281086489679893E-2</v>
      </c>
      <c r="G81" s="74">
        <v>0.11690464770515852</v>
      </c>
      <c r="H81" s="14">
        <v>121.21228260869566</v>
      </c>
      <c r="I81" s="74">
        <v>5.3646382393076619E-2</v>
      </c>
      <c r="J81" s="74">
        <v>0.10238295812477571</v>
      </c>
      <c r="K81" s="14">
        <v>113.79510869565213</v>
      </c>
      <c r="L81" s="74">
        <v>-3.1604772317774477E-2</v>
      </c>
      <c r="M81" s="74">
        <v>7.3359608369776952E-2</v>
      </c>
      <c r="N81" s="14">
        <v>32.1</v>
      </c>
      <c r="O81" s="32"/>
    </row>
    <row r="82" spans="1:15" ht="10.55" customHeight="1" x14ac:dyDescent="0.3">
      <c r="A82" s="32"/>
      <c r="B82" s="68" t="s">
        <v>310</v>
      </c>
      <c r="C82" s="13">
        <v>116</v>
      </c>
      <c r="D82" s="74">
        <v>0.33333333333333326</v>
      </c>
      <c r="E82" s="13">
        <v>5653.8362068965516</v>
      </c>
      <c r="F82" s="74">
        <v>8.7521390764495832E-2</v>
      </c>
      <c r="G82" s="74">
        <v>-0.11886276759302961</v>
      </c>
      <c r="H82" s="14">
        <v>116.680775862069</v>
      </c>
      <c r="I82" s="74">
        <v>7.1553998207607439E-2</v>
      </c>
      <c r="J82" s="74">
        <v>-3.7384880880888316E-2</v>
      </c>
      <c r="K82" s="14">
        <v>113.25008620689653</v>
      </c>
      <c r="L82" s="74">
        <v>1.6084446502399041E-2</v>
      </c>
      <c r="M82" s="74">
        <v>-4.7895071677753753E-3</v>
      </c>
      <c r="N82" s="14">
        <v>33.090000000000003</v>
      </c>
      <c r="O82" s="32"/>
    </row>
    <row r="83" spans="1:15" ht="10.55" customHeight="1" x14ac:dyDescent="0.3">
      <c r="A83" s="32"/>
      <c r="B83" s="68" t="s">
        <v>311</v>
      </c>
      <c r="C83" s="13">
        <v>117</v>
      </c>
      <c r="D83" s="74">
        <v>0.10377358490566047</v>
      </c>
      <c r="E83" s="13">
        <v>5117.8803418803418</v>
      </c>
      <c r="F83" s="74">
        <v>-5.9182172970952851E-2</v>
      </c>
      <c r="G83" s="74">
        <v>-9.4795081676128268E-2</v>
      </c>
      <c r="H83" s="14">
        <v>108.95700854700858</v>
      </c>
      <c r="I83" s="74">
        <v>5.8790505770722756E-3</v>
      </c>
      <c r="J83" s="74">
        <v>-6.6195714401066863E-2</v>
      </c>
      <c r="K83" s="14">
        <v>110.97786324786327</v>
      </c>
      <c r="L83" s="74">
        <v>1.5424611243673558E-2</v>
      </c>
      <c r="M83" s="74">
        <v>-2.006376361499751E-2</v>
      </c>
      <c r="N83" s="14">
        <v>36.11</v>
      </c>
      <c r="O83" s="32"/>
    </row>
    <row r="84" spans="1:15" ht="10.55" customHeight="1" x14ac:dyDescent="0.3">
      <c r="A84" s="32"/>
      <c r="B84" s="68" t="s">
        <v>312</v>
      </c>
      <c r="C84" s="13">
        <v>102</v>
      </c>
      <c r="D84" s="74">
        <v>0.10869565217391308</v>
      </c>
      <c r="E84" s="13">
        <v>6160.7843137254904</v>
      </c>
      <c r="F84" s="74">
        <v>-0.11826825229770666</v>
      </c>
      <c r="G84" s="74">
        <v>0.20377654461963823</v>
      </c>
      <c r="H84" s="14">
        <v>120.37166666666657</v>
      </c>
      <c r="I84" s="74">
        <v>-6.677307211750283E-2</v>
      </c>
      <c r="J84" s="74">
        <v>0.104762954415486</v>
      </c>
      <c r="K84" s="14">
        <v>112.78058823529416</v>
      </c>
      <c r="L84" s="74">
        <v>-0.12823082824200771</v>
      </c>
      <c r="M84" s="74">
        <v>1.6244005197726619E-2</v>
      </c>
      <c r="N84" s="14">
        <v>36.07</v>
      </c>
      <c r="O84" s="32"/>
    </row>
    <row r="85" spans="1:15" ht="10.55" customHeight="1" x14ac:dyDescent="0.3">
      <c r="A85" s="32"/>
      <c r="B85" s="68" t="s">
        <v>313</v>
      </c>
      <c r="C85" s="13">
        <v>142</v>
      </c>
      <c r="D85" s="74">
        <v>0.57777777777777772</v>
      </c>
      <c r="E85" s="13">
        <v>6269.6971830985913</v>
      </c>
      <c r="F85" s="74">
        <v>6.5035307500855399E-2</v>
      </c>
      <c r="G85" s="74">
        <v>1.7678409732744038E-2</v>
      </c>
      <c r="H85" s="14">
        <v>116.32845070422538</v>
      </c>
      <c r="I85" s="74">
        <v>1.2574102681478516E-2</v>
      </c>
      <c r="J85" s="74">
        <v>-3.358943241716239E-2</v>
      </c>
      <c r="K85" s="14">
        <v>112.24105633802819</v>
      </c>
      <c r="L85" s="74">
        <v>-7.095899842066189E-2</v>
      </c>
      <c r="M85" s="74">
        <v>-4.7839074587937569E-3</v>
      </c>
      <c r="N85" s="14">
        <v>37.04</v>
      </c>
      <c r="O85" s="32"/>
    </row>
    <row r="86" spans="1:15" ht="10.55" customHeight="1" x14ac:dyDescent="0.3">
      <c r="A86" s="32"/>
      <c r="B86" s="68" t="s">
        <v>314</v>
      </c>
      <c r="C86" s="13">
        <v>118</v>
      </c>
      <c r="D86" s="74">
        <v>0.13461538461538458</v>
      </c>
      <c r="E86" s="13">
        <v>5437.9661016949149</v>
      </c>
      <c r="F86" s="74">
        <v>0.11353428638763652</v>
      </c>
      <c r="G86" s="74">
        <v>-0.13265889198696845</v>
      </c>
      <c r="H86" s="14">
        <v>112.9534745762712</v>
      </c>
      <c r="I86" s="74">
        <v>0.12364318203995817</v>
      </c>
      <c r="J86" s="74">
        <v>-2.9012473797448979E-2</v>
      </c>
      <c r="K86" s="14">
        <v>113.72754237288132</v>
      </c>
      <c r="L86" s="74">
        <v>0.14592051251844773</v>
      </c>
      <c r="M86" s="74">
        <v>1.3243692489639303E-2</v>
      </c>
      <c r="N86" s="14">
        <v>38.07</v>
      </c>
      <c r="O86" s="32"/>
    </row>
    <row r="87" spans="1:15" ht="10.55" customHeight="1" x14ac:dyDescent="0.3">
      <c r="A87" s="32"/>
      <c r="B87" s="68" t="s">
        <v>315</v>
      </c>
      <c r="C87" s="13">
        <v>105</v>
      </c>
      <c r="D87" s="74">
        <v>6.0606060606060552E-2</v>
      </c>
      <c r="E87" s="13">
        <v>6206.4380952380952</v>
      </c>
      <c r="F87" s="74">
        <v>4.5649724271878744E-2</v>
      </c>
      <c r="G87" s="74">
        <v>0.14131606912806283</v>
      </c>
      <c r="H87" s="14">
        <v>116.30980952380949</v>
      </c>
      <c r="I87" s="74">
        <v>-6.79896376867406E-2</v>
      </c>
      <c r="J87" s="74">
        <v>2.9714313438600204E-2</v>
      </c>
      <c r="K87" s="14">
        <v>123.63228571428571</v>
      </c>
      <c r="L87" s="74">
        <v>4.9063892645193175E-2</v>
      </c>
      <c r="M87" s="74">
        <v>8.7091861256699543E-2</v>
      </c>
      <c r="N87" s="14">
        <v>34.020000000000003</v>
      </c>
      <c r="O87" s="32"/>
    </row>
    <row r="88" spans="1:15" ht="10.55" customHeight="1" x14ac:dyDescent="0.3">
      <c r="A88" s="32"/>
      <c r="B88" s="68" t="s">
        <v>316</v>
      </c>
      <c r="C88" s="13">
        <v>86</v>
      </c>
      <c r="D88" s="74">
        <v>-0.18095238095238098</v>
      </c>
      <c r="E88" s="13">
        <v>5966.3720930232557</v>
      </c>
      <c r="F88" s="74">
        <v>0.15228808029709318</v>
      </c>
      <c r="G88" s="74">
        <v>-3.8680157367400603E-2</v>
      </c>
      <c r="H88" s="14">
        <v>112.81697674418602</v>
      </c>
      <c r="I88" s="74">
        <v>-1.3777680616659849E-2</v>
      </c>
      <c r="J88" s="74">
        <v>-3.0030423004935414E-2</v>
      </c>
      <c r="K88" s="14">
        <v>116.98430232558135</v>
      </c>
      <c r="L88" s="74">
        <v>4.8096171925004594E-2</v>
      </c>
      <c r="M88" s="74">
        <v>-5.3772227458997679E-2</v>
      </c>
      <c r="N88" s="14">
        <v>34.049999999999997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133</v>
      </c>
      <c r="D8" s="74">
        <v>3.1007751937984551E-2</v>
      </c>
      <c r="E8" s="13">
        <v>3087.2030075187968</v>
      </c>
      <c r="F8" s="74">
        <v>9.0520022262056132E-2</v>
      </c>
      <c r="G8" s="74">
        <v>6.917303205623293E-2</v>
      </c>
      <c r="H8" s="14">
        <v>114.87488721804509</v>
      </c>
      <c r="I8" s="74">
        <v>2.804948691583764E-2</v>
      </c>
      <c r="J8" s="74">
        <v>0.16902271072322783</v>
      </c>
      <c r="K8" s="14">
        <v>103.95654135338343</v>
      </c>
      <c r="L8" s="74">
        <v>0.10054228096786311</v>
      </c>
      <c r="M8" s="74">
        <v>6.8185201142895613E-2</v>
      </c>
      <c r="N8" s="14">
        <v>29.04</v>
      </c>
      <c r="O8" s="32"/>
    </row>
    <row r="9" spans="1:15" ht="10.55" customHeight="1" x14ac:dyDescent="0.3">
      <c r="A9" s="32"/>
      <c r="B9" s="68" t="s">
        <v>357</v>
      </c>
      <c r="C9" s="13">
        <v>168</v>
      </c>
      <c r="D9" s="74">
        <v>0.76842105263157889</v>
      </c>
      <c r="E9" s="13">
        <v>3106.8154761904761</v>
      </c>
      <c r="F9" s="74">
        <v>2.1844321862411586E-2</v>
      </c>
      <c r="G9" s="74">
        <v>6.3528276643660675E-3</v>
      </c>
      <c r="H9" s="14">
        <v>109.56494047619051</v>
      </c>
      <c r="I9" s="74">
        <v>7.1013831863091514E-2</v>
      </c>
      <c r="J9" s="74">
        <v>-4.6223738455348551E-2</v>
      </c>
      <c r="K9" s="14">
        <v>97.553988095238097</v>
      </c>
      <c r="L9" s="74">
        <v>0.30544141675190373</v>
      </c>
      <c r="M9" s="74">
        <v>-6.1588748286467987E-2</v>
      </c>
      <c r="N9" s="14">
        <v>27.03</v>
      </c>
      <c r="O9" s="32"/>
    </row>
    <row r="10" spans="1:15" ht="10.55" customHeight="1" x14ac:dyDescent="0.3">
      <c r="A10" s="32"/>
      <c r="B10" s="68" t="s">
        <v>317</v>
      </c>
      <c r="C10" s="13">
        <v>146</v>
      </c>
      <c r="D10" s="74">
        <v>0.33944954128440363</v>
      </c>
      <c r="E10" s="13">
        <v>2807.6438356164385</v>
      </c>
      <c r="F10" s="74">
        <v>4.1255012052042739E-2</v>
      </c>
      <c r="G10" s="74">
        <v>-9.6295271755526546E-2</v>
      </c>
      <c r="H10" s="14">
        <v>108.03363013698629</v>
      </c>
      <c r="I10" s="74">
        <v>6.8750652099034859E-2</v>
      </c>
      <c r="J10" s="74">
        <v>-1.3976280483052772E-2</v>
      </c>
      <c r="K10" s="14">
        <v>100.3971917808219</v>
      </c>
      <c r="L10" s="74">
        <v>4.2916326674267147E-3</v>
      </c>
      <c r="M10" s="74">
        <v>2.9144925195760285E-2</v>
      </c>
      <c r="N10" s="14">
        <v>29.07</v>
      </c>
      <c r="O10" s="32"/>
    </row>
    <row r="11" spans="1:15" ht="10.55" customHeight="1" x14ac:dyDescent="0.3">
      <c r="A11" s="32"/>
      <c r="B11" s="68" t="s">
        <v>318</v>
      </c>
      <c r="C11" s="13">
        <v>144</v>
      </c>
      <c r="D11" s="74">
        <v>0.30909090909090908</v>
      </c>
      <c r="E11" s="13">
        <v>2902.2361111111113</v>
      </c>
      <c r="F11" s="74">
        <v>0.10313051908162496</v>
      </c>
      <c r="G11" s="74">
        <v>3.3690981133261966E-2</v>
      </c>
      <c r="H11" s="14">
        <v>104.10638888888887</v>
      </c>
      <c r="I11" s="74">
        <v>0.11617430176648735</v>
      </c>
      <c r="J11" s="74">
        <v>-3.6352025226938034E-2</v>
      </c>
      <c r="K11" s="14">
        <v>94.578541666666666</v>
      </c>
      <c r="L11" s="74">
        <v>-4.1886418311413154E-3</v>
      </c>
      <c r="M11" s="74">
        <v>-5.7956303467710413E-2</v>
      </c>
      <c r="N11" s="14">
        <v>29.09</v>
      </c>
      <c r="O11" s="32"/>
    </row>
    <row r="12" spans="1:15" ht="10.55" customHeight="1" x14ac:dyDescent="0.3">
      <c r="A12" s="32"/>
      <c r="B12" s="68" t="s">
        <v>309</v>
      </c>
      <c r="C12" s="13">
        <v>145</v>
      </c>
      <c r="D12" s="74">
        <v>0.1328125</v>
      </c>
      <c r="E12" s="13">
        <v>2898.2137931034481</v>
      </c>
      <c r="F12" s="74">
        <v>0.12651450618489424</v>
      </c>
      <c r="G12" s="74">
        <v>-1.385937550795413E-3</v>
      </c>
      <c r="H12" s="14">
        <v>100.58620689655179</v>
      </c>
      <c r="I12" s="74">
        <v>1.853728807627375E-2</v>
      </c>
      <c r="J12" s="74">
        <v>-3.3813313764000763E-2</v>
      </c>
      <c r="K12" s="14">
        <v>97.0956551724138</v>
      </c>
      <c r="L12" s="74">
        <v>5.2957242206673305E-2</v>
      </c>
      <c r="M12" s="74">
        <v>2.6614002091705613E-2</v>
      </c>
      <c r="N12" s="14">
        <v>27.11</v>
      </c>
      <c r="O12" s="32"/>
    </row>
    <row r="13" spans="1:15" ht="10.55" customHeight="1" x14ac:dyDescent="0.3">
      <c r="A13" s="32"/>
      <c r="B13" s="68" t="s">
        <v>320</v>
      </c>
      <c r="C13" s="13">
        <v>140</v>
      </c>
      <c r="D13" s="74">
        <v>0.11111111111111116</v>
      </c>
      <c r="E13" s="13">
        <v>2960.1071428571427</v>
      </c>
      <c r="F13" s="74">
        <v>6.9209731933228325E-2</v>
      </c>
      <c r="G13" s="74">
        <v>2.1355688079663038E-2</v>
      </c>
      <c r="H13" s="14">
        <v>104.45771428571432</v>
      </c>
      <c r="I13" s="74">
        <v>4.7861273148941397E-2</v>
      </c>
      <c r="J13" s="74">
        <v>3.8489446104118308E-2</v>
      </c>
      <c r="K13" s="14">
        <v>97.699214285714262</v>
      </c>
      <c r="L13" s="74">
        <v>-1.0531125815039899E-2</v>
      </c>
      <c r="M13" s="74">
        <v>6.2161289527189467E-3</v>
      </c>
      <c r="N13" s="14">
        <v>30.05</v>
      </c>
      <c r="O13" s="32"/>
    </row>
    <row r="14" spans="1:15" ht="10.55" customHeight="1" x14ac:dyDescent="0.3">
      <c r="A14" s="32"/>
      <c r="B14" s="68" t="s">
        <v>310</v>
      </c>
      <c r="C14" s="13">
        <v>171</v>
      </c>
      <c r="D14" s="74">
        <v>0.54054054054054057</v>
      </c>
      <c r="E14" s="13">
        <v>2880.7076023391814</v>
      </c>
      <c r="F14" s="74">
        <v>5.9325772847030889E-2</v>
      </c>
      <c r="G14" s="74">
        <v>-2.682319817698342E-2</v>
      </c>
      <c r="H14" s="14">
        <v>110.12286549707603</v>
      </c>
      <c r="I14" s="74">
        <v>4.7170147072089108E-2</v>
      </c>
      <c r="J14" s="74">
        <v>5.4233918960415961E-2</v>
      </c>
      <c r="K14" s="14">
        <v>98.841345029239775</v>
      </c>
      <c r="L14" s="74">
        <v>-7.4401533029768707E-3</v>
      </c>
      <c r="M14" s="74">
        <v>1.1690275626837998E-2</v>
      </c>
      <c r="N14" s="14">
        <v>30.11</v>
      </c>
      <c r="O14" s="32"/>
    </row>
    <row r="15" spans="1:15" ht="10.55" customHeight="1" x14ac:dyDescent="0.3">
      <c r="A15" s="32"/>
      <c r="B15" s="68" t="s">
        <v>311</v>
      </c>
      <c r="C15" s="13">
        <v>154</v>
      </c>
      <c r="D15" s="74">
        <v>0.13235294117647056</v>
      </c>
      <c r="E15" s="13">
        <v>2804.7727272727275</v>
      </c>
      <c r="F15" s="74">
        <v>2.628084542683351E-2</v>
      </c>
      <c r="G15" s="74">
        <v>-2.6359799587015953E-2</v>
      </c>
      <c r="H15" s="14">
        <v>102.41720779220778</v>
      </c>
      <c r="I15" s="74">
        <v>-1.1360077072605002E-2</v>
      </c>
      <c r="J15" s="74">
        <v>-6.9973276395290163E-2</v>
      </c>
      <c r="K15" s="14">
        <v>96.014090909090925</v>
      </c>
      <c r="L15" s="74">
        <v>1.6298895873943842E-2</v>
      </c>
      <c r="M15" s="74">
        <v>-2.8603962434065155E-2</v>
      </c>
      <c r="N15" s="14">
        <v>28.11</v>
      </c>
      <c r="O15" s="32"/>
    </row>
    <row r="16" spans="1:15" ht="10.55" customHeight="1" x14ac:dyDescent="0.3">
      <c r="A16" s="32"/>
      <c r="B16" s="68" t="s">
        <v>312</v>
      </c>
      <c r="C16" s="13">
        <v>131</v>
      </c>
      <c r="D16" s="74">
        <v>0.29702970297029707</v>
      </c>
      <c r="E16" s="13">
        <v>3187.5114503816794</v>
      </c>
      <c r="F16" s="74">
        <v>7.2960757776447061E-2</v>
      </c>
      <c r="G16" s="74">
        <v>0.13645979917991968</v>
      </c>
      <c r="H16" s="14">
        <v>122.81595419847332</v>
      </c>
      <c r="I16" s="74">
        <v>0.16510104352601429</v>
      </c>
      <c r="J16" s="74">
        <v>0.19917303787125462</v>
      </c>
      <c r="K16" s="14">
        <v>106.75641221374043</v>
      </c>
      <c r="L16" s="74">
        <v>4.135497031038482E-2</v>
      </c>
      <c r="M16" s="74">
        <v>0.11188275807163217</v>
      </c>
      <c r="N16" s="14">
        <v>31.06</v>
      </c>
      <c r="O16" s="32"/>
    </row>
    <row r="17" spans="1:15" ht="10.55" customHeight="1" x14ac:dyDescent="0.3">
      <c r="A17" s="32"/>
      <c r="B17" s="68" t="s">
        <v>313</v>
      </c>
      <c r="C17" s="13">
        <v>177</v>
      </c>
      <c r="D17" s="74">
        <v>0.1132075471698113</v>
      </c>
      <c r="E17" s="13">
        <v>3329.4463276836159</v>
      </c>
      <c r="F17" s="74">
        <v>0.13747247777554672</v>
      </c>
      <c r="G17" s="74">
        <v>4.4528428999036418E-2</v>
      </c>
      <c r="H17" s="14">
        <v>112.88225988700572</v>
      </c>
      <c r="I17" s="74">
        <v>4.9956349336937933E-2</v>
      </c>
      <c r="J17" s="74">
        <v>-8.0882767848015402E-2</v>
      </c>
      <c r="K17" s="14">
        <v>104.26853107344634</v>
      </c>
      <c r="L17" s="74">
        <v>4.73575794836949E-2</v>
      </c>
      <c r="M17" s="74">
        <v>-2.3304278297710312E-2</v>
      </c>
      <c r="N17" s="14">
        <v>30.03</v>
      </c>
      <c r="O17" s="32"/>
    </row>
    <row r="18" spans="1:15" ht="10.55" customHeight="1" x14ac:dyDescent="0.3">
      <c r="A18" s="32"/>
      <c r="B18" s="68" t="s">
        <v>314</v>
      </c>
      <c r="C18" s="13">
        <v>176</v>
      </c>
      <c r="D18" s="74">
        <v>1.1494252873563315E-2</v>
      </c>
      <c r="E18" s="13">
        <v>2945.0397727272725</v>
      </c>
      <c r="F18" s="74">
        <v>8.1928244979858844E-2</v>
      </c>
      <c r="G18" s="74">
        <v>-0.11545660062458052</v>
      </c>
      <c r="H18" s="14">
        <v>117.09551136363642</v>
      </c>
      <c r="I18" s="74">
        <v>0.12360857307440098</v>
      </c>
      <c r="J18" s="74">
        <v>3.7324301275046601E-2</v>
      </c>
      <c r="K18" s="14">
        <v>97.380397727272708</v>
      </c>
      <c r="L18" s="74">
        <v>-7.4708770262031932E-3</v>
      </c>
      <c r="M18" s="74">
        <v>-6.6061478715199851E-2</v>
      </c>
      <c r="N18" s="14">
        <v>30.02</v>
      </c>
      <c r="O18" s="32"/>
    </row>
    <row r="19" spans="1:15" ht="10.55" customHeight="1" x14ac:dyDescent="0.3">
      <c r="A19" s="32"/>
      <c r="B19" s="68" t="s">
        <v>315</v>
      </c>
      <c r="C19" s="13">
        <v>161</v>
      </c>
      <c r="D19" s="74">
        <v>0.14184397163120566</v>
      </c>
      <c r="E19" s="13">
        <v>2919.6397515527951</v>
      </c>
      <c r="F19" s="74">
        <v>1.1141825813540285E-2</v>
      </c>
      <c r="G19" s="74">
        <v>-8.6246784881127692E-3</v>
      </c>
      <c r="H19" s="14">
        <v>109.4211180124224</v>
      </c>
      <c r="I19" s="74">
        <v>0.11352250336881831</v>
      </c>
      <c r="J19" s="74">
        <v>-6.553960319948926E-2</v>
      </c>
      <c r="K19" s="14">
        <v>98.438819875776389</v>
      </c>
      <c r="L19" s="74">
        <v>1.1488928357399342E-2</v>
      </c>
      <c r="M19" s="74">
        <v>1.0868944604929043E-2</v>
      </c>
      <c r="N19" s="14">
        <v>30.1</v>
      </c>
      <c r="O19" s="32"/>
    </row>
    <row r="20" spans="1:15" ht="10.55" customHeight="1" x14ac:dyDescent="0.3">
      <c r="A20" s="32"/>
      <c r="B20" s="68" t="s">
        <v>316</v>
      </c>
      <c r="C20" s="13">
        <v>141</v>
      </c>
      <c r="D20" s="74">
        <v>6.0150375939849621E-2</v>
      </c>
      <c r="E20" s="13">
        <v>2968.4964539007092</v>
      </c>
      <c r="F20" s="74">
        <v>-3.845116544943139E-2</v>
      </c>
      <c r="G20" s="74">
        <v>1.6733811875910387E-2</v>
      </c>
      <c r="H20" s="14">
        <v>110.31219858156032</v>
      </c>
      <c r="I20" s="74">
        <v>-3.9718764883958313E-2</v>
      </c>
      <c r="J20" s="74">
        <v>8.1435885990195356E-3</v>
      </c>
      <c r="K20" s="14">
        <v>100.50574468085105</v>
      </c>
      <c r="L20" s="74">
        <v>-3.3194608320047392E-2</v>
      </c>
      <c r="M20" s="74">
        <v>2.0997049819197366E-2</v>
      </c>
      <c r="N20" s="14">
        <v>29.09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125</v>
      </c>
      <c r="D25" s="74">
        <v>3.3057851239669311E-2</v>
      </c>
      <c r="E25" s="13">
        <v>2665.9920000000002</v>
      </c>
      <c r="F25" s="74">
        <v>0.13081790743408805</v>
      </c>
      <c r="G25" s="74">
        <v>2.1084257364731851E-2</v>
      </c>
      <c r="H25" s="14">
        <v>136.24536000000001</v>
      </c>
      <c r="I25" s="74">
        <v>1.2531810965105139E-2</v>
      </c>
      <c r="J25" s="74">
        <v>-6.2652319885519447E-2</v>
      </c>
      <c r="K25" s="14">
        <v>105.01199999999997</v>
      </c>
      <c r="L25" s="74">
        <v>-2.3498042614934489E-3</v>
      </c>
      <c r="M25" s="74">
        <v>-1.4998110124176289E-2</v>
      </c>
      <c r="N25" s="14">
        <v>26.11</v>
      </c>
      <c r="O25" s="32"/>
    </row>
    <row r="26" spans="1:15" ht="10.55" customHeight="1" x14ac:dyDescent="0.3">
      <c r="A26" s="32"/>
      <c r="B26" s="68" t="s">
        <v>357</v>
      </c>
      <c r="C26" s="13">
        <v>149</v>
      </c>
      <c r="D26" s="74">
        <v>0.77380952380952372</v>
      </c>
      <c r="E26" s="13">
        <v>2674.959731543624</v>
      </c>
      <c r="F26" s="74">
        <v>0.12998047497945397</v>
      </c>
      <c r="G26" s="74">
        <v>3.3637503576995353E-3</v>
      </c>
      <c r="H26" s="14">
        <v>135.53704697986583</v>
      </c>
      <c r="I26" s="74">
        <v>-8.1184115148350555E-2</v>
      </c>
      <c r="J26" s="74">
        <v>-5.1988047162425666E-3</v>
      </c>
      <c r="K26" s="14">
        <v>109.91953020134223</v>
      </c>
      <c r="L26" s="74">
        <v>0.31481568238377222</v>
      </c>
      <c r="M26" s="74">
        <v>4.6733041950846044E-2</v>
      </c>
      <c r="N26" s="14">
        <v>27.02</v>
      </c>
      <c r="O26" s="32"/>
    </row>
    <row r="27" spans="1:15" ht="10.55" customHeight="1" x14ac:dyDescent="0.3">
      <c r="A27" s="32"/>
      <c r="B27" s="68" t="s">
        <v>317</v>
      </c>
      <c r="C27" s="13">
        <v>138</v>
      </c>
      <c r="D27" s="74">
        <v>0.23214285714285721</v>
      </c>
      <c r="E27" s="13">
        <v>2533.4202898550725</v>
      </c>
      <c r="F27" s="74">
        <v>-9.2431662949619131E-2</v>
      </c>
      <c r="G27" s="74">
        <v>-5.2912737346843763E-2</v>
      </c>
      <c r="H27" s="14">
        <v>143.08666666666664</v>
      </c>
      <c r="I27" s="74">
        <v>1.7275894428027794E-2</v>
      </c>
      <c r="J27" s="74">
        <v>5.5701521134087439E-2</v>
      </c>
      <c r="K27" s="14">
        <v>106.67050724637676</v>
      </c>
      <c r="L27" s="74">
        <v>-2.9559190025651438E-2</v>
      </c>
      <c r="M27" s="74">
        <v>-2.9558195427274447E-2</v>
      </c>
      <c r="N27" s="14">
        <v>28.02</v>
      </c>
      <c r="O27" s="32"/>
    </row>
    <row r="28" spans="1:15" ht="10.55" customHeight="1" x14ac:dyDescent="0.3">
      <c r="A28" s="32"/>
      <c r="B28" s="68" t="s">
        <v>318</v>
      </c>
      <c r="C28" s="13">
        <v>159</v>
      </c>
      <c r="D28" s="74">
        <v>0.17777777777777781</v>
      </c>
      <c r="E28" s="13">
        <v>2531.1132075471696</v>
      </c>
      <c r="F28" s="74">
        <v>3.9044830684388243E-2</v>
      </c>
      <c r="G28" s="74">
        <v>-9.1065912637611213E-4</v>
      </c>
      <c r="H28" s="14">
        <v>138.33459119496851</v>
      </c>
      <c r="I28" s="74">
        <v>-4.0509411074874158E-2</v>
      </c>
      <c r="J28" s="74">
        <v>-3.3211169023655618E-2</v>
      </c>
      <c r="K28" s="14">
        <v>102.01805031446543</v>
      </c>
      <c r="L28" s="74">
        <v>-4.710384713373339E-2</v>
      </c>
      <c r="M28" s="74">
        <v>-4.3615213351948845E-2</v>
      </c>
      <c r="N28" s="14">
        <v>28.06</v>
      </c>
      <c r="O28" s="32"/>
    </row>
    <row r="29" spans="1:15" ht="10.55" customHeight="1" x14ac:dyDescent="0.3">
      <c r="A29" s="32"/>
      <c r="B29" s="68" t="s">
        <v>309</v>
      </c>
      <c r="C29" s="13">
        <v>118</v>
      </c>
      <c r="D29" s="74">
        <v>-0.18055555555555558</v>
      </c>
      <c r="E29" s="13">
        <v>2525.8898305084745</v>
      </c>
      <c r="F29" s="74">
        <v>0.12149966420272484</v>
      </c>
      <c r="G29" s="74">
        <v>-2.0636678845973311E-3</v>
      </c>
      <c r="H29" s="14">
        <v>137.10949152542378</v>
      </c>
      <c r="I29" s="74">
        <v>7.7216758501745808E-3</v>
      </c>
      <c r="J29" s="74">
        <v>-8.8560616615267485E-3</v>
      </c>
      <c r="K29" s="14">
        <v>106.76872881355933</v>
      </c>
      <c r="L29" s="74">
        <v>3.2923668234673187E-2</v>
      </c>
      <c r="M29" s="74">
        <v>4.6567038719620646E-2</v>
      </c>
      <c r="N29" s="14">
        <v>31.11</v>
      </c>
      <c r="O29" s="32"/>
    </row>
    <row r="30" spans="1:15" ht="10.55" customHeight="1" x14ac:dyDescent="0.3">
      <c r="A30" s="32"/>
      <c r="B30" s="68" t="s">
        <v>320</v>
      </c>
      <c r="C30" s="13">
        <v>155</v>
      </c>
      <c r="D30" s="74">
        <v>0.23015873015873023</v>
      </c>
      <c r="E30" s="13">
        <v>2622.4064516129033</v>
      </c>
      <c r="F30" s="74">
        <v>9.5099287450744807E-2</v>
      </c>
      <c r="G30" s="74">
        <v>3.8210938552691864E-2</v>
      </c>
      <c r="H30" s="14">
        <v>141.13516129032269</v>
      </c>
      <c r="I30" s="74">
        <v>3.016515881018611E-2</v>
      </c>
      <c r="J30" s="74">
        <v>2.9360985298034104E-2</v>
      </c>
      <c r="K30" s="14">
        <v>107.31825806451616</v>
      </c>
      <c r="L30" s="74">
        <v>4.0452904977166249E-2</v>
      </c>
      <c r="M30" s="74">
        <v>5.146911994394987E-3</v>
      </c>
      <c r="N30" s="14">
        <v>28.04</v>
      </c>
      <c r="O30" s="32"/>
    </row>
    <row r="31" spans="1:15" ht="10.55" customHeight="1" x14ac:dyDescent="0.3">
      <c r="A31" s="32"/>
      <c r="B31" s="68" t="s">
        <v>310</v>
      </c>
      <c r="C31" s="13">
        <v>144</v>
      </c>
      <c r="D31" s="74">
        <v>0.2100840336134453</v>
      </c>
      <c r="E31" s="13">
        <v>2318.4513888888887</v>
      </c>
      <c r="F31" s="74">
        <v>-3.4059759411751989E-2</v>
      </c>
      <c r="G31" s="74">
        <v>-0.1159069230237243</v>
      </c>
      <c r="H31" s="14">
        <v>132.30500000000004</v>
      </c>
      <c r="I31" s="74">
        <v>3.502784412025961E-2</v>
      </c>
      <c r="J31" s="74">
        <v>-6.256528287914398E-2</v>
      </c>
      <c r="K31" s="14">
        <v>102.13583333333332</v>
      </c>
      <c r="L31" s="74">
        <v>2.3969886784080296E-2</v>
      </c>
      <c r="M31" s="74">
        <v>-4.8290242728943E-2</v>
      </c>
      <c r="N31" s="14">
        <v>30</v>
      </c>
      <c r="O31" s="32"/>
    </row>
    <row r="32" spans="1:15" ht="10.55" customHeight="1" x14ac:dyDescent="0.3">
      <c r="A32" s="32"/>
      <c r="B32" s="68" t="s">
        <v>311</v>
      </c>
      <c r="C32" s="13">
        <v>151</v>
      </c>
      <c r="D32" s="74">
        <v>0.30172413793103448</v>
      </c>
      <c r="E32" s="13">
        <v>2538.7549668874171</v>
      </c>
      <c r="F32" s="74">
        <v>3.9459741627512868E-2</v>
      </c>
      <c r="G32" s="74">
        <v>9.5021866343338868E-2</v>
      </c>
      <c r="H32" s="14">
        <v>138.97768211920527</v>
      </c>
      <c r="I32" s="74">
        <v>0.12554063291651518</v>
      </c>
      <c r="J32" s="74">
        <v>5.0434088803939625E-2</v>
      </c>
      <c r="K32" s="14">
        <v>358.23529801324474</v>
      </c>
      <c r="L32" s="74">
        <v>2.4394583124994429</v>
      </c>
      <c r="M32" s="74">
        <v>2.5074399094008286</v>
      </c>
      <c r="N32" s="14">
        <v>29.03</v>
      </c>
      <c r="O32" s="32"/>
    </row>
    <row r="33" spans="1:15" ht="10.55" customHeight="1" x14ac:dyDescent="0.3">
      <c r="A33" s="32"/>
      <c r="B33" s="68" t="s">
        <v>312</v>
      </c>
      <c r="C33" s="13">
        <v>133</v>
      </c>
      <c r="D33" s="74">
        <v>0.27884615384615374</v>
      </c>
      <c r="E33" s="13">
        <v>2676.0375939849623</v>
      </c>
      <c r="F33" s="74">
        <v>7.760598522616724E-2</v>
      </c>
      <c r="G33" s="74">
        <v>5.4074784249799945E-2</v>
      </c>
      <c r="H33" s="14">
        <v>140.03413533834581</v>
      </c>
      <c r="I33" s="74">
        <v>-3.6676731347406899E-2</v>
      </c>
      <c r="J33" s="74">
        <v>7.6016033871855182E-3</v>
      </c>
      <c r="K33" s="14">
        <v>109.39496240601503</v>
      </c>
      <c r="L33" s="74">
        <v>5.8408656897626088E-3</v>
      </c>
      <c r="M33" s="74">
        <v>-0.69462818708063079</v>
      </c>
      <c r="N33" s="14">
        <v>28.09</v>
      </c>
      <c r="O33" s="32"/>
    </row>
    <row r="34" spans="1:15" ht="10.55" customHeight="1" x14ac:dyDescent="0.3">
      <c r="A34" s="32"/>
      <c r="B34" s="68" t="s">
        <v>313</v>
      </c>
      <c r="C34" s="13">
        <v>146</v>
      </c>
      <c r="D34" s="74">
        <v>0.55319148936170204</v>
      </c>
      <c r="E34" s="13">
        <v>2468.7260273972602</v>
      </c>
      <c r="F34" s="74">
        <v>-7.0807520599724283E-2</v>
      </c>
      <c r="G34" s="74">
        <v>-7.7469601717735426E-2</v>
      </c>
      <c r="H34" s="14">
        <v>132.61958904109588</v>
      </c>
      <c r="I34" s="74">
        <v>-6.1477713360771236E-2</v>
      </c>
      <c r="J34" s="74">
        <v>-5.2948134962487181E-2</v>
      </c>
      <c r="K34" s="14">
        <v>106.87390410958903</v>
      </c>
      <c r="L34" s="74">
        <v>1.8961679071463289E-2</v>
      </c>
      <c r="M34" s="74">
        <v>-2.3045469745390901E-2</v>
      </c>
      <c r="N34" s="14">
        <v>28.01</v>
      </c>
      <c r="O34" s="32"/>
    </row>
    <row r="35" spans="1:15" ht="10.55" customHeight="1" x14ac:dyDescent="0.3">
      <c r="A35" s="32"/>
      <c r="B35" s="68" t="s">
        <v>314</v>
      </c>
      <c r="C35" s="13">
        <v>174</v>
      </c>
      <c r="D35" s="74">
        <v>0.38095238095238093</v>
      </c>
      <c r="E35" s="13">
        <v>2542.0402298850577</v>
      </c>
      <c r="F35" s="74">
        <v>6.5941329991714426E-4</v>
      </c>
      <c r="G35" s="74">
        <v>2.9697180519091981E-2</v>
      </c>
      <c r="H35" s="14">
        <v>137.18856321839081</v>
      </c>
      <c r="I35" s="74">
        <v>6.2290376048247387E-2</v>
      </c>
      <c r="J35" s="74">
        <v>3.4451729268133224E-2</v>
      </c>
      <c r="K35" s="14">
        <v>100.92545977011491</v>
      </c>
      <c r="L35" s="74">
        <v>5.1693024647030406E-3</v>
      </c>
      <c r="M35" s="74">
        <v>-5.5658529451441785E-2</v>
      </c>
      <c r="N35" s="14">
        <v>27.1</v>
      </c>
      <c r="O35" s="32"/>
    </row>
    <row r="36" spans="1:15" ht="10.55" customHeight="1" x14ac:dyDescent="0.3">
      <c r="A36" s="32"/>
      <c r="B36" s="68" t="s">
        <v>315</v>
      </c>
      <c r="C36" s="13">
        <v>158</v>
      </c>
      <c r="D36" s="74">
        <v>0.17037037037037028</v>
      </c>
      <c r="E36" s="13">
        <v>2426.8101265822784</v>
      </c>
      <c r="F36" s="74">
        <v>-7.0523236428887803E-2</v>
      </c>
      <c r="G36" s="74">
        <v>-4.5329771711752009E-2</v>
      </c>
      <c r="H36" s="14">
        <v>133.2999367088608</v>
      </c>
      <c r="I36" s="74">
        <v>-8.2916391182365823E-2</v>
      </c>
      <c r="J36" s="74">
        <v>-2.8345121621688674E-2</v>
      </c>
      <c r="K36" s="14">
        <v>104.25487341772154</v>
      </c>
      <c r="L36" s="74">
        <v>-2.2099880535362493E-2</v>
      </c>
      <c r="M36" s="74">
        <v>3.2988838051273284E-2</v>
      </c>
      <c r="N36" s="14">
        <v>29</v>
      </c>
      <c r="O36" s="32"/>
    </row>
    <row r="37" spans="1:15" ht="10.55" customHeight="1" x14ac:dyDescent="0.3">
      <c r="A37" s="32"/>
      <c r="B37" s="68" t="s">
        <v>316</v>
      </c>
      <c r="C37" s="13">
        <v>163</v>
      </c>
      <c r="D37" s="74">
        <v>0.30400000000000005</v>
      </c>
      <c r="E37" s="13">
        <v>2685.2760736196319</v>
      </c>
      <c r="F37" s="74">
        <v>7.2333576468466276E-3</v>
      </c>
      <c r="G37" s="74">
        <v>0.10650439612321705</v>
      </c>
      <c r="H37" s="14">
        <v>136.92754601226997</v>
      </c>
      <c r="I37" s="74">
        <v>5.0070403298134725E-3</v>
      </c>
      <c r="J37" s="74">
        <v>2.7213886165093903E-2</v>
      </c>
      <c r="K37" s="14">
        <v>173.33846625766876</v>
      </c>
      <c r="L37" s="74">
        <v>0.65065388962850723</v>
      </c>
      <c r="M37" s="74">
        <v>0.66264137661121736</v>
      </c>
      <c r="N37" s="14">
        <v>26.11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43</v>
      </c>
      <c r="D42" s="74">
        <v>0.16216216216216206</v>
      </c>
      <c r="E42" s="13">
        <v>1379.5813953488373</v>
      </c>
      <c r="F42" s="74">
        <v>-1.5667863009680927E-2</v>
      </c>
      <c r="G42" s="74">
        <v>9.0595772652507511E-2</v>
      </c>
      <c r="H42" s="14">
        <v>167.8002325581395</v>
      </c>
      <c r="I42" s="74">
        <v>3.0597615756764673E-2</v>
      </c>
      <c r="J42" s="74">
        <v>-1.0499912708065828E-2</v>
      </c>
      <c r="K42" s="14">
        <v>103.54162790697674</v>
      </c>
      <c r="L42" s="74">
        <v>-0.13416558201765094</v>
      </c>
      <c r="M42" s="74">
        <v>-6.203512207752393E-3</v>
      </c>
      <c r="N42" s="14">
        <v>30.05</v>
      </c>
      <c r="O42" s="32"/>
    </row>
    <row r="43" spans="1:15" ht="10.55" customHeight="1" x14ac:dyDescent="0.3">
      <c r="A43" s="32"/>
      <c r="B43" s="68" t="s">
        <v>357</v>
      </c>
      <c r="C43" s="13">
        <v>54</v>
      </c>
      <c r="D43" s="74">
        <v>0.28571428571428581</v>
      </c>
      <c r="E43" s="13">
        <v>1524.0740740740741</v>
      </c>
      <c r="F43" s="74">
        <v>0.27753938950426349</v>
      </c>
      <c r="G43" s="74">
        <v>0.10473661011404167</v>
      </c>
      <c r="H43" s="14">
        <v>165.17851851851859</v>
      </c>
      <c r="I43" s="74">
        <v>-1.9718982093134496E-2</v>
      </c>
      <c r="J43" s="74">
        <v>-1.562401910684208E-2</v>
      </c>
      <c r="K43" s="14">
        <v>118.8409259259259</v>
      </c>
      <c r="L43" s="74">
        <v>0.36260537988323627</v>
      </c>
      <c r="M43" s="74">
        <v>0.14775987521361222</v>
      </c>
      <c r="N43" s="14">
        <v>32.06</v>
      </c>
      <c r="O43" s="32"/>
    </row>
    <row r="44" spans="1:15" ht="10.55" customHeight="1" x14ac:dyDescent="0.3">
      <c r="A44" s="32"/>
      <c r="B44" s="68" t="s">
        <v>317</v>
      </c>
      <c r="C44" s="13">
        <v>57</v>
      </c>
      <c r="D44" s="74">
        <v>7.547169811320753E-2</v>
      </c>
      <c r="E44" s="13">
        <v>1120.9824561403509</v>
      </c>
      <c r="F44" s="74">
        <v>-0.35278854237678137</v>
      </c>
      <c r="G44" s="74">
        <v>-0.26448295708895564</v>
      </c>
      <c r="H44" s="14">
        <v>176.59701754385964</v>
      </c>
      <c r="I44" s="74">
        <v>7.7908584997905095E-2</v>
      </c>
      <c r="J44" s="74">
        <v>6.9128232458755878E-2</v>
      </c>
      <c r="K44" s="14">
        <v>118.8054385964912</v>
      </c>
      <c r="L44" s="74">
        <v>8.6490110434071399E-2</v>
      </c>
      <c r="M44" s="74">
        <v>-2.9861202408354437E-4</v>
      </c>
      <c r="N44" s="14">
        <v>37.06</v>
      </c>
      <c r="O44" s="32"/>
    </row>
    <row r="45" spans="1:15" ht="10.55" customHeight="1" x14ac:dyDescent="0.3">
      <c r="A45" s="32"/>
      <c r="B45" s="68" t="s">
        <v>318</v>
      </c>
      <c r="C45" s="13">
        <v>63</v>
      </c>
      <c r="D45" s="74">
        <v>0.57499999999999996</v>
      </c>
      <c r="E45" s="13">
        <v>1500.7460317460318</v>
      </c>
      <c r="F45" s="74">
        <v>-6.4664361641613044E-2</v>
      </c>
      <c r="G45" s="74">
        <v>0.33877744787660902</v>
      </c>
      <c r="H45" s="14">
        <v>172.50333333333333</v>
      </c>
      <c r="I45" s="74">
        <v>-4.0266376829585226E-3</v>
      </c>
      <c r="J45" s="74">
        <v>-2.3180936277757858E-2</v>
      </c>
      <c r="K45" s="14">
        <v>103.15603174603173</v>
      </c>
      <c r="L45" s="74">
        <v>-0.128687179856394</v>
      </c>
      <c r="M45" s="74">
        <v>-0.1317229836894156</v>
      </c>
      <c r="N45" s="14">
        <v>29.09</v>
      </c>
      <c r="O45" s="32"/>
    </row>
    <row r="46" spans="1:15" ht="10.55" customHeight="1" x14ac:dyDescent="0.3">
      <c r="A46" s="32"/>
      <c r="B46" s="68" t="s">
        <v>309</v>
      </c>
      <c r="C46" s="13">
        <v>56</v>
      </c>
      <c r="D46" s="74">
        <v>-0.15151515151515149</v>
      </c>
      <c r="E46" s="13">
        <v>1364.6071428571429</v>
      </c>
      <c r="F46" s="74">
        <v>7.6355798369541983E-2</v>
      </c>
      <c r="G46" s="74">
        <v>-9.0714142172676038E-2</v>
      </c>
      <c r="H46" s="14">
        <v>181.95571428571427</v>
      </c>
      <c r="I46" s="74">
        <v>7.7024094804877485E-2</v>
      </c>
      <c r="J46" s="74">
        <v>5.4795352470759617E-2</v>
      </c>
      <c r="K46" s="14">
        <v>114.80017857142859</v>
      </c>
      <c r="L46" s="74">
        <v>0.12891625902012427</v>
      </c>
      <c r="M46" s="74">
        <v>0.11287897206112518</v>
      </c>
      <c r="N46" s="14">
        <v>33</v>
      </c>
      <c r="O46" s="32"/>
    </row>
    <row r="47" spans="1:15" ht="10.55" customHeight="1" x14ac:dyDescent="0.3">
      <c r="A47" s="32"/>
      <c r="B47" s="68" t="s">
        <v>320</v>
      </c>
      <c r="C47" s="13">
        <v>63</v>
      </c>
      <c r="D47" s="74">
        <v>0.26</v>
      </c>
      <c r="E47" s="13">
        <v>1438.031746031746</v>
      </c>
      <c r="F47" s="74">
        <v>-2.9327600756172245E-2</v>
      </c>
      <c r="G47" s="74">
        <v>5.3806403959509197E-2</v>
      </c>
      <c r="H47" s="14">
        <v>159.05190476190472</v>
      </c>
      <c r="I47" s="74">
        <v>-8.9702545700879321E-2</v>
      </c>
      <c r="J47" s="74">
        <v>-0.12587573637750693</v>
      </c>
      <c r="K47" s="14">
        <v>101.13190476190478</v>
      </c>
      <c r="L47" s="74">
        <v>-8.2454139340366606E-2</v>
      </c>
      <c r="M47" s="74">
        <v>-0.11906143334976971</v>
      </c>
      <c r="N47" s="14">
        <v>31.09</v>
      </c>
      <c r="O47" s="32"/>
    </row>
    <row r="48" spans="1:15" ht="10.55" customHeight="1" x14ac:dyDescent="0.3">
      <c r="A48" s="32"/>
      <c r="B48" s="68" t="s">
        <v>310</v>
      </c>
      <c r="C48" s="13">
        <v>102</v>
      </c>
      <c r="D48" s="74">
        <v>1.125</v>
      </c>
      <c r="E48" s="13">
        <v>1251.6372549019609</v>
      </c>
      <c r="F48" s="74">
        <v>-0.19690694655330077</v>
      </c>
      <c r="G48" s="74">
        <v>-0.12961778600795248</v>
      </c>
      <c r="H48" s="14">
        <v>184.48460784313727</v>
      </c>
      <c r="I48" s="74">
        <v>0.11163766532478059</v>
      </c>
      <c r="J48" s="74">
        <v>0.15990190824375494</v>
      </c>
      <c r="K48" s="14">
        <v>119.46931372549021</v>
      </c>
      <c r="L48" s="74">
        <v>0.10551706392546456</v>
      </c>
      <c r="M48" s="74">
        <v>0.18132170067158593</v>
      </c>
      <c r="N48" s="14">
        <v>32.03</v>
      </c>
      <c r="O48" s="32"/>
    </row>
    <row r="49" spans="1:15" ht="10.55" customHeight="1" x14ac:dyDescent="0.3">
      <c r="A49" s="32"/>
      <c r="B49" s="68" t="s">
        <v>311</v>
      </c>
      <c r="C49" s="13">
        <v>64</v>
      </c>
      <c r="D49" s="74">
        <v>0.10344827586206895</v>
      </c>
      <c r="E49" s="13">
        <v>1320.296875</v>
      </c>
      <c r="F49" s="74">
        <v>-0.15706559727450853</v>
      </c>
      <c r="G49" s="74">
        <v>5.4855845676643034E-2</v>
      </c>
      <c r="H49" s="14">
        <v>172.77921875000001</v>
      </c>
      <c r="I49" s="74">
        <v>0.12397146299636153</v>
      </c>
      <c r="J49" s="74">
        <v>-6.3449136651498095E-2</v>
      </c>
      <c r="K49" s="14">
        <v>112.63609375</v>
      </c>
      <c r="L49" s="74">
        <v>6.3878266353344149E-2</v>
      </c>
      <c r="M49" s="74">
        <v>-5.7196444529606927E-2</v>
      </c>
      <c r="N49" s="14">
        <v>35.090000000000003</v>
      </c>
      <c r="O49" s="32"/>
    </row>
    <row r="50" spans="1:15" ht="10.55" customHeight="1" x14ac:dyDescent="0.3">
      <c r="A50" s="32"/>
      <c r="B50" s="68" t="s">
        <v>312</v>
      </c>
      <c r="C50" s="13">
        <v>57</v>
      </c>
      <c r="D50" s="74">
        <v>-8.064516129032262E-2</v>
      </c>
      <c r="E50" s="13">
        <v>1440.9649122807018</v>
      </c>
      <c r="F50" s="74">
        <v>0.11014245938420797</v>
      </c>
      <c r="G50" s="74">
        <v>9.1394624622361365E-2</v>
      </c>
      <c r="H50" s="14">
        <v>172.3066666666667</v>
      </c>
      <c r="I50" s="74">
        <v>1.8959250583097775E-2</v>
      </c>
      <c r="J50" s="74">
        <v>-2.7350053250158046E-3</v>
      </c>
      <c r="K50" s="14">
        <v>113.65473684210525</v>
      </c>
      <c r="L50" s="74">
        <v>0.14714924775921467</v>
      </c>
      <c r="M50" s="74">
        <v>9.0436649407086289E-3</v>
      </c>
      <c r="N50" s="14">
        <v>31.09</v>
      </c>
      <c r="O50" s="32"/>
    </row>
    <row r="51" spans="1:15" ht="10.55" customHeight="1" x14ac:dyDescent="0.3">
      <c r="A51" s="32"/>
      <c r="B51" s="68" t="s">
        <v>313</v>
      </c>
      <c r="C51" s="13">
        <v>86</v>
      </c>
      <c r="D51" s="74">
        <v>1.0476190476190474</v>
      </c>
      <c r="E51" s="13">
        <v>1450.8023255813953</v>
      </c>
      <c r="F51" s="74">
        <v>0.15278099198642781</v>
      </c>
      <c r="G51" s="74">
        <v>6.8269624172341281E-3</v>
      </c>
      <c r="H51" s="14">
        <v>172.375</v>
      </c>
      <c r="I51" s="74">
        <v>1.8347772146663832E-2</v>
      </c>
      <c r="J51" s="74">
        <v>3.9657974154594378E-4</v>
      </c>
      <c r="K51" s="14">
        <v>112.00360465116275</v>
      </c>
      <c r="L51" s="74">
        <v>6.6048314036493361E-2</v>
      </c>
      <c r="M51" s="74">
        <v>-1.4527614394429844E-2</v>
      </c>
      <c r="N51" s="14">
        <v>33.090000000000003</v>
      </c>
      <c r="O51" s="32"/>
    </row>
    <row r="52" spans="1:15" ht="10.55" customHeight="1" x14ac:dyDescent="0.3">
      <c r="A52" s="32"/>
      <c r="B52" s="68" t="s">
        <v>314</v>
      </c>
      <c r="C52" s="13">
        <v>72</v>
      </c>
      <c r="D52" s="74">
        <v>0.41176470588235303</v>
      </c>
      <c r="E52" s="13">
        <v>1453.4583333333333</v>
      </c>
      <c r="F52" s="74">
        <v>-5.1182399999999961E-2</v>
      </c>
      <c r="G52" s="74">
        <v>1.8307164974205037E-3</v>
      </c>
      <c r="H52" s="14">
        <v>158.41916666666668</v>
      </c>
      <c r="I52" s="74">
        <v>-0.12283555482211628</v>
      </c>
      <c r="J52" s="74">
        <v>-8.0962049794537028E-2</v>
      </c>
      <c r="K52" s="14">
        <v>112.13513888888887</v>
      </c>
      <c r="L52" s="74">
        <v>-3.266208445323282E-2</v>
      </c>
      <c r="M52" s="74">
        <v>1.1743750403014896E-3</v>
      </c>
      <c r="N52" s="14">
        <v>31.05</v>
      </c>
      <c r="O52" s="32"/>
    </row>
    <row r="53" spans="1:15" ht="10.55" customHeight="1" x14ac:dyDescent="0.3">
      <c r="A53" s="32"/>
      <c r="B53" s="68" t="s">
        <v>315</v>
      </c>
      <c r="C53" s="13">
        <v>72</v>
      </c>
      <c r="D53" s="74">
        <v>0.46938775510204089</v>
      </c>
      <c r="E53" s="13">
        <v>1409.9722222222222</v>
      </c>
      <c r="F53" s="74">
        <v>0.114620529312224</v>
      </c>
      <c r="G53" s="74">
        <v>-2.9919062771741722E-2</v>
      </c>
      <c r="H53" s="14">
        <v>156.00736111111101</v>
      </c>
      <c r="I53" s="74">
        <v>-8.0041218750142695E-2</v>
      </c>
      <c r="J53" s="74">
        <v>-1.5224203019767235E-2</v>
      </c>
      <c r="K53" s="14">
        <v>105.85888888888888</v>
      </c>
      <c r="L53" s="74">
        <v>1.6037646944113026E-2</v>
      </c>
      <c r="M53" s="74">
        <v>-5.5970412684100079E-2</v>
      </c>
      <c r="N53" s="14">
        <v>34.06</v>
      </c>
      <c r="O53" s="32"/>
    </row>
    <row r="54" spans="1:15" ht="10.55" customHeight="1" x14ac:dyDescent="0.3">
      <c r="A54" s="32"/>
      <c r="B54" s="68" t="s">
        <v>316</v>
      </c>
      <c r="C54" s="13">
        <v>58</v>
      </c>
      <c r="D54" s="74">
        <v>0.34883720930232553</v>
      </c>
      <c r="E54" s="13">
        <v>1699.0862068965516</v>
      </c>
      <c r="F54" s="74">
        <v>0.23159547716785878</v>
      </c>
      <c r="G54" s="74">
        <v>0.20504941878831073</v>
      </c>
      <c r="H54" s="14">
        <v>167.52310344827592</v>
      </c>
      <c r="I54" s="74">
        <v>-1.6515418699885043E-3</v>
      </c>
      <c r="J54" s="74">
        <v>7.3815378038240231E-2</v>
      </c>
      <c r="K54" s="14">
        <v>104.02844827586208</v>
      </c>
      <c r="L54" s="74">
        <v>4.7016874152558952E-3</v>
      </c>
      <c r="M54" s="74">
        <v>-1.7291326521933104E-2</v>
      </c>
      <c r="N54" s="14">
        <v>32.020000000000003</v>
      </c>
      <c r="O54" s="32"/>
    </row>
    <row r="55" spans="1:15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73</v>
      </c>
      <c r="D59" s="74">
        <v>0</v>
      </c>
      <c r="E59" s="13">
        <v>2186.9863013698632</v>
      </c>
      <c r="F59" s="74">
        <v>-7.3601262664361067E-2</v>
      </c>
      <c r="G59" s="74">
        <v>7.1197143474284186E-2</v>
      </c>
      <c r="H59" s="14">
        <v>174.42397260273978</v>
      </c>
      <c r="I59" s="74">
        <v>-4.4552698381968514E-2</v>
      </c>
      <c r="J59" s="74">
        <v>7.941983662141272E-3</v>
      </c>
      <c r="K59" s="14">
        <v>115.10493150684931</v>
      </c>
      <c r="L59" s="74">
        <v>-0.10434107833042339</v>
      </c>
      <c r="M59" s="74">
        <v>8.9178396610762878E-2</v>
      </c>
      <c r="N59" s="14">
        <v>27.09</v>
      </c>
      <c r="O59" s="32"/>
    </row>
    <row r="60" spans="1:15" ht="10.55" customHeight="1" x14ac:dyDescent="0.3">
      <c r="A60" s="32"/>
      <c r="B60" s="68" t="s">
        <v>357</v>
      </c>
      <c r="C60" s="13">
        <v>107</v>
      </c>
      <c r="D60" s="74">
        <v>0.84482758620689657</v>
      </c>
      <c r="E60" s="13">
        <v>2422.4018691588785</v>
      </c>
      <c r="F60" s="74">
        <v>0.25733201255740767</v>
      </c>
      <c r="G60" s="74">
        <v>0.10764382366801195</v>
      </c>
      <c r="H60" s="14">
        <v>180.17420560747661</v>
      </c>
      <c r="I60" s="74">
        <v>4.1476096944581542E-3</v>
      </c>
      <c r="J60" s="74">
        <v>3.2966987960039829E-2</v>
      </c>
      <c r="K60" s="14">
        <v>119.8763551401869</v>
      </c>
      <c r="L60" s="74">
        <v>0.46740491035183163</v>
      </c>
      <c r="M60" s="74">
        <v>4.1452816754889987E-2</v>
      </c>
      <c r="N60" s="14">
        <v>28.02</v>
      </c>
      <c r="O60" s="32"/>
    </row>
    <row r="61" spans="1:15" ht="10.55" customHeight="1" x14ac:dyDescent="0.3">
      <c r="A61" s="32"/>
      <c r="B61" s="68" t="s">
        <v>317</v>
      </c>
      <c r="C61" s="13">
        <v>98</v>
      </c>
      <c r="D61" s="74">
        <v>0.34246575342465757</v>
      </c>
      <c r="E61" s="13">
        <v>2238.8673469387754</v>
      </c>
      <c r="F61" s="74">
        <v>-7.8463198668584089E-2</v>
      </c>
      <c r="G61" s="74">
        <v>-7.57655137889367E-2</v>
      </c>
      <c r="H61" s="14">
        <v>169.92040816326531</v>
      </c>
      <c r="I61" s="74">
        <v>-8.5291380388165083E-2</v>
      </c>
      <c r="J61" s="74">
        <v>-5.6910462902497794E-2</v>
      </c>
      <c r="K61" s="14">
        <v>110.92887755102039</v>
      </c>
      <c r="L61" s="74">
        <v>-7.4987627612069341E-2</v>
      </c>
      <c r="M61" s="74">
        <v>-7.4639219541694168E-2</v>
      </c>
      <c r="N61" s="14">
        <v>31.01</v>
      </c>
      <c r="O61" s="32"/>
    </row>
    <row r="62" spans="1:15" ht="10.55" customHeight="1" x14ac:dyDescent="0.3">
      <c r="A62" s="32"/>
      <c r="B62" s="68" t="s">
        <v>318</v>
      </c>
      <c r="C62" s="13">
        <v>82</v>
      </c>
      <c r="D62" s="74">
        <v>0.28125</v>
      </c>
      <c r="E62" s="13">
        <v>1971.3536585365853</v>
      </c>
      <c r="F62" s="74">
        <v>-0.10641796882017784</v>
      </c>
      <c r="G62" s="74">
        <v>-0.11948617177697651</v>
      </c>
      <c r="H62" s="14">
        <v>166.65792682926829</v>
      </c>
      <c r="I62" s="74">
        <v>-2.2835935284541864E-2</v>
      </c>
      <c r="J62" s="74">
        <v>-1.9200055892417023E-2</v>
      </c>
      <c r="K62" s="14">
        <v>108.72182926829267</v>
      </c>
      <c r="L62" s="74">
        <v>-9.3310642004572286E-2</v>
      </c>
      <c r="M62" s="74">
        <v>-1.9896066123202383E-2</v>
      </c>
      <c r="N62" s="14">
        <v>29.05</v>
      </c>
      <c r="O62" s="32"/>
    </row>
    <row r="63" spans="1:15" ht="10.55" customHeight="1" x14ac:dyDescent="0.3">
      <c r="A63" s="32"/>
      <c r="B63" s="68" t="s">
        <v>309</v>
      </c>
      <c r="C63" s="13">
        <v>99</v>
      </c>
      <c r="D63" s="74">
        <v>0.22222222222222232</v>
      </c>
      <c r="E63" s="13">
        <v>2221.2020202020203</v>
      </c>
      <c r="F63" s="74">
        <v>8.9974574841074073E-3</v>
      </c>
      <c r="G63" s="74">
        <v>0.12673949221820879</v>
      </c>
      <c r="H63" s="14">
        <v>175.26919191919197</v>
      </c>
      <c r="I63" s="74">
        <v>2.2276024393885763E-3</v>
      </c>
      <c r="J63" s="74">
        <v>5.1670300079668108E-2</v>
      </c>
      <c r="K63" s="14">
        <v>112.54484848484843</v>
      </c>
      <c r="L63" s="74">
        <v>-6.0999848864715989E-2</v>
      </c>
      <c r="M63" s="74">
        <v>3.5163308438471041E-2</v>
      </c>
      <c r="N63" s="14">
        <v>30.04</v>
      </c>
      <c r="O63" s="32"/>
    </row>
    <row r="64" spans="1:15" ht="10.55" customHeight="1" x14ac:dyDescent="0.3">
      <c r="A64" s="32"/>
      <c r="B64" s="68" t="s">
        <v>320</v>
      </c>
      <c r="C64" s="13">
        <v>82</v>
      </c>
      <c r="D64" s="74">
        <v>0.49090909090909096</v>
      </c>
      <c r="E64" s="13">
        <v>2077.8414634146343</v>
      </c>
      <c r="F64" s="74">
        <v>-7.9042236514543784E-2</v>
      </c>
      <c r="G64" s="74">
        <v>-6.4541881145213087E-2</v>
      </c>
      <c r="H64" s="14">
        <v>162.71926829268287</v>
      </c>
      <c r="I64" s="74">
        <v>-8.923033062081398E-2</v>
      </c>
      <c r="J64" s="74">
        <v>-7.1603705643232818E-2</v>
      </c>
      <c r="K64" s="14">
        <v>110.73853658536586</v>
      </c>
      <c r="L64" s="74">
        <v>-7.1675019899018699E-2</v>
      </c>
      <c r="M64" s="74">
        <v>-1.60497075059437E-2</v>
      </c>
      <c r="N64" s="14">
        <v>32</v>
      </c>
      <c r="O64" s="32"/>
    </row>
    <row r="65" spans="1:15" ht="10.55" customHeight="1" x14ac:dyDescent="0.3">
      <c r="A65" s="32"/>
      <c r="B65" s="68" t="s">
        <v>310</v>
      </c>
      <c r="C65" s="13">
        <v>104</v>
      </c>
      <c r="D65" s="74">
        <v>0.76271186440677963</v>
      </c>
      <c r="E65" s="13">
        <v>2103.1538461538462</v>
      </c>
      <c r="F65" s="74">
        <v>-6.5194538774469457E-2</v>
      </c>
      <c r="G65" s="74">
        <v>1.2182056805053243E-2</v>
      </c>
      <c r="H65" s="14">
        <v>176.03961538461542</v>
      </c>
      <c r="I65" s="74">
        <v>3.6670277264093221E-2</v>
      </c>
      <c r="J65" s="74">
        <v>8.1860908248267528E-2</v>
      </c>
      <c r="K65" s="14">
        <v>113.66586538461533</v>
      </c>
      <c r="L65" s="74">
        <v>-5.0829808037978541E-2</v>
      </c>
      <c r="M65" s="74">
        <v>2.6434598916636798E-2</v>
      </c>
      <c r="N65" s="14">
        <v>32.049999999999997</v>
      </c>
      <c r="O65" s="32"/>
    </row>
    <row r="66" spans="1:15" ht="10.55" customHeight="1" x14ac:dyDescent="0.3">
      <c r="A66" s="32"/>
      <c r="B66" s="68" t="s">
        <v>311</v>
      </c>
      <c r="C66" s="13">
        <v>95</v>
      </c>
      <c r="D66" s="74">
        <v>3.2608695652173836E-2</v>
      </c>
      <c r="E66" s="13">
        <v>2313.5473684210529</v>
      </c>
      <c r="F66" s="74">
        <v>0.19682167920433669</v>
      </c>
      <c r="G66" s="74">
        <v>0.10003715260867141</v>
      </c>
      <c r="H66" s="14">
        <v>170.82957894736847</v>
      </c>
      <c r="I66" s="74">
        <v>-2.0819236361909632E-2</v>
      </c>
      <c r="J66" s="74">
        <v>-2.9595818110962901E-2</v>
      </c>
      <c r="K66" s="14">
        <v>113.35031578947364</v>
      </c>
      <c r="L66" s="74">
        <v>9.2003852288724541E-3</v>
      </c>
      <c r="M66" s="74">
        <v>-2.7761157148977755E-3</v>
      </c>
      <c r="N66" s="14">
        <v>27.02</v>
      </c>
      <c r="O66" s="32"/>
    </row>
    <row r="67" spans="1:15" ht="10.55" customHeight="1" x14ac:dyDescent="0.3">
      <c r="A67" s="32"/>
      <c r="B67" s="68" t="s">
        <v>312</v>
      </c>
      <c r="C67" s="13">
        <v>75</v>
      </c>
      <c r="D67" s="74">
        <v>0.36363636363636354</v>
      </c>
      <c r="E67" s="13">
        <v>2098.5733333333333</v>
      </c>
      <c r="F67" s="74">
        <v>0.10621023401789276</v>
      </c>
      <c r="G67" s="74">
        <v>-9.2919660095152845E-2</v>
      </c>
      <c r="H67" s="14">
        <v>163.36000000000004</v>
      </c>
      <c r="I67" s="74">
        <v>-8.7451235700799046E-2</v>
      </c>
      <c r="J67" s="74">
        <v>-4.3725325516781655E-2</v>
      </c>
      <c r="K67" s="14">
        <v>112.51093333333328</v>
      </c>
      <c r="L67" s="74">
        <v>-4.0363657043044343E-3</v>
      </c>
      <c r="M67" s="74">
        <v>-7.4052061548672832E-3</v>
      </c>
      <c r="N67" s="14">
        <v>28.11</v>
      </c>
      <c r="O67" s="32"/>
    </row>
    <row r="68" spans="1:15" ht="10.55" customHeight="1" x14ac:dyDescent="0.3">
      <c r="A68" s="32"/>
      <c r="B68" s="68" t="s">
        <v>313</v>
      </c>
      <c r="C68" s="13">
        <v>91</v>
      </c>
      <c r="D68" s="74">
        <v>0.39999999999999991</v>
      </c>
      <c r="E68" s="13">
        <v>2191.4395604395604</v>
      </c>
      <c r="F68" s="74">
        <v>3.1146230507752337E-2</v>
      </c>
      <c r="G68" s="74">
        <v>4.4252076223002534E-2</v>
      </c>
      <c r="H68" s="14">
        <v>159.55131868131869</v>
      </c>
      <c r="I68" s="74">
        <v>-0.1129403858196758</v>
      </c>
      <c r="J68" s="74">
        <v>-2.3314650579587148E-2</v>
      </c>
      <c r="K68" s="14">
        <v>114.03527472527469</v>
      </c>
      <c r="L68" s="74">
        <v>-5.7523763507463133E-2</v>
      </c>
      <c r="M68" s="74">
        <v>1.3548384559439075E-2</v>
      </c>
      <c r="N68" s="14">
        <v>29.05</v>
      </c>
      <c r="O68" s="32"/>
    </row>
    <row r="69" spans="1:15" ht="10.55" customHeight="1" x14ac:dyDescent="0.3">
      <c r="A69" s="32"/>
      <c r="B69" s="68" t="s">
        <v>314</v>
      </c>
      <c r="C69" s="13">
        <v>106</v>
      </c>
      <c r="D69" s="74">
        <v>0.30864197530864201</v>
      </c>
      <c r="E69" s="13">
        <v>2515.4811320754716</v>
      </c>
      <c r="F69" s="74">
        <v>0.1081836568429384</v>
      </c>
      <c r="G69" s="74">
        <v>0.14786699003047787</v>
      </c>
      <c r="H69" s="14">
        <v>175.65188679245284</v>
      </c>
      <c r="I69" s="74">
        <v>1.2495024287171752E-2</v>
      </c>
      <c r="J69" s="74">
        <v>0.10091153269182795</v>
      </c>
      <c r="K69" s="14">
        <v>116.70330188679242</v>
      </c>
      <c r="L69" s="74">
        <v>1.2692439847296066E-2</v>
      </c>
      <c r="M69" s="74">
        <v>2.3396507510025755E-2</v>
      </c>
      <c r="N69" s="14">
        <v>25.05</v>
      </c>
      <c r="O69" s="32"/>
    </row>
    <row r="70" spans="1:15" ht="10.55" customHeight="1" x14ac:dyDescent="0.3">
      <c r="A70" s="32"/>
      <c r="B70" s="68" t="s">
        <v>315</v>
      </c>
      <c r="C70" s="13">
        <v>87</v>
      </c>
      <c r="D70" s="74">
        <v>0.11538461538461542</v>
      </c>
      <c r="E70" s="13">
        <v>1988.2643678160919</v>
      </c>
      <c r="F70" s="74">
        <v>-2.6137882097275522E-2</v>
      </c>
      <c r="G70" s="74">
        <v>-0.20958883671863759</v>
      </c>
      <c r="H70" s="14">
        <v>167.96977011494246</v>
      </c>
      <c r="I70" s="74">
        <v>-2.9354848656453436E-2</v>
      </c>
      <c r="J70" s="74">
        <v>-4.3734894157939963E-2</v>
      </c>
      <c r="K70" s="14">
        <v>106.86678160919536</v>
      </c>
      <c r="L70" s="74">
        <v>1.1225047617788197E-2</v>
      </c>
      <c r="M70" s="74">
        <v>-8.4286563606734477E-2</v>
      </c>
      <c r="N70" s="14">
        <v>29</v>
      </c>
      <c r="O70" s="32"/>
    </row>
    <row r="71" spans="1:15" ht="10.55" customHeight="1" x14ac:dyDescent="0.3">
      <c r="A71" s="32"/>
      <c r="B71" s="68" t="s">
        <v>316</v>
      </c>
      <c r="C71" s="13">
        <v>83</v>
      </c>
      <c r="D71" s="74">
        <v>0.13698630136986312</v>
      </c>
      <c r="E71" s="13">
        <v>1928.1566265060242</v>
      </c>
      <c r="F71" s="74">
        <v>-0.11834992962768709</v>
      </c>
      <c r="G71" s="74">
        <v>-3.0231262141507842E-2</v>
      </c>
      <c r="H71" s="14">
        <v>167.30180722891558</v>
      </c>
      <c r="I71" s="74">
        <v>-4.0832491472060028E-2</v>
      </c>
      <c r="J71" s="74">
        <v>-3.97668512357785E-3</v>
      </c>
      <c r="K71" s="14">
        <v>105.45662650602407</v>
      </c>
      <c r="L71" s="74">
        <v>-8.3821821311375611E-2</v>
      </c>
      <c r="M71" s="74">
        <v>-1.3195448407234078E-2</v>
      </c>
      <c r="N71" s="14">
        <v>30.06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136</v>
      </c>
      <c r="D76" s="74">
        <v>-7.2992700729926918E-3</v>
      </c>
      <c r="E76" s="13">
        <v>1980.3014705882354</v>
      </c>
      <c r="F76" s="74">
        <v>-3.5445170420739358E-2</v>
      </c>
      <c r="G76" s="74">
        <v>-1.2467010883381868E-2</v>
      </c>
      <c r="H76" s="14">
        <v>188.2821323529412</v>
      </c>
      <c r="I76" s="74">
        <v>-1.7448396495565843E-2</v>
      </c>
      <c r="J76" s="74">
        <v>-3.8961202069422995E-3</v>
      </c>
      <c r="K76" s="14">
        <v>111.11213235294117</v>
      </c>
      <c r="L76" s="74">
        <v>-2.5855483425606174E-2</v>
      </c>
      <c r="M76" s="74">
        <v>-1.5339555171734576E-2</v>
      </c>
      <c r="N76" s="14">
        <v>26.08</v>
      </c>
      <c r="O76" s="32"/>
    </row>
    <row r="77" spans="1:15" ht="10.55" customHeight="1" x14ac:dyDescent="0.3">
      <c r="A77" s="32"/>
      <c r="B77" s="68" t="s">
        <v>357</v>
      </c>
      <c r="C77" s="13">
        <v>136</v>
      </c>
      <c r="D77" s="74">
        <v>0.61904761904761907</v>
      </c>
      <c r="E77" s="13">
        <v>1950.9926470588234</v>
      </c>
      <c r="F77" s="74">
        <v>-5.4473370537794219E-3</v>
      </c>
      <c r="G77" s="74">
        <v>-1.4800182681632745E-2</v>
      </c>
      <c r="H77" s="14">
        <v>192.43191176470589</v>
      </c>
      <c r="I77" s="74">
        <v>3.4674870282884962E-2</v>
      </c>
      <c r="J77" s="74">
        <v>2.2040218898656816E-2</v>
      </c>
      <c r="K77" s="14">
        <v>112.26485294117643</v>
      </c>
      <c r="L77" s="74">
        <v>0.11058153221589007</v>
      </c>
      <c r="M77" s="74">
        <v>1.0374389941268491E-2</v>
      </c>
      <c r="N77" s="14">
        <v>25.07</v>
      </c>
      <c r="O77" s="32"/>
    </row>
    <row r="78" spans="1:15" ht="10.55" customHeight="1" x14ac:dyDescent="0.3">
      <c r="A78" s="32"/>
      <c r="B78" s="68" t="s">
        <v>317</v>
      </c>
      <c r="C78" s="13">
        <v>167</v>
      </c>
      <c r="D78" s="74">
        <v>0.34677419354838701</v>
      </c>
      <c r="E78" s="13">
        <v>2110.6766467065868</v>
      </c>
      <c r="F78" s="74">
        <v>0.1886707550645228</v>
      </c>
      <c r="G78" s="74">
        <v>8.184756610358912E-2</v>
      </c>
      <c r="H78" s="14">
        <v>184.44119760479035</v>
      </c>
      <c r="I78" s="74">
        <v>-2.7853514220060105E-2</v>
      </c>
      <c r="J78" s="74">
        <v>-4.1524890994618979E-2</v>
      </c>
      <c r="K78" s="14">
        <v>110.00904191616763</v>
      </c>
      <c r="L78" s="74">
        <v>-1.1560946127631033E-2</v>
      </c>
      <c r="M78" s="74">
        <v>-2.0093653230818131E-2</v>
      </c>
      <c r="N78" s="14">
        <v>25.06</v>
      </c>
      <c r="O78" s="32"/>
    </row>
    <row r="79" spans="1:15" ht="10.55" customHeight="1" x14ac:dyDescent="0.3">
      <c r="A79" s="32"/>
      <c r="B79" s="68" t="s">
        <v>318</v>
      </c>
      <c r="C79" s="13">
        <v>154</v>
      </c>
      <c r="D79" s="74">
        <v>0.25203252032520318</v>
      </c>
      <c r="E79" s="13">
        <v>2163.6103896103896</v>
      </c>
      <c r="F79" s="74">
        <v>-4.1011978067587718E-3</v>
      </c>
      <c r="G79" s="74">
        <v>2.5079039457037933E-2</v>
      </c>
      <c r="H79" s="14">
        <v>186.95363636363641</v>
      </c>
      <c r="I79" s="74">
        <v>-4.3663713642336899E-2</v>
      </c>
      <c r="J79" s="74">
        <v>1.3621895712418786E-2</v>
      </c>
      <c r="K79" s="14">
        <v>116.99097402597405</v>
      </c>
      <c r="L79" s="74">
        <v>1.7753160447985028E-2</v>
      </c>
      <c r="M79" s="74">
        <v>6.3466893158900639E-2</v>
      </c>
      <c r="N79" s="14">
        <v>23.11</v>
      </c>
      <c r="O79" s="32"/>
    </row>
    <row r="80" spans="1:15" ht="10.55" customHeight="1" x14ac:dyDescent="0.3">
      <c r="A80" s="32"/>
      <c r="B80" s="68" t="s">
        <v>309</v>
      </c>
      <c r="C80" s="13">
        <v>191</v>
      </c>
      <c r="D80" s="74">
        <v>0.17901234567901225</v>
      </c>
      <c r="E80" s="13">
        <v>2098.0418848167537</v>
      </c>
      <c r="F80" s="74">
        <v>0.10884374703221344</v>
      </c>
      <c r="G80" s="74">
        <v>-3.0305134930250999E-2</v>
      </c>
      <c r="H80" s="14">
        <v>190.86827225130881</v>
      </c>
      <c r="I80" s="74">
        <v>2.8475391115387438E-2</v>
      </c>
      <c r="J80" s="74">
        <v>2.0939073258025243E-2</v>
      </c>
      <c r="K80" s="14">
        <v>112.59596858638739</v>
      </c>
      <c r="L80" s="74">
        <v>6.3343633741586025E-4</v>
      </c>
      <c r="M80" s="74">
        <v>-3.756704716904824E-2</v>
      </c>
      <c r="N80" s="14">
        <v>26.11</v>
      </c>
      <c r="O80" s="32"/>
    </row>
    <row r="81" spans="1:15" ht="10.55" customHeight="1" x14ac:dyDescent="0.3">
      <c r="A81" s="32"/>
      <c r="B81" s="68" t="s">
        <v>320</v>
      </c>
      <c r="C81" s="13">
        <v>167</v>
      </c>
      <c r="D81" s="74">
        <v>0.21014492753623193</v>
      </c>
      <c r="E81" s="13">
        <v>2007.443113772455</v>
      </c>
      <c r="F81" s="74">
        <v>5.3102926733263445E-2</v>
      </c>
      <c r="G81" s="74">
        <v>-4.3182536869235011E-2</v>
      </c>
      <c r="H81" s="14">
        <v>190.03844311377239</v>
      </c>
      <c r="I81" s="74">
        <v>-1.5272757834992379E-2</v>
      </c>
      <c r="J81" s="74">
        <v>-4.3476536343547423E-3</v>
      </c>
      <c r="K81" s="14">
        <v>107.11814371257482</v>
      </c>
      <c r="L81" s="74">
        <v>-4.7746103979496524E-2</v>
      </c>
      <c r="M81" s="74">
        <v>-4.8650275339208071E-2</v>
      </c>
      <c r="N81" s="14">
        <v>26.11</v>
      </c>
      <c r="O81" s="32"/>
    </row>
    <row r="82" spans="1:15" ht="10.55" customHeight="1" x14ac:dyDescent="0.3">
      <c r="A82" s="32"/>
      <c r="B82" s="68" t="s">
        <v>310</v>
      </c>
      <c r="C82" s="13">
        <v>162</v>
      </c>
      <c r="D82" s="74">
        <v>0.38461538461538458</v>
      </c>
      <c r="E82" s="13">
        <v>2063.3765432098767</v>
      </c>
      <c r="F82" s="74">
        <v>-9.0426177230108484E-3</v>
      </c>
      <c r="G82" s="74">
        <v>2.7863020901404134E-2</v>
      </c>
      <c r="H82" s="14">
        <v>188.12543209876537</v>
      </c>
      <c r="I82" s="74">
        <v>-1.9839299607582461E-3</v>
      </c>
      <c r="J82" s="74">
        <v>-1.0066442261167818E-2</v>
      </c>
      <c r="K82" s="14">
        <v>110.85080246913577</v>
      </c>
      <c r="L82" s="74">
        <v>-2.2166472106721957E-2</v>
      </c>
      <c r="M82" s="74">
        <v>3.4846185969919619E-2</v>
      </c>
      <c r="N82" s="14">
        <v>27.09</v>
      </c>
      <c r="O82" s="32"/>
    </row>
    <row r="83" spans="1:15" ht="10.55" customHeight="1" x14ac:dyDescent="0.3">
      <c r="A83" s="32"/>
      <c r="B83" s="68" t="s">
        <v>311</v>
      </c>
      <c r="C83" s="13">
        <v>199</v>
      </c>
      <c r="D83" s="74">
        <v>0.73043478260869565</v>
      </c>
      <c r="E83" s="13">
        <v>1976.6834170854272</v>
      </c>
      <c r="F83" s="74">
        <v>-3.0591265523667643E-2</v>
      </c>
      <c r="G83" s="74">
        <v>-4.201517479189032E-2</v>
      </c>
      <c r="H83" s="14">
        <v>190.08547738693466</v>
      </c>
      <c r="I83" s="74">
        <v>-1.3402668008430374E-2</v>
      </c>
      <c r="J83" s="74">
        <v>1.0418821454933669E-2</v>
      </c>
      <c r="K83" s="14">
        <v>113.08201005025126</v>
      </c>
      <c r="L83" s="74">
        <v>-7.1081222353449602E-3</v>
      </c>
      <c r="M83" s="74">
        <v>2.0128023716713406E-2</v>
      </c>
      <c r="N83" s="14">
        <v>27.07</v>
      </c>
      <c r="O83" s="32"/>
    </row>
    <row r="84" spans="1:15" ht="10.55" customHeight="1" x14ac:dyDescent="0.3">
      <c r="A84" s="32"/>
      <c r="B84" s="68" t="s">
        <v>312</v>
      </c>
      <c r="C84" s="13">
        <v>165</v>
      </c>
      <c r="D84" s="74">
        <v>0.7010309278350515</v>
      </c>
      <c r="E84" s="13">
        <v>2028.6545454545455</v>
      </c>
      <c r="F84" s="74">
        <v>0.15951122750762137</v>
      </c>
      <c r="G84" s="74">
        <v>2.6292084974208318E-2</v>
      </c>
      <c r="H84" s="14">
        <v>200.65484848484851</v>
      </c>
      <c r="I84" s="74">
        <v>6.2104058818177599E-3</v>
      </c>
      <c r="J84" s="74">
        <v>5.5603254089732657E-2</v>
      </c>
      <c r="K84" s="14">
        <v>115.44424242424246</v>
      </c>
      <c r="L84" s="74">
        <v>-2.7431833486059376E-2</v>
      </c>
      <c r="M84" s="74">
        <v>2.0889550627385178E-2</v>
      </c>
      <c r="N84" s="14">
        <v>26.07</v>
      </c>
      <c r="O84" s="32"/>
    </row>
    <row r="85" spans="1:15" ht="10.55" customHeight="1" x14ac:dyDescent="0.3">
      <c r="A85" s="32"/>
      <c r="B85" s="68" t="s">
        <v>313</v>
      </c>
      <c r="C85" s="13">
        <v>204</v>
      </c>
      <c r="D85" s="74">
        <v>0.36912751677852351</v>
      </c>
      <c r="E85" s="13">
        <v>2094.4607843137255</v>
      </c>
      <c r="F85" s="74">
        <v>5.7661489870721949E-2</v>
      </c>
      <c r="G85" s="74">
        <v>3.2438366111483541E-2</v>
      </c>
      <c r="H85" s="14">
        <v>194.94480392156868</v>
      </c>
      <c r="I85" s="74">
        <v>5.5722753671042291E-2</v>
      </c>
      <c r="J85" s="74">
        <v>-2.8457047544061753E-2</v>
      </c>
      <c r="K85" s="14">
        <v>114.55333333333328</v>
      </c>
      <c r="L85" s="74">
        <v>1.4120351253070762E-2</v>
      </c>
      <c r="M85" s="74">
        <v>-7.7172241092388072E-3</v>
      </c>
      <c r="N85" s="14">
        <v>27.05</v>
      </c>
      <c r="O85" s="32"/>
    </row>
    <row r="86" spans="1:15" ht="10.55" customHeight="1" x14ac:dyDescent="0.3">
      <c r="A86" s="32"/>
      <c r="B86" s="68" t="s">
        <v>314</v>
      </c>
      <c r="C86" s="13">
        <v>185</v>
      </c>
      <c r="D86" s="74">
        <v>0.3214285714285714</v>
      </c>
      <c r="E86" s="13">
        <v>2165.3621621621623</v>
      </c>
      <c r="F86" s="74">
        <v>0.12392928587260577</v>
      </c>
      <c r="G86" s="74">
        <v>3.3851852648398184E-2</v>
      </c>
      <c r="H86" s="14">
        <v>187.77810810810817</v>
      </c>
      <c r="I86" s="74">
        <v>-3.171366973891887E-2</v>
      </c>
      <c r="J86" s="74">
        <v>-3.6762692153333054E-2</v>
      </c>
      <c r="K86" s="14">
        <v>111.88864864864861</v>
      </c>
      <c r="L86" s="74">
        <v>-5.3063058107130745E-2</v>
      </c>
      <c r="M86" s="74">
        <v>-2.3261520264371782E-2</v>
      </c>
      <c r="N86" s="14">
        <v>25.11</v>
      </c>
      <c r="O86" s="32"/>
    </row>
    <row r="87" spans="1:15" ht="10.55" customHeight="1" x14ac:dyDescent="0.3">
      <c r="A87" s="32"/>
      <c r="B87" s="68" t="s">
        <v>315</v>
      </c>
      <c r="C87" s="13">
        <v>185</v>
      </c>
      <c r="D87" s="74">
        <v>0.46825396825396814</v>
      </c>
      <c r="E87" s="13">
        <v>2087.1729729729732</v>
      </c>
      <c r="F87" s="74">
        <v>4.0827467643685056E-2</v>
      </c>
      <c r="G87" s="74">
        <v>-3.6109058593281951E-2</v>
      </c>
      <c r="H87" s="14">
        <v>189.9851351351351</v>
      </c>
      <c r="I87" s="74">
        <v>5.1135912162416641E-3</v>
      </c>
      <c r="J87" s="74">
        <v>1.1753377692762079E-2</v>
      </c>
      <c r="K87" s="14">
        <v>111.81091891891894</v>
      </c>
      <c r="L87" s="74">
        <v>-9.1470046704977825E-3</v>
      </c>
      <c r="M87" s="74">
        <v>-6.9470612674704668E-4</v>
      </c>
      <c r="N87" s="14">
        <v>24.03</v>
      </c>
      <c r="O87" s="32"/>
    </row>
    <row r="88" spans="1:15" ht="10.55" customHeight="1" x14ac:dyDescent="0.3">
      <c r="A88" s="32"/>
      <c r="B88" s="68" t="s">
        <v>316</v>
      </c>
      <c r="C88" s="13">
        <v>183</v>
      </c>
      <c r="D88" s="74">
        <v>0.34558823529411775</v>
      </c>
      <c r="E88" s="13">
        <v>2191.2131147540986</v>
      </c>
      <c r="F88" s="74">
        <v>0.10650481621023755</v>
      </c>
      <c r="G88" s="74">
        <v>4.9847397953285411E-2</v>
      </c>
      <c r="H88" s="14">
        <v>197.01371584699447</v>
      </c>
      <c r="I88" s="74">
        <v>4.6374997908381621E-2</v>
      </c>
      <c r="J88" s="74">
        <v>3.6995424441285785E-2</v>
      </c>
      <c r="K88" s="14">
        <v>114.73393442622954</v>
      </c>
      <c r="L88" s="74">
        <v>3.25959190647509E-2</v>
      </c>
      <c r="M88" s="74">
        <v>2.6142487116399105E-2</v>
      </c>
      <c r="N88" s="14">
        <v>25.11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28" ht="10.55" customHeight="1" x14ac:dyDescent="0.3">
      <c r="A8" s="32"/>
      <c r="B8" s="68" t="s">
        <v>364</v>
      </c>
      <c r="C8" s="13">
        <v>68</v>
      </c>
      <c r="D8" s="74">
        <v>-0.16049382716049387</v>
      </c>
      <c r="E8" s="13">
        <v>2374.1764705882351</v>
      </c>
      <c r="F8" s="74">
        <v>3.0210126575098473E-2</v>
      </c>
      <c r="G8" s="74">
        <v>8.6138454329527603E-2</v>
      </c>
      <c r="H8" s="14">
        <v>203.9519117647059</v>
      </c>
      <c r="I8" s="74">
        <v>0.13499910017823047</v>
      </c>
      <c r="J8" s="74">
        <v>0.12277871648083316</v>
      </c>
      <c r="K8" s="14">
        <v>119.01808823529412</v>
      </c>
      <c r="L8" s="74">
        <v>4.9527370446651009E-2</v>
      </c>
      <c r="M8" s="74">
        <v>9.6193271273915748E-2</v>
      </c>
      <c r="N8" s="14">
        <v>31.1</v>
      </c>
      <c r="O8" s="32"/>
    </row>
    <row r="9" spans="1:28" ht="10.55" customHeight="1" x14ac:dyDescent="0.3">
      <c r="A9" s="32"/>
      <c r="B9" s="68" t="s">
        <v>357</v>
      </c>
      <c r="C9" s="13">
        <v>109</v>
      </c>
      <c r="D9" s="74">
        <v>0.34567901234567899</v>
      </c>
      <c r="E9" s="13">
        <v>2620.4036697247707</v>
      </c>
      <c r="F9" s="74">
        <v>0.18294736716161131</v>
      </c>
      <c r="G9" s="74">
        <v>0.1037105717232254</v>
      </c>
      <c r="H9" s="14">
        <v>185.40330275229354</v>
      </c>
      <c r="I9" s="74">
        <v>9.4831895572693448E-3</v>
      </c>
      <c r="J9" s="74">
        <v>-9.0945992375945028E-2</v>
      </c>
      <c r="K9" s="14">
        <v>116.3077981651376</v>
      </c>
      <c r="L9" s="74">
        <v>0.25058828271865141</v>
      </c>
      <c r="M9" s="74">
        <v>-2.2772085406029929E-2</v>
      </c>
      <c r="N9" s="14">
        <v>30.06</v>
      </c>
      <c r="O9" s="32"/>
    </row>
    <row r="10" spans="1:28" ht="10.55" customHeight="1" x14ac:dyDescent="0.3">
      <c r="A10" s="32"/>
      <c r="B10" s="68" t="s">
        <v>317</v>
      </c>
      <c r="C10" s="13">
        <v>93</v>
      </c>
      <c r="D10" s="74">
        <v>0.13414634146341453</v>
      </c>
      <c r="E10" s="13">
        <v>2758.0215053763441</v>
      </c>
      <c r="F10" s="74">
        <v>0.10537081530633197</v>
      </c>
      <c r="G10" s="74">
        <v>5.2517799925851705E-2</v>
      </c>
      <c r="H10" s="14">
        <v>183.35763440860208</v>
      </c>
      <c r="I10" s="74">
        <v>-2.8151263731122311E-2</v>
      </c>
      <c r="J10" s="74">
        <v>-1.1033613281552834E-2</v>
      </c>
      <c r="K10" s="14">
        <v>116.67924731182798</v>
      </c>
      <c r="L10" s="74">
        <v>4.221362780535598E-2</v>
      </c>
      <c r="M10" s="74">
        <v>3.1936736190549819E-3</v>
      </c>
      <c r="N10" s="14">
        <v>28.08</v>
      </c>
      <c r="O10" s="32"/>
    </row>
    <row r="11" spans="1:28" ht="10.55" customHeight="1" x14ac:dyDescent="0.3">
      <c r="A11" s="32"/>
      <c r="B11" s="68" t="s">
        <v>318</v>
      </c>
      <c r="C11" s="13">
        <v>93</v>
      </c>
      <c r="D11" s="74">
        <v>-0.10576923076923073</v>
      </c>
      <c r="E11" s="13">
        <v>2063.1182795698924</v>
      </c>
      <c r="F11" s="74">
        <v>-0.1384447622488133</v>
      </c>
      <c r="G11" s="74">
        <v>-0.25195714553053461</v>
      </c>
      <c r="H11" s="14">
        <v>170.49032258064514</v>
      </c>
      <c r="I11" s="74">
        <v>-0.10458436466739973</v>
      </c>
      <c r="J11" s="74">
        <v>-7.0176035317312535E-2</v>
      </c>
      <c r="K11" s="14">
        <v>104.75419354838709</v>
      </c>
      <c r="L11" s="74">
        <v>-2.5228505687675651E-2</v>
      </c>
      <c r="M11" s="74">
        <v>-0.10220372549688206</v>
      </c>
      <c r="N11" s="14">
        <v>31.08</v>
      </c>
      <c r="O11" s="32"/>
    </row>
    <row r="12" spans="1:28" ht="10.55" customHeight="1" x14ac:dyDescent="0.3">
      <c r="A12" s="32"/>
      <c r="B12" s="68" t="s">
        <v>309</v>
      </c>
      <c r="C12" s="13">
        <v>91</v>
      </c>
      <c r="D12" s="74">
        <v>0.21333333333333337</v>
      </c>
      <c r="E12" s="13">
        <v>2602.1208791208792</v>
      </c>
      <c r="F12" s="74">
        <v>0.19082933724298101</v>
      </c>
      <c r="G12" s="74">
        <v>0.26125627642800731</v>
      </c>
      <c r="H12" s="14">
        <v>181.60582417582418</v>
      </c>
      <c r="I12" s="74">
        <v>-6.2543547436468838E-3</v>
      </c>
      <c r="J12" s="74">
        <v>6.5197258277936543E-2</v>
      </c>
      <c r="K12" s="14">
        <v>113.69747252747256</v>
      </c>
      <c r="L12" s="74">
        <v>9.5816716226884147E-3</v>
      </c>
      <c r="M12" s="74">
        <v>8.537394710555879E-2</v>
      </c>
      <c r="N12" s="14">
        <v>29.1</v>
      </c>
      <c r="O12" s="32"/>
    </row>
    <row r="13" spans="1:28" ht="10.55" customHeight="1" x14ac:dyDescent="0.3">
      <c r="A13" s="32"/>
      <c r="B13" s="68" t="s">
        <v>320</v>
      </c>
      <c r="C13" s="13">
        <v>100</v>
      </c>
      <c r="D13" s="74">
        <v>9.8901098901098994E-2</v>
      </c>
      <c r="E13" s="13">
        <v>2495.21</v>
      </c>
      <c r="F13" s="74">
        <v>9.7023460977283094E-2</v>
      </c>
      <c r="G13" s="74">
        <v>-4.1086054064098154E-2</v>
      </c>
      <c r="H13" s="14">
        <v>185.953</v>
      </c>
      <c r="I13" s="74">
        <v>6.2637282588150267E-2</v>
      </c>
      <c r="J13" s="74">
        <v>2.3937425156403735E-2</v>
      </c>
      <c r="K13" s="14">
        <v>112.95130000000006</v>
      </c>
      <c r="L13" s="74">
        <v>5.1098725007363788E-2</v>
      </c>
      <c r="M13" s="74">
        <v>-6.5627890478585638E-3</v>
      </c>
      <c r="N13" s="14">
        <v>31.11</v>
      </c>
      <c r="O13" s="32"/>
    </row>
    <row r="14" spans="1:28" ht="10.55" customHeight="1" x14ac:dyDescent="0.3">
      <c r="A14" s="32"/>
      <c r="B14" s="68" t="s">
        <v>310</v>
      </c>
      <c r="C14" s="13">
        <v>90</v>
      </c>
      <c r="D14" s="74">
        <v>-0.1428571428571429</v>
      </c>
      <c r="E14" s="13">
        <v>2480.0777777777776</v>
      </c>
      <c r="F14" s="74">
        <v>5.5715916999439008E-2</v>
      </c>
      <c r="G14" s="74">
        <v>-6.0645084871503441E-3</v>
      </c>
      <c r="H14" s="14">
        <v>187.78899999999999</v>
      </c>
      <c r="I14" s="74">
        <v>1.9986840110969295E-2</v>
      </c>
      <c r="J14" s="74">
        <v>9.8734626491638888E-3</v>
      </c>
      <c r="K14" s="14">
        <v>113.34533333333337</v>
      </c>
      <c r="L14" s="74">
        <v>-1.6085708876529603E-2</v>
      </c>
      <c r="M14" s="74">
        <v>3.4885241102431408E-3</v>
      </c>
      <c r="N14" s="14">
        <v>35.03</v>
      </c>
      <c r="O14" s="32"/>
    </row>
    <row r="15" spans="1:28" ht="10.55" customHeight="1" x14ac:dyDescent="0.3">
      <c r="A15" s="32"/>
      <c r="B15" s="68" t="s">
        <v>311</v>
      </c>
      <c r="C15" s="13">
        <v>105</v>
      </c>
      <c r="D15" s="74">
        <v>0.640625</v>
      </c>
      <c r="E15" s="13">
        <v>2692.847619047619</v>
      </c>
      <c r="F15" s="74">
        <v>0.30469398775907774</v>
      </c>
      <c r="G15" s="74">
        <v>8.5791600237831833E-2</v>
      </c>
      <c r="H15" s="14">
        <v>184.61761904761903</v>
      </c>
      <c r="I15" s="74">
        <v>0.15374406861884227</v>
      </c>
      <c r="J15" s="74">
        <v>-1.6888001706068856E-2</v>
      </c>
      <c r="K15" s="14">
        <v>116.4641904761905</v>
      </c>
      <c r="L15" s="74">
        <v>8.6042940805310497E-2</v>
      </c>
      <c r="M15" s="74">
        <v>2.7516414228409225E-2</v>
      </c>
      <c r="N15" s="14">
        <v>30.1</v>
      </c>
      <c r="O15" s="32"/>
    </row>
    <row r="16" spans="1:28" ht="10.55" customHeight="1" x14ac:dyDescent="0.3">
      <c r="A16" s="32"/>
      <c r="B16" s="68" t="s">
        <v>312</v>
      </c>
      <c r="C16" s="13">
        <v>90</v>
      </c>
      <c r="D16" s="74">
        <v>4.6511627906976827E-2</v>
      </c>
      <c r="E16" s="13">
        <v>2270.5111111111109</v>
      </c>
      <c r="F16" s="74">
        <v>2.740762177030609E-2</v>
      </c>
      <c r="G16" s="74">
        <v>-0.15683639317321496</v>
      </c>
      <c r="H16" s="14">
        <v>185.82477777777777</v>
      </c>
      <c r="I16" s="74">
        <v>1.6655569070589626E-2</v>
      </c>
      <c r="J16" s="74">
        <v>6.5386973160312944E-3</v>
      </c>
      <c r="K16" s="14">
        <v>112.27633333333328</v>
      </c>
      <c r="L16" s="74">
        <v>-1.8217245403204463E-2</v>
      </c>
      <c r="M16" s="74">
        <v>-3.5958324406276332E-2</v>
      </c>
      <c r="N16" s="14">
        <v>32.03</v>
      </c>
      <c r="O16" s="32"/>
    </row>
    <row r="17" spans="1:28" ht="10.55" customHeight="1" x14ac:dyDescent="0.3">
      <c r="A17" s="32"/>
      <c r="B17" s="68" t="s">
        <v>313</v>
      </c>
      <c r="C17" s="13">
        <v>97</v>
      </c>
      <c r="D17" s="74">
        <v>0.16867469879518082</v>
      </c>
      <c r="E17" s="13">
        <v>2279.3608247422681</v>
      </c>
      <c r="F17" s="74">
        <v>-6.5849565463634963E-2</v>
      </c>
      <c r="G17" s="74">
        <v>3.8976746635810411E-3</v>
      </c>
      <c r="H17" s="14">
        <v>180.24742268041234</v>
      </c>
      <c r="I17" s="74">
        <v>2.1950385435968167E-2</v>
      </c>
      <c r="J17" s="74">
        <v>-3.0014054982674176E-2</v>
      </c>
      <c r="K17" s="14">
        <v>115.48505154639179</v>
      </c>
      <c r="L17" s="74">
        <v>-1.5344517702081673E-3</v>
      </c>
      <c r="M17" s="74">
        <v>2.8578758477374233E-2</v>
      </c>
      <c r="N17" s="14">
        <v>34.01</v>
      </c>
      <c r="O17" s="32"/>
    </row>
    <row r="18" spans="1:28" ht="10.55" customHeight="1" x14ac:dyDescent="0.3">
      <c r="A18" s="32"/>
      <c r="B18" s="68" t="s">
        <v>314</v>
      </c>
      <c r="C18" s="13">
        <v>95</v>
      </c>
      <c r="D18" s="74">
        <v>0</v>
      </c>
      <c r="E18" s="13">
        <v>2645.5894736842106</v>
      </c>
      <c r="F18" s="74">
        <v>0.11331561461794015</v>
      </c>
      <c r="G18" s="74">
        <v>0.1606716431056292</v>
      </c>
      <c r="H18" s="14">
        <v>186.94452631578955</v>
      </c>
      <c r="I18" s="74">
        <v>-2.4069544976064172E-3</v>
      </c>
      <c r="J18" s="74">
        <v>3.7155059061518392E-2</v>
      </c>
      <c r="K18" s="14">
        <v>113.08978947368422</v>
      </c>
      <c r="L18" s="74">
        <v>-1.0963285100647591E-2</v>
      </c>
      <c r="M18" s="74">
        <v>-2.0740884128586656E-2</v>
      </c>
      <c r="N18" s="14">
        <v>30.07</v>
      </c>
      <c r="O18" s="32"/>
    </row>
    <row r="19" spans="1:28" ht="10.55" customHeight="1" x14ac:dyDescent="0.3">
      <c r="A19" s="32"/>
      <c r="B19" s="68" t="s">
        <v>315</v>
      </c>
      <c r="C19" s="13">
        <v>104</v>
      </c>
      <c r="D19" s="74">
        <v>0.30000000000000004</v>
      </c>
      <c r="E19" s="13">
        <v>2766.1153846153848</v>
      </c>
      <c r="F19" s="74">
        <v>0.2654427021589103</v>
      </c>
      <c r="G19" s="74">
        <v>4.5557299093472503E-2</v>
      </c>
      <c r="H19" s="14">
        <v>192.13653846153844</v>
      </c>
      <c r="I19" s="74">
        <v>5.7733728388851269E-2</v>
      </c>
      <c r="J19" s="74">
        <v>2.7773009716146824E-2</v>
      </c>
      <c r="K19" s="14">
        <v>117.58009615384616</v>
      </c>
      <c r="L19" s="74">
        <v>8.2948921047821367E-2</v>
      </c>
      <c r="M19" s="74">
        <v>3.9705677241594239E-2</v>
      </c>
      <c r="N19" s="14">
        <v>29.01</v>
      </c>
      <c r="O19" s="32"/>
    </row>
    <row r="20" spans="1:28" ht="10.55" customHeight="1" x14ac:dyDescent="0.3">
      <c r="A20" s="32"/>
      <c r="B20" s="68" t="s">
        <v>316</v>
      </c>
      <c r="C20" s="13">
        <v>102</v>
      </c>
      <c r="D20" s="74">
        <v>0.5</v>
      </c>
      <c r="E20" s="13">
        <v>2710.5686274509803</v>
      </c>
      <c r="F20" s="74">
        <v>0.14168793307070371</v>
      </c>
      <c r="G20" s="74">
        <v>-2.0081142483551195E-2</v>
      </c>
      <c r="H20" s="14">
        <v>201.25725490196086</v>
      </c>
      <c r="I20" s="74">
        <v>-1.3212216739864613E-2</v>
      </c>
      <c r="J20" s="74">
        <v>4.7469973766849138E-2</v>
      </c>
      <c r="K20" s="14">
        <v>121.52421568627454</v>
      </c>
      <c r="L20" s="74">
        <v>2.105669388694853E-2</v>
      </c>
      <c r="M20" s="74">
        <v>3.3544108751771606E-2</v>
      </c>
      <c r="N20" s="14">
        <v>30.03</v>
      </c>
      <c r="O20" s="32"/>
    </row>
    <row r="21" spans="1:28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28" ht="10.55" customHeight="1" x14ac:dyDescent="0.3">
      <c r="A25" s="32"/>
      <c r="B25" s="68" t="s">
        <v>364</v>
      </c>
      <c r="C25" s="13">
        <v>160</v>
      </c>
      <c r="D25" s="74">
        <v>0.18518518518518512</v>
      </c>
      <c r="E25" s="13">
        <v>1664.4749999999999</v>
      </c>
      <c r="F25" s="74">
        <v>5.6869170746849829E-2</v>
      </c>
      <c r="G25" s="74">
        <v>4.291381614978329E-2</v>
      </c>
      <c r="H25" s="14">
        <v>161.54587499999985</v>
      </c>
      <c r="I25" s="74">
        <v>-9.4157416950143569E-3</v>
      </c>
      <c r="J25" s="74">
        <v>-1.194243438265874E-2</v>
      </c>
      <c r="K25" s="14">
        <v>110.50868749999998</v>
      </c>
      <c r="L25" s="74">
        <v>1.6407919182931163E-2</v>
      </c>
      <c r="M25" s="74">
        <v>8.816625350192675E-3</v>
      </c>
      <c r="N25" s="14">
        <v>31.03</v>
      </c>
      <c r="O25" s="32"/>
    </row>
    <row r="26" spans="1:28" ht="10.55" customHeight="1" x14ac:dyDescent="0.3">
      <c r="A26" s="32"/>
      <c r="B26" s="68" t="s">
        <v>357</v>
      </c>
      <c r="C26" s="13">
        <v>175</v>
      </c>
      <c r="D26" s="74">
        <v>0.66666666666666674</v>
      </c>
      <c r="E26" s="13">
        <v>1630.5085714285715</v>
      </c>
      <c r="F26" s="74">
        <v>9.070371927678611E-2</v>
      </c>
      <c r="G26" s="74">
        <v>-2.040669194276179E-2</v>
      </c>
      <c r="H26" s="14">
        <v>160.39662857142858</v>
      </c>
      <c r="I26" s="74">
        <v>1.8531099960508612E-2</v>
      </c>
      <c r="J26" s="74">
        <v>-7.1140561686968695E-3</v>
      </c>
      <c r="K26" s="14">
        <v>110.47085714285713</v>
      </c>
      <c r="L26" s="74">
        <v>0.21674787452206301</v>
      </c>
      <c r="M26" s="74">
        <v>-3.4232925934307712E-4</v>
      </c>
      <c r="N26" s="14">
        <v>30.02</v>
      </c>
      <c r="O26" s="32"/>
    </row>
    <row r="27" spans="1:28" ht="10.55" customHeight="1" x14ac:dyDescent="0.3">
      <c r="A27" s="32"/>
      <c r="B27" s="68" t="s">
        <v>317</v>
      </c>
      <c r="C27" s="13">
        <v>166</v>
      </c>
      <c r="D27" s="74">
        <v>0.34959349593495936</v>
      </c>
      <c r="E27" s="13">
        <v>1583.1566265060242</v>
      </c>
      <c r="F27" s="74">
        <v>-1.0527108433734944E-2</v>
      </c>
      <c r="G27" s="74">
        <v>-2.9041211896886798E-2</v>
      </c>
      <c r="H27" s="14">
        <v>162.91036144578317</v>
      </c>
      <c r="I27" s="74">
        <v>-4.5454831118873162E-2</v>
      </c>
      <c r="J27" s="74">
        <v>1.567198074387921E-2</v>
      </c>
      <c r="K27" s="14">
        <v>110.00126506024098</v>
      </c>
      <c r="L27" s="74">
        <v>3.6191668165896251E-2</v>
      </c>
      <c r="M27" s="74">
        <v>-4.2508232013523939E-3</v>
      </c>
      <c r="N27" s="14">
        <v>31.01</v>
      </c>
      <c r="O27" s="32"/>
    </row>
    <row r="28" spans="1:28" ht="10.55" customHeight="1" x14ac:dyDescent="0.3">
      <c r="A28" s="32"/>
      <c r="B28" s="68" t="s">
        <v>318</v>
      </c>
      <c r="C28" s="13">
        <v>187</v>
      </c>
      <c r="D28" s="74">
        <v>0.35507246376811596</v>
      </c>
      <c r="E28" s="13">
        <v>1611.1871657754011</v>
      </c>
      <c r="F28" s="74">
        <v>-5.4206192273476006E-2</v>
      </c>
      <c r="G28" s="74">
        <v>1.7705474493221462E-2</v>
      </c>
      <c r="H28" s="14">
        <v>160.07572192513371</v>
      </c>
      <c r="I28" s="74">
        <v>-7.6587230517463079E-3</v>
      </c>
      <c r="J28" s="74">
        <v>-1.7399995282637915E-2</v>
      </c>
      <c r="K28" s="14">
        <v>111.43732620320858</v>
      </c>
      <c r="L28" s="74">
        <v>-3.2145832113875339E-2</v>
      </c>
      <c r="M28" s="74">
        <v>1.3054951160617723E-2</v>
      </c>
      <c r="N28" s="14">
        <v>29.09</v>
      </c>
      <c r="O28" s="32"/>
    </row>
    <row r="29" spans="1:28" ht="10.55" customHeight="1" x14ac:dyDescent="0.3">
      <c r="A29" s="32"/>
      <c r="B29" s="68" t="s">
        <v>309</v>
      </c>
      <c r="C29" s="13">
        <v>179</v>
      </c>
      <c r="D29" s="74">
        <v>0.23448275862068968</v>
      </c>
      <c r="E29" s="13">
        <v>1604.3575418994412</v>
      </c>
      <c r="F29" s="74">
        <v>-9.2897637117404175E-2</v>
      </c>
      <c r="G29" s="74">
        <v>-4.2388767866538002E-3</v>
      </c>
      <c r="H29" s="14">
        <v>162.67675977653644</v>
      </c>
      <c r="I29" s="74">
        <v>-1.0011047809563856E-2</v>
      </c>
      <c r="J29" s="74">
        <v>1.6248796632753804E-2</v>
      </c>
      <c r="K29" s="14">
        <v>107.73821229050282</v>
      </c>
      <c r="L29" s="74">
        <v>-6.7179345550996694E-2</v>
      </c>
      <c r="M29" s="74">
        <v>-3.3194568092564825E-2</v>
      </c>
      <c r="N29" s="14">
        <v>30</v>
      </c>
      <c r="O29" s="32"/>
    </row>
    <row r="30" spans="1:28" ht="10.55" customHeight="1" x14ac:dyDescent="0.3">
      <c r="A30" s="32"/>
      <c r="B30" s="68" t="s">
        <v>320</v>
      </c>
      <c r="C30" s="13">
        <v>194</v>
      </c>
      <c r="D30" s="74">
        <v>0.5772357723577235</v>
      </c>
      <c r="E30" s="13">
        <v>1778.6649484536083</v>
      </c>
      <c r="F30" s="74">
        <v>0.22866330820955749</v>
      </c>
      <c r="G30" s="74">
        <v>0.10864623502053039</v>
      </c>
      <c r="H30" s="14">
        <v>165.33644329896907</v>
      </c>
      <c r="I30" s="74">
        <v>1.9504501144675057E-2</v>
      </c>
      <c r="J30" s="74">
        <v>1.6349499007025647E-2</v>
      </c>
      <c r="K30" s="14">
        <v>110.14360824742265</v>
      </c>
      <c r="L30" s="74">
        <v>4.3396916899165916E-2</v>
      </c>
      <c r="M30" s="74">
        <v>2.2326302857466951E-2</v>
      </c>
      <c r="N30" s="14">
        <v>27.01</v>
      </c>
      <c r="O30" s="32"/>
    </row>
    <row r="31" spans="1:28" ht="10.55" customHeight="1" x14ac:dyDescent="0.3">
      <c r="A31" s="32"/>
      <c r="B31" s="68" t="s">
        <v>310</v>
      </c>
      <c r="C31" s="13">
        <v>195</v>
      </c>
      <c r="D31" s="74">
        <v>0.38297872340425543</v>
      </c>
      <c r="E31" s="13">
        <v>1541.6051282051283</v>
      </c>
      <c r="F31" s="74">
        <v>-3.0890911179816349E-2</v>
      </c>
      <c r="G31" s="74">
        <v>-0.1332796378849106</v>
      </c>
      <c r="H31" s="14">
        <v>170.56369230769229</v>
      </c>
      <c r="I31" s="74">
        <v>8.9478249394187914E-2</v>
      </c>
      <c r="J31" s="74">
        <v>3.1615830753483953E-2</v>
      </c>
      <c r="K31" s="14">
        <v>110.32584615384611</v>
      </c>
      <c r="L31" s="74">
        <v>8.2034657080820583E-3</v>
      </c>
      <c r="M31" s="74">
        <v>1.6545481787204608E-3</v>
      </c>
      <c r="N31" s="14">
        <v>30.11</v>
      </c>
      <c r="O31" s="32"/>
    </row>
    <row r="32" spans="1:28" ht="10.55" customHeight="1" x14ac:dyDescent="0.3">
      <c r="A32" s="32"/>
      <c r="B32" s="68" t="s">
        <v>311</v>
      </c>
      <c r="C32" s="13">
        <v>168</v>
      </c>
      <c r="D32" s="74">
        <v>-4.5454545454545414E-2</v>
      </c>
      <c r="E32" s="13">
        <v>1756.7738095238096</v>
      </c>
      <c r="F32" s="74">
        <v>5.8837476931316024E-2</v>
      </c>
      <c r="G32" s="74">
        <v>0.13957444573968147</v>
      </c>
      <c r="H32" s="14">
        <v>162.40922619047623</v>
      </c>
      <c r="I32" s="74">
        <v>4.3556845379782994E-2</v>
      </c>
      <c r="J32" s="74">
        <v>-4.7808921153662642E-2</v>
      </c>
      <c r="K32" s="14">
        <v>112.41886904761904</v>
      </c>
      <c r="L32" s="74">
        <v>4.1100034695806364E-2</v>
      </c>
      <c r="M32" s="74">
        <v>1.8971283400394334E-2</v>
      </c>
      <c r="N32" s="14">
        <v>30.03</v>
      </c>
      <c r="O32" s="32"/>
    </row>
    <row r="33" spans="1:28" ht="10.55" customHeight="1" x14ac:dyDescent="0.3">
      <c r="A33" s="32"/>
      <c r="B33" s="68" t="s">
        <v>312</v>
      </c>
      <c r="C33" s="13">
        <v>162</v>
      </c>
      <c r="D33" s="74">
        <v>-6.3583815028901758E-2</v>
      </c>
      <c r="E33" s="13">
        <v>1639</v>
      </c>
      <c r="F33" s="74">
        <v>-6.5970640787582635E-3</v>
      </c>
      <c r="G33" s="74">
        <v>-6.7039825437592016E-2</v>
      </c>
      <c r="H33" s="14">
        <v>162.59598765432088</v>
      </c>
      <c r="I33" s="74">
        <v>-5.2288011712599447E-2</v>
      </c>
      <c r="J33" s="74">
        <v>1.1499436837758559E-3</v>
      </c>
      <c r="K33" s="14">
        <v>112.19302469135808</v>
      </c>
      <c r="L33" s="74">
        <v>6.9191291358359219E-3</v>
      </c>
      <c r="M33" s="74">
        <v>-2.0089541744571227E-3</v>
      </c>
      <c r="N33" s="14">
        <v>29.09</v>
      </c>
      <c r="O33" s="32"/>
    </row>
    <row r="34" spans="1:28" ht="10.55" customHeight="1" x14ac:dyDescent="0.3">
      <c r="A34" s="32"/>
      <c r="B34" s="68" t="s">
        <v>313</v>
      </c>
      <c r="C34" s="13">
        <v>179</v>
      </c>
      <c r="D34" s="74">
        <v>0.26950354609929073</v>
      </c>
      <c r="E34" s="13">
        <v>1678.6983240223465</v>
      </c>
      <c r="F34" s="74">
        <v>-2.0563655263252323E-2</v>
      </c>
      <c r="G34" s="74">
        <v>2.4221064077087462E-2</v>
      </c>
      <c r="H34" s="14">
        <v>158.68944134078214</v>
      </c>
      <c r="I34" s="74">
        <v>-1.4331757201905715E-2</v>
      </c>
      <c r="J34" s="74">
        <v>-2.4026092955282907E-2</v>
      </c>
      <c r="K34" s="14">
        <v>108.91815642458106</v>
      </c>
      <c r="L34" s="74">
        <v>-8.8087594392549651E-4</v>
      </c>
      <c r="M34" s="74">
        <v>-2.918958888742107E-2</v>
      </c>
      <c r="N34" s="14">
        <v>30.02</v>
      </c>
      <c r="O34" s="32"/>
    </row>
    <row r="35" spans="1:28" ht="10.55" customHeight="1" x14ac:dyDescent="0.3">
      <c r="A35" s="32"/>
      <c r="B35" s="68" t="s">
        <v>314</v>
      </c>
      <c r="C35" s="13">
        <v>186</v>
      </c>
      <c r="D35" s="74">
        <v>7.5144508670520249E-2</v>
      </c>
      <c r="E35" s="13">
        <v>1755.0537634408602</v>
      </c>
      <c r="F35" s="74">
        <v>9.7086958050509597E-2</v>
      </c>
      <c r="G35" s="74">
        <v>4.5484908351822062E-2</v>
      </c>
      <c r="H35" s="14">
        <v>174.86655913978495</v>
      </c>
      <c r="I35" s="74">
        <v>7.7950090726752963E-2</v>
      </c>
      <c r="J35" s="74">
        <v>0.10194199224800848</v>
      </c>
      <c r="K35" s="14">
        <v>115.9556989247311</v>
      </c>
      <c r="L35" s="74">
        <v>6.3235814121214595E-2</v>
      </c>
      <c r="M35" s="74">
        <v>6.4613125406902228E-2</v>
      </c>
      <c r="N35" s="14">
        <v>31.02</v>
      </c>
      <c r="O35" s="32"/>
    </row>
    <row r="36" spans="1:28" ht="10.55" customHeight="1" x14ac:dyDescent="0.3">
      <c r="A36" s="32"/>
      <c r="B36" s="68" t="s">
        <v>315</v>
      </c>
      <c r="C36" s="13">
        <v>177</v>
      </c>
      <c r="D36" s="74">
        <v>0.31111111111111112</v>
      </c>
      <c r="E36" s="13">
        <v>1746.593220338983</v>
      </c>
      <c r="F36" s="74">
        <v>9.4366812769833164E-2</v>
      </c>
      <c r="G36" s="74">
        <v>-4.8206746016087321E-3</v>
      </c>
      <c r="H36" s="14">
        <v>168.66954802259892</v>
      </c>
      <c r="I36" s="74">
        <v>3.1627845731043713E-2</v>
      </c>
      <c r="J36" s="74">
        <v>-3.5438514646086605E-2</v>
      </c>
      <c r="K36" s="14">
        <v>113.95435028248586</v>
      </c>
      <c r="L36" s="74">
        <v>4.0271545130342812E-2</v>
      </c>
      <c r="M36" s="74">
        <v>-1.72595970771936E-2</v>
      </c>
      <c r="N36" s="14">
        <v>30.09</v>
      </c>
      <c r="O36" s="32"/>
    </row>
    <row r="37" spans="1:28" ht="10.55" customHeight="1" x14ac:dyDescent="0.3">
      <c r="A37" s="32"/>
      <c r="B37" s="68" t="s">
        <v>316</v>
      </c>
      <c r="C37" s="13">
        <v>156</v>
      </c>
      <c r="D37" s="74">
        <v>-2.5000000000000022E-2</v>
      </c>
      <c r="E37" s="13">
        <v>1941.8846153846155</v>
      </c>
      <c r="F37" s="74">
        <v>0.16666493361847756</v>
      </c>
      <c r="G37" s="74">
        <v>0.11181275226050058</v>
      </c>
      <c r="H37" s="14">
        <v>175.62570512820508</v>
      </c>
      <c r="I37" s="74">
        <v>8.7156853297586379E-2</v>
      </c>
      <c r="J37" s="74">
        <v>4.1241333644139289E-2</v>
      </c>
      <c r="K37" s="14">
        <v>117.28628205128207</v>
      </c>
      <c r="L37" s="74">
        <v>6.1330875468791568E-2</v>
      </c>
      <c r="M37" s="74">
        <v>2.9239180079887683E-2</v>
      </c>
      <c r="N37" s="14">
        <v>28.09</v>
      </c>
      <c r="O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28" ht="10.55" customHeight="1" x14ac:dyDescent="0.3">
      <c r="A42" s="32"/>
      <c r="B42" s="68" t="s">
        <v>364</v>
      </c>
      <c r="C42" s="13">
        <v>73</v>
      </c>
      <c r="D42" s="74">
        <v>5.7971014492753659E-2</v>
      </c>
      <c r="E42" s="13">
        <v>1410.958904109589</v>
      </c>
      <c r="F42" s="74">
        <v>-3.5963041316179778E-2</v>
      </c>
      <c r="G42" s="74">
        <v>0.25294283781063087</v>
      </c>
      <c r="H42" s="14">
        <v>147.51424657534244</v>
      </c>
      <c r="I42" s="74">
        <v>-5.8370922665870739E-2</v>
      </c>
      <c r="J42" s="74">
        <v>5.9566617813014533E-2</v>
      </c>
      <c r="K42" s="14">
        <v>106.14794520547949</v>
      </c>
      <c r="L42" s="74">
        <v>-3.3734144709095193E-2</v>
      </c>
      <c r="M42" s="74">
        <v>6.7121275843602834E-2</v>
      </c>
      <c r="N42" s="14">
        <v>30.07</v>
      </c>
      <c r="O42" s="32"/>
    </row>
    <row r="43" spans="1:28" ht="10.55" customHeight="1" x14ac:dyDescent="0.3">
      <c r="A43" s="32"/>
      <c r="B43" s="68" t="s">
        <v>357</v>
      </c>
      <c r="C43" s="13">
        <v>65</v>
      </c>
      <c r="D43" s="74">
        <v>0.44444444444444442</v>
      </c>
      <c r="E43" s="13">
        <v>1732.8153846153846</v>
      </c>
      <c r="F43" s="74">
        <v>0.46899941236951292</v>
      </c>
      <c r="G43" s="74">
        <v>0.22811187453323378</v>
      </c>
      <c r="H43" s="14">
        <v>148.2658461538461</v>
      </c>
      <c r="I43" s="74">
        <v>-6.6702978968097293E-2</v>
      </c>
      <c r="J43" s="74">
        <v>5.0950982427300229E-3</v>
      </c>
      <c r="K43" s="14">
        <v>107.67015384615388</v>
      </c>
      <c r="L43" s="74">
        <v>0.28540913501715792</v>
      </c>
      <c r="M43" s="74">
        <v>1.434044378087318E-2</v>
      </c>
      <c r="N43" s="14">
        <v>27.09</v>
      </c>
      <c r="O43" s="32"/>
    </row>
    <row r="44" spans="1:28" ht="10.55" customHeight="1" x14ac:dyDescent="0.3">
      <c r="A44" s="32"/>
      <c r="B44" s="68" t="s">
        <v>317</v>
      </c>
      <c r="C44" s="13">
        <v>59</v>
      </c>
      <c r="D44" s="74">
        <v>7.2727272727272751E-2</v>
      </c>
      <c r="E44" s="13">
        <v>1396.7457627118645</v>
      </c>
      <c r="F44" s="74">
        <v>0.12319638788146126</v>
      </c>
      <c r="G44" s="74">
        <v>-0.1939442740913303</v>
      </c>
      <c r="H44" s="14">
        <v>142.31084745762715</v>
      </c>
      <c r="I44" s="74">
        <v>-1.3329827631782032E-2</v>
      </c>
      <c r="J44" s="74">
        <v>-4.0164332182341056E-2</v>
      </c>
      <c r="K44" s="14">
        <v>101.50033898305085</v>
      </c>
      <c r="L44" s="74">
        <v>-5.628644774932956E-2</v>
      </c>
      <c r="M44" s="74">
        <v>-5.7302926045028735E-2</v>
      </c>
      <c r="N44" s="14">
        <v>33.01</v>
      </c>
      <c r="O44" s="32"/>
    </row>
    <row r="45" spans="1:28" ht="10.55" customHeight="1" x14ac:dyDescent="0.3">
      <c r="A45" s="32"/>
      <c r="B45" s="68" t="s">
        <v>318</v>
      </c>
      <c r="C45" s="13">
        <v>84</v>
      </c>
      <c r="D45" s="74">
        <v>0.35483870967741926</v>
      </c>
      <c r="E45" s="13">
        <v>1667.202380952381</v>
      </c>
      <c r="F45" s="74">
        <v>0.44732560829817847</v>
      </c>
      <c r="G45" s="74">
        <v>0.1936333908866914</v>
      </c>
      <c r="H45" s="14">
        <v>159.74273809523811</v>
      </c>
      <c r="I45" s="74">
        <v>0.16027096618136039</v>
      </c>
      <c r="J45" s="74">
        <v>0.12249165084060998</v>
      </c>
      <c r="K45" s="14">
        <v>116.47476190476183</v>
      </c>
      <c r="L45" s="74">
        <v>0.17197986901349838</v>
      </c>
      <c r="M45" s="74">
        <v>0.14753076759883044</v>
      </c>
      <c r="N45" s="14">
        <v>30.06</v>
      </c>
      <c r="O45" s="32"/>
    </row>
    <row r="46" spans="1:28" ht="10.55" customHeight="1" x14ac:dyDescent="0.3">
      <c r="A46" s="32"/>
      <c r="B46" s="68" t="s">
        <v>309</v>
      </c>
      <c r="C46" s="13">
        <v>61</v>
      </c>
      <c r="D46" s="74">
        <v>5.1724137931034475E-2</v>
      </c>
      <c r="E46" s="13">
        <v>1582.8852459016393</v>
      </c>
      <c r="F46" s="74">
        <v>0.33063764421037867</v>
      </c>
      <c r="G46" s="74">
        <v>-5.0574025093807706E-2</v>
      </c>
      <c r="H46" s="14">
        <v>159.49622950819679</v>
      </c>
      <c r="I46" s="74">
        <v>3.2622686029450731E-2</v>
      </c>
      <c r="J46" s="74">
        <v>-1.54315989559628E-3</v>
      </c>
      <c r="K46" s="14">
        <v>111.41327868852456</v>
      </c>
      <c r="L46" s="74">
        <v>-5.1298457906538975E-3</v>
      </c>
      <c r="M46" s="74">
        <v>-4.3455621917269149E-2</v>
      </c>
      <c r="N46" s="14">
        <v>26.11</v>
      </c>
      <c r="O46" s="32"/>
    </row>
    <row r="47" spans="1:28" ht="10.55" customHeight="1" x14ac:dyDescent="0.3">
      <c r="A47" s="32"/>
      <c r="B47" s="68" t="s">
        <v>320</v>
      </c>
      <c r="C47" s="13">
        <v>59</v>
      </c>
      <c r="D47" s="74">
        <v>-0.18055555555555558</v>
      </c>
      <c r="E47" s="13">
        <v>1271.2881355932204</v>
      </c>
      <c r="F47" s="74">
        <v>2.788035668401867E-2</v>
      </c>
      <c r="G47" s="74">
        <v>-0.19685388509065782</v>
      </c>
      <c r="H47" s="14">
        <v>141.26576271186443</v>
      </c>
      <c r="I47" s="74">
        <v>-8.7118414971540492E-2</v>
      </c>
      <c r="J47" s="74">
        <v>-0.1143002994650445</v>
      </c>
      <c r="K47" s="14">
        <v>103.13999999999999</v>
      </c>
      <c r="L47" s="74">
        <v>-3.2287574033894484E-2</v>
      </c>
      <c r="M47" s="74">
        <v>-7.4257564142367394E-2</v>
      </c>
      <c r="N47" s="14">
        <v>32.049999999999997</v>
      </c>
      <c r="O47" s="32"/>
    </row>
    <row r="48" spans="1:28" ht="10.55" customHeight="1" x14ac:dyDescent="0.3">
      <c r="A48" s="32"/>
      <c r="B48" s="68" t="s">
        <v>310</v>
      </c>
      <c r="C48" s="13">
        <v>89</v>
      </c>
      <c r="D48" s="74">
        <v>-3.2608695652173947E-2</v>
      </c>
      <c r="E48" s="13">
        <v>1263.5056179775281</v>
      </c>
      <c r="F48" s="74">
        <v>5.5493156821717626E-2</v>
      </c>
      <c r="G48" s="74">
        <v>-6.1217574504152106E-3</v>
      </c>
      <c r="H48" s="14">
        <v>138.26516853932586</v>
      </c>
      <c r="I48" s="74">
        <v>-0.10988919405365827</v>
      </c>
      <c r="J48" s="74">
        <v>-2.1240774232457071E-2</v>
      </c>
      <c r="K48" s="14">
        <v>102.75550561797752</v>
      </c>
      <c r="L48" s="74">
        <v>-1.4504191040846437E-2</v>
      </c>
      <c r="M48" s="74">
        <v>-3.7278881328530744E-3</v>
      </c>
      <c r="N48" s="14">
        <v>35.03</v>
      </c>
      <c r="O48" s="32"/>
    </row>
    <row r="49" spans="1:28" ht="10.55" customHeight="1" x14ac:dyDescent="0.3">
      <c r="A49" s="32"/>
      <c r="B49" s="68" t="s">
        <v>311</v>
      </c>
      <c r="C49" s="13">
        <v>93</v>
      </c>
      <c r="D49" s="74">
        <v>0.66071428571428581</v>
      </c>
      <c r="E49" s="13">
        <v>1194.3763440860216</v>
      </c>
      <c r="F49" s="74">
        <v>-5.3524385632059968E-3</v>
      </c>
      <c r="G49" s="74">
        <v>-5.4712280584996997E-2</v>
      </c>
      <c r="H49" s="14">
        <v>138.05623655913973</v>
      </c>
      <c r="I49" s="74">
        <v>-0.10980585053733893</v>
      </c>
      <c r="J49" s="74">
        <v>-1.5110962680864315E-3</v>
      </c>
      <c r="K49" s="14">
        <v>94.515698924731154</v>
      </c>
      <c r="L49" s="74">
        <v>-0.12310461854512167</v>
      </c>
      <c r="M49" s="74">
        <v>-8.0188469159795273E-2</v>
      </c>
      <c r="N49" s="14">
        <v>31.08</v>
      </c>
      <c r="O49" s="32"/>
    </row>
    <row r="50" spans="1:28" ht="10.55" customHeight="1" x14ac:dyDescent="0.3">
      <c r="A50" s="32"/>
      <c r="B50" s="68" t="s">
        <v>312</v>
      </c>
      <c r="C50" s="13">
        <v>72</v>
      </c>
      <c r="D50" s="74">
        <v>9.0909090909090828E-2</v>
      </c>
      <c r="E50" s="13">
        <v>1481.7916666666667</v>
      </c>
      <c r="F50" s="74">
        <v>4.1182263387629092E-2</v>
      </c>
      <c r="G50" s="74">
        <v>0.24064050163400164</v>
      </c>
      <c r="H50" s="14">
        <v>149.34458333333333</v>
      </c>
      <c r="I50" s="74">
        <v>-4.435498335794319E-2</v>
      </c>
      <c r="J50" s="74">
        <v>8.1766293617296704E-2</v>
      </c>
      <c r="K50" s="14">
        <v>105.5634722222222</v>
      </c>
      <c r="L50" s="74">
        <v>-4.35242755010945E-2</v>
      </c>
      <c r="M50" s="74">
        <v>0.11688823574472096</v>
      </c>
      <c r="N50" s="14">
        <v>32.020000000000003</v>
      </c>
      <c r="O50" s="32"/>
    </row>
    <row r="51" spans="1:28" ht="10.55" customHeight="1" x14ac:dyDescent="0.3">
      <c r="A51" s="32"/>
      <c r="B51" s="68" t="s">
        <v>313</v>
      </c>
      <c r="C51" s="13">
        <v>85</v>
      </c>
      <c r="D51" s="74">
        <v>0.23188405797101441</v>
      </c>
      <c r="E51" s="13">
        <v>1259.5058823529412</v>
      </c>
      <c r="F51" s="74">
        <v>-6.1156720188048297E-2</v>
      </c>
      <c r="G51" s="74">
        <v>-0.15001149575484107</v>
      </c>
      <c r="H51" s="14">
        <v>146.65517647058826</v>
      </c>
      <c r="I51" s="74">
        <v>3.0984666330218236E-3</v>
      </c>
      <c r="J51" s="74">
        <v>-1.8008064321572204E-2</v>
      </c>
      <c r="K51" s="14">
        <v>99.71282352941175</v>
      </c>
      <c r="L51" s="74">
        <v>-2.3757690748165916E-2</v>
      </c>
      <c r="M51" s="74">
        <v>-5.542304141430876E-2</v>
      </c>
      <c r="N51" s="14">
        <v>32.049999999999997</v>
      </c>
      <c r="O51" s="32"/>
    </row>
    <row r="52" spans="1:28" ht="10.55" customHeight="1" x14ac:dyDescent="0.3">
      <c r="A52" s="32"/>
      <c r="B52" s="68" t="s">
        <v>314</v>
      </c>
      <c r="C52" s="13">
        <v>95</v>
      </c>
      <c r="D52" s="74">
        <v>0.46153846153846145</v>
      </c>
      <c r="E52" s="13">
        <v>1322.2105263157894</v>
      </c>
      <c r="F52" s="74">
        <v>5.3618783995663888E-2</v>
      </c>
      <c r="G52" s="74">
        <v>4.9785114020830745E-2</v>
      </c>
      <c r="H52" s="14">
        <v>144.05442105263157</v>
      </c>
      <c r="I52" s="74">
        <v>-1.734761330644119E-2</v>
      </c>
      <c r="J52" s="74">
        <v>-1.7733812610960076E-2</v>
      </c>
      <c r="K52" s="14">
        <v>103.02368421052635</v>
      </c>
      <c r="L52" s="74">
        <v>-3.8915411896307983E-2</v>
      </c>
      <c r="M52" s="74">
        <v>3.320396077379173E-2</v>
      </c>
      <c r="N52" s="14">
        <v>32.07</v>
      </c>
      <c r="O52" s="32"/>
    </row>
    <row r="53" spans="1:28" ht="10.55" customHeight="1" x14ac:dyDescent="0.3">
      <c r="A53" s="32"/>
      <c r="B53" s="68" t="s">
        <v>315</v>
      </c>
      <c r="C53" s="13">
        <v>91</v>
      </c>
      <c r="D53" s="74">
        <v>0.31884057971014501</v>
      </c>
      <c r="E53" s="13">
        <v>1230.4175824175825</v>
      </c>
      <c r="F53" s="74">
        <v>9.2620694278309434E-2</v>
      </c>
      <c r="G53" s="74">
        <v>-6.9423848979616731E-2</v>
      </c>
      <c r="H53" s="14">
        <v>143.61098901098904</v>
      </c>
      <c r="I53" s="74">
        <v>3.1530265311951799E-2</v>
      </c>
      <c r="J53" s="74">
        <v>-3.0782258427216602E-3</v>
      </c>
      <c r="K53" s="14">
        <v>100.24725274725274</v>
      </c>
      <c r="L53" s="74">
        <v>7.8007260939634282E-3</v>
      </c>
      <c r="M53" s="74">
        <v>-2.6949448416152988E-2</v>
      </c>
      <c r="N53" s="14">
        <v>33.1</v>
      </c>
      <c r="O53" s="32"/>
    </row>
    <row r="54" spans="1:28" ht="10.55" customHeight="1" x14ac:dyDescent="0.3">
      <c r="A54" s="32"/>
      <c r="B54" s="68" t="s">
        <v>316</v>
      </c>
      <c r="C54" s="13">
        <v>90</v>
      </c>
      <c r="D54" s="74">
        <v>0.23287671232876717</v>
      </c>
      <c r="E54" s="13">
        <v>1391.3666666666666</v>
      </c>
      <c r="F54" s="74">
        <v>-1.3885760517799328E-2</v>
      </c>
      <c r="G54" s="74">
        <v>0.13080850481089823</v>
      </c>
      <c r="H54" s="14">
        <v>158.31633333333332</v>
      </c>
      <c r="I54" s="74">
        <v>7.3227413682201536E-2</v>
      </c>
      <c r="J54" s="74">
        <v>0.10239706880104449</v>
      </c>
      <c r="K54" s="14">
        <v>111.29777777777775</v>
      </c>
      <c r="L54" s="74">
        <v>4.8515612453253754E-2</v>
      </c>
      <c r="M54" s="74">
        <v>0.11023269693371063</v>
      </c>
      <c r="N54" s="14">
        <v>33.07</v>
      </c>
      <c r="O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28" ht="10.55" customHeight="1" x14ac:dyDescent="0.3">
      <c r="A59" s="32"/>
      <c r="B59" s="68" t="s">
        <v>364</v>
      </c>
      <c r="C59" s="13">
        <v>61</v>
      </c>
      <c r="D59" s="74">
        <v>0.21999999999999997</v>
      </c>
      <c r="E59" s="13">
        <v>1451.4426229508197</v>
      </c>
      <c r="F59" s="74">
        <v>0.25496526159543786</v>
      </c>
      <c r="G59" s="74">
        <v>0.36250800925576177</v>
      </c>
      <c r="H59" s="14">
        <v>185.10508196721318</v>
      </c>
      <c r="I59" s="74">
        <v>6.421619247131205E-2</v>
      </c>
      <c r="J59" s="74">
        <v>-2.3413935762882088E-2</v>
      </c>
      <c r="K59" s="14">
        <v>110.60278688524589</v>
      </c>
      <c r="L59" s="74">
        <v>-9.2906943277866194E-3</v>
      </c>
      <c r="M59" s="74">
        <v>-1.3686659997429018E-2</v>
      </c>
      <c r="N59" s="14">
        <v>23.08</v>
      </c>
      <c r="O59" s="32"/>
    </row>
    <row r="60" spans="1:28" ht="10.55" customHeight="1" x14ac:dyDescent="0.3">
      <c r="A60" s="32"/>
      <c r="B60" s="68" t="s">
        <v>357</v>
      </c>
      <c r="C60" s="13">
        <v>67</v>
      </c>
      <c r="D60" s="74">
        <v>0.55813953488372103</v>
      </c>
      <c r="E60" s="13">
        <v>1243.1194029850747</v>
      </c>
      <c r="F60" s="74">
        <v>-0.24457130683496031</v>
      </c>
      <c r="G60" s="74">
        <v>-0.14352838801317447</v>
      </c>
      <c r="H60" s="14">
        <v>185.06731343283582</v>
      </c>
      <c r="I60" s="74">
        <v>-9.0046930141258308E-2</v>
      </c>
      <c r="J60" s="74">
        <v>-2.0403834392868081E-4</v>
      </c>
      <c r="K60" s="14">
        <v>115.83805970149253</v>
      </c>
      <c r="L60" s="74">
        <v>0.21047022745401645</v>
      </c>
      <c r="M60" s="74">
        <v>4.733400453714065E-2</v>
      </c>
      <c r="N60" s="14">
        <v>30.04</v>
      </c>
      <c r="O60" s="32"/>
    </row>
    <row r="61" spans="1:28" ht="10.55" customHeight="1" x14ac:dyDescent="0.3">
      <c r="A61" s="32"/>
      <c r="B61" s="68" t="s">
        <v>317</v>
      </c>
      <c r="C61" s="13">
        <v>55</v>
      </c>
      <c r="D61" s="74">
        <v>-5.1724137931034475E-2</v>
      </c>
      <c r="E61" s="13">
        <v>1162.8363636363636</v>
      </c>
      <c r="F61" s="74">
        <v>-0.13451458174967945</v>
      </c>
      <c r="G61" s="74">
        <v>-6.4581921218451965E-2</v>
      </c>
      <c r="H61" s="14">
        <v>172.81181818181818</v>
      </c>
      <c r="I61" s="74">
        <v>2.1479676013975935E-2</v>
      </c>
      <c r="J61" s="74">
        <v>-6.6221825041326787E-2</v>
      </c>
      <c r="K61" s="14">
        <v>108.1598181818182</v>
      </c>
      <c r="L61" s="74">
        <v>1.737547773813608E-2</v>
      </c>
      <c r="M61" s="74">
        <v>-6.6284272539273159E-2</v>
      </c>
      <c r="N61" s="14">
        <v>30.09</v>
      </c>
      <c r="O61" s="32"/>
    </row>
    <row r="62" spans="1:28" ht="10.55" customHeight="1" x14ac:dyDescent="0.3">
      <c r="A62" s="32"/>
      <c r="B62" s="68" t="s">
        <v>318</v>
      </c>
      <c r="C62" s="13">
        <v>72</v>
      </c>
      <c r="D62" s="74">
        <v>0.38461538461538458</v>
      </c>
      <c r="E62" s="13">
        <v>1361.75</v>
      </c>
      <c r="F62" s="74">
        <v>0.39104213731460558</v>
      </c>
      <c r="G62" s="74">
        <v>0.17105900931890683</v>
      </c>
      <c r="H62" s="14">
        <v>189.77527777777775</v>
      </c>
      <c r="I62" s="74">
        <v>7.3369732377951857E-2</v>
      </c>
      <c r="J62" s="74">
        <v>9.8161455474717663E-2</v>
      </c>
      <c r="K62" s="14">
        <v>109.1772222222222</v>
      </c>
      <c r="L62" s="74">
        <v>6.9493842789348115E-2</v>
      </c>
      <c r="M62" s="74">
        <v>9.4064880794615391E-3</v>
      </c>
      <c r="N62" s="14">
        <v>28.11</v>
      </c>
      <c r="O62" s="32"/>
    </row>
    <row r="63" spans="1:28" ht="10.55" customHeight="1" x14ac:dyDescent="0.3">
      <c r="A63" s="32"/>
      <c r="B63" s="68" t="s">
        <v>309</v>
      </c>
      <c r="C63" s="13">
        <v>80</v>
      </c>
      <c r="D63" s="74">
        <v>0.19402985074626855</v>
      </c>
      <c r="E63" s="13">
        <v>1317.5875000000001</v>
      </c>
      <c r="F63" s="74">
        <v>0.14974228650317145</v>
      </c>
      <c r="G63" s="74">
        <v>-3.2430695795850895E-2</v>
      </c>
      <c r="H63" s="14">
        <v>186.614375</v>
      </c>
      <c r="I63" s="74">
        <v>6.7008517267510559E-2</v>
      </c>
      <c r="J63" s="74">
        <v>-1.6656030304848746E-2</v>
      </c>
      <c r="K63" s="14">
        <v>110.480875</v>
      </c>
      <c r="L63" s="74">
        <v>-2.6155137079050261E-3</v>
      </c>
      <c r="M63" s="74">
        <v>1.1940702934576608E-2</v>
      </c>
      <c r="N63" s="14">
        <v>29.02</v>
      </c>
      <c r="O63" s="32"/>
    </row>
    <row r="64" spans="1:28" ht="10.55" customHeight="1" x14ac:dyDescent="0.3">
      <c r="A64" s="32"/>
      <c r="B64" s="68" t="s">
        <v>320</v>
      </c>
      <c r="C64" s="13">
        <v>83</v>
      </c>
      <c r="D64" s="74">
        <v>0.25757575757575757</v>
      </c>
      <c r="E64" s="13">
        <v>1183.3132530120481</v>
      </c>
      <c r="F64" s="74">
        <v>-0.112293133524345</v>
      </c>
      <c r="G64" s="74">
        <v>-0.10190916883163503</v>
      </c>
      <c r="H64" s="14">
        <v>191.30120481927713</v>
      </c>
      <c r="I64" s="74">
        <v>3.2801918552353149E-2</v>
      </c>
      <c r="J64" s="74">
        <v>2.5115052467298504E-2</v>
      </c>
      <c r="K64" s="14">
        <v>117.22253012048189</v>
      </c>
      <c r="L64" s="74">
        <v>9.7422645800816721E-2</v>
      </c>
      <c r="M64" s="74">
        <v>6.1021014908525073E-2</v>
      </c>
      <c r="N64" s="14">
        <v>31.03</v>
      </c>
      <c r="O64" s="32"/>
    </row>
    <row r="65" spans="1:28" ht="10.55" customHeight="1" x14ac:dyDescent="0.3">
      <c r="A65" s="32"/>
      <c r="B65" s="68" t="s">
        <v>310</v>
      </c>
      <c r="C65" s="13">
        <v>84</v>
      </c>
      <c r="D65" s="74">
        <v>0.37704918032786883</v>
      </c>
      <c r="E65" s="13">
        <v>1115.1428571428571</v>
      </c>
      <c r="F65" s="74">
        <v>0.20481250948838614</v>
      </c>
      <c r="G65" s="74">
        <v>-5.7609762838088385E-2</v>
      </c>
      <c r="H65" s="14">
        <v>172.85023809523807</v>
      </c>
      <c r="I65" s="74">
        <v>2.0451342970468911E-2</v>
      </c>
      <c r="J65" s="74">
        <v>-9.6449819756596722E-2</v>
      </c>
      <c r="K65" s="14">
        <v>114.11773809523808</v>
      </c>
      <c r="L65" s="74">
        <v>0.14984267071843482</v>
      </c>
      <c r="M65" s="74">
        <v>-2.6486307897062855E-2</v>
      </c>
      <c r="N65" s="14">
        <v>32.06</v>
      </c>
      <c r="O65" s="32"/>
    </row>
    <row r="66" spans="1:28" ht="10.55" customHeight="1" x14ac:dyDescent="0.3">
      <c r="A66" s="32"/>
      <c r="B66" s="68" t="s">
        <v>311</v>
      </c>
      <c r="C66" s="13">
        <v>96</v>
      </c>
      <c r="D66" s="74">
        <v>0.52380952380952372</v>
      </c>
      <c r="E66" s="13">
        <v>1125.1666666666667</v>
      </c>
      <c r="F66" s="74">
        <v>-1.8095023516488951E-3</v>
      </c>
      <c r="G66" s="74">
        <v>8.9888120249381753E-3</v>
      </c>
      <c r="H66" s="14">
        <v>167.45843750000009</v>
      </c>
      <c r="I66" s="74">
        <v>-1.3089890044817865E-2</v>
      </c>
      <c r="J66" s="74">
        <v>-3.1193480869069923E-2</v>
      </c>
      <c r="K66" s="14">
        <v>103.55885416666662</v>
      </c>
      <c r="L66" s="74">
        <v>-2.430372252763735E-2</v>
      </c>
      <c r="M66" s="74">
        <v>-9.2526228654825293E-2</v>
      </c>
      <c r="N66" s="14">
        <v>30.02</v>
      </c>
      <c r="O66" s="32"/>
    </row>
    <row r="67" spans="1:28" ht="10.55" customHeight="1" x14ac:dyDescent="0.3">
      <c r="A67" s="32"/>
      <c r="B67" s="68" t="s">
        <v>312</v>
      </c>
      <c r="C67" s="13">
        <v>84</v>
      </c>
      <c r="D67" s="74">
        <v>0.55555555555555558</v>
      </c>
      <c r="E67" s="13">
        <v>1247.0379761904762</v>
      </c>
      <c r="F67" s="74">
        <v>0.26527908296995983</v>
      </c>
      <c r="G67" s="74">
        <v>0.10831400639058764</v>
      </c>
      <c r="H67" s="14">
        <v>172.70273809523829</v>
      </c>
      <c r="I67" s="74">
        <v>1.4079082206853721E-2</v>
      </c>
      <c r="J67" s="74">
        <v>3.1317028114741685E-2</v>
      </c>
      <c r="K67" s="14">
        <v>107.44952380952377</v>
      </c>
      <c r="L67" s="74">
        <v>2.1993177472524383E-2</v>
      </c>
      <c r="M67" s="74">
        <v>3.7569647464383404E-2</v>
      </c>
      <c r="N67" s="14">
        <v>28.06</v>
      </c>
      <c r="O67" s="32"/>
    </row>
    <row r="68" spans="1:28" ht="10.55" customHeight="1" x14ac:dyDescent="0.3">
      <c r="A68" s="32"/>
      <c r="B68" s="68" t="s">
        <v>313</v>
      </c>
      <c r="C68" s="13">
        <v>100</v>
      </c>
      <c r="D68" s="74">
        <v>0.58730158730158721</v>
      </c>
      <c r="E68" s="13">
        <v>1252.4000000000001</v>
      </c>
      <c r="F68" s="74">
        <v>-2.4923997132899833E-2</v>
      </c>
      <c r="G68" s="74">
        <v>4.2998079544489531E-3</v>
      </c>
      <c r="H68" s="14">
        <v>181.51189999999991</v>
      </c>
      <c r="I68" s="74">
        <v>-6.0831517592496609E-2</v>
      </c>
      <c r="J68" s="74">
        <v>5.1007656288018621E-2</v>
      </c>
      <c r="K68" s="14">
        <v>112.83110000000005</v>
      </c>
      <c r="L68" s="74">
        <v>-4.8384383475818193E-2</v>
      </c>
      <c r="M68" s="74">
        <v>5.0084690929075082E-2</v>
      </c>
      <c r="N68" s="14">
        <v>29.11</v>
      </c>
      <c r="O68" s="32"/>
    </row>
    <row r="69" spans="1:28" ht="10.55" customHeight="1" x14ac:dyDescent="0.3">
      <c r="A69" s="32"/>
      <c r="B69" s="68" t="s">
        <v>314</v>
      </c>
      <c r="C69" s="13">
        <v>85</v>
      </c>
      <c r="D69" s="74">
        <v>0.328125</v>
      </c>
      <c r="E69" s="13">
        <v>1148.5058823529412</v>
      </c>
      <c r="F69" s="74">
        <v>-3.7522895501005182E-2</v>
      </c>
      <c r="G69" s="74">
        <v>-8.2956018562008071E-2</v>
      </c>
      <c r="H69" s="14">
        <v>180.07294117647055</v>
      </c>
      <c r="I69" s="74">
        <v>-1.5545161485641557E-2</v>
      </c>
      <c r="J69" s="74">
        <v>-7.9276280151844292E-3</v>
      </c>
      <c r="K69" s="14">
        <v>111.71552941176472</v>
      </c>
      <c r="L69" s="74">
        <v>-9.603125816866398E-3</v>
      </c>
      <c r="M69" s="74">
        <v>-9.8870842191144392E-3</v>
      </c>
      <c r="N69" s="14">
        <v>31</v>
      </c>
      <c r="O69" s="32"/>
    </row>
    <row r="70" spans="1:28" ht="10.55" customHeight="1" x14ac:dyDescent="0.3">
      <c r="A70" s="32"/>
      <c r="B70" s="68" t="s">
        <v>315</v>
      </c>
      <c r="C70" s="13">
        <v>86</v>
      </c>
      <c r="D70" s="74">
        <v>0.30303030303030298</v>
      </c>
      <c r="E70" s="13">
        <v>1261.2906976744187</v>
      </c>
      <c r="F70" s="74">
        <v>0.18400731135164761</v>
      </c>
      <c r="G70" s="74">
        <v>9.8201338847664799E-2</v>
      </c>
      <c r="H70" s="14">
        <v>179.66104651162803</v>
      </c>
      <c r="I70" s="74">
        <v>-5.2135833090795169E-2</v>
      </c>
      <c r="J70" s="74">
        <v>-2.2873767827163993E-3</v>
      </c>
      <c r="K70" s="14">
        <v>114.47174418604654</v>
      </c>
      <c r="L70" s="74">
        <v>2.0815221059503397E-2</v>
      </c>
      <c r="M70" s="74">
        <v>2.4671724591868172E-2</v>
      </c>
      <c r="N70" s="14">
        <v>31.04</v>
      </c>
      <c r="O70" s="32"/>
    </row>
    <row r="71" spans="1:28" ht="10.55" customHeight="1" x14ac:dyDescent="0.3">
      <c r="A71" s="32"/>
      <c r="B71" s="68" t="s">
        <v>316</v>
      </c>
      <c r="C71" s="13">
        <v>85</v>
      </c>
      <c r="D71" s="74">
        <v>0.39344262295081966</v>
      </c>
      <c r="E71" s="13">
        <v>973.63529411764705</v>
      </c>
      <c r="F71" s="74">
        <v>-0.32919477578919254</v>
      </c>
      <c r="G71" s="74">
        <v>-0.2280643186278577</v>
      </c>
      <c r="H71" s="14">
        <v>166.64941176470592</v>
      </c>
      <c r="I71" s="74">
        <v>-9.9703746684687067E-2</v>
      </c>
      <c r="J71" s="74">
        <v>-7.2423238089509678E-2</v>
      </c>
      <c r="K71" s="14">
        <v>102.22611764705886</v>
      </c>
      <c r="L71" s="74">
        <v>-7.5736511475774204E-2</v>
      </c>
      <c r="M71" s="74">
        <v>-0.10697510224955886</v>
      </c>
      <c r="N71" s="14">
        <v>33.03</v>
      </c>
      <c r="O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3.3" x14ac:dyDescent="0.3">
      <c r="A1" s="32"/>
      <c r="B1" s="3" t="s">
        <v>281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3" x14ac:dyDescent="0.3">
      <c r="A2" s="32"/>
      <c r="B2" s="3" t="s">
        <v>16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3" x14ac:dyDescent="0.3">
      <c r="A3" s="32"/>
      <c r="B3" s="3" t="s">
        <v>30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334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73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0</v>
      </c>
      <c r="D8" s="74" t="s">
        <v>321</v>
      </c>
      <c r="E8" s="13" t="s">
        <v>365</v>
      </c>
      <c r="F8" s="74" t="s">
        <v>321</v>
      </c>
      <c r="G8" s="74" t="s">
        <v>321</v>
      </c>
      <c r="H8" s="14" t="s">
        <v>365</v>
      </c>
      <c r="I8" s="74" t="s">
        <v>321</v>
      </c>
      <c r="J8" s="74" t="s">
        <v>321</v>
      </c>
      <c r="K8" s="14" t="s">
        <v>365</v>
      </c>
      <c r="L8" s="74" t="s">
        <v>321</v>
      </c>
      <c r="M8" s="74" t="s">
        <v>321</v>
      </c>
      <c r="N8" s="14" t="s">
        <v>365</v>
      </c>
      <c r="O8" s="32"/>
    </row>
    <row r="9" spans="1:15" ht="10.55" customHeight="1" x14ac:dyDescent="0.3">
      <c r="A9" s="32"/>
      <c r="B9" s="68" t="s">
        <v>357</v>
      </c>
      <c r="C9" s="13">
        <v>0</v>
      </c>
      <c r="D9" s="74" t="s">
        <v>321</v>
      </c>
      <c r="E9" s="13" t="s">
        <v>321</v>
      </c>
      <c r="F9" s="74" t="s">
        <v>321</v>
      </c>
      <c r="G9" s="74" t="s">
        <v>321</v>
      </c>
      <c r="H9" s="14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5" customHeight="1" x14ac:dyDescent="0.3">
      <c r="A10" s="32"/>
      <c r="B10" s="68" t="s">
        <v>317</v>
      </c>
      <c r="C10" s="13">
        <v>1</v>
      </c>
      <c r="D10" s="74" t="s">
        <v>321</v>
      </c>
      <c r="E10" s="13">
        <v>2280</v>
      </c>
      <c r="F10" s="74" t="s">
        <v>321</v>
      </c>
      <c r="G10" s="74" t="s">
        <v>321</v>
      </c>
      <c r="H10" s="14">
        <v>56.19</v>
      </c>
      <c r="I10" s="74" t="s">
        <v>321</v>
      </c>
      <c r="J10" s="74" t="s">
        <v>321</v>
      </c>
      <c r="K10" s="14">
        <v>127.07</v>
      </c>
      <c r="L10" s="74" t="s">
        <v>321</v>
      </c>
      <c r="M10" s="74" t="s">
        <v>321</v>
      </c>
      <c r="N10" s="14">
        <v>59.08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321</v>
      </c>
      <c r="E11" s="13" t="s">
        <v>355</v>
      </c>
      <c r="F11" s="74" t="s">
        <v>321</v>
      </c>
      <c r="G11" s="74" t="s">
        <v>321</v>
      </c>
      <c r="H11" s="14" t="s">
        <v>355</v>
      </c>
      <c r="I11" s="74" t="s">
        <v>321</v>
      </c>
      <c r="J11" s="74" t="s">
        <v>321</v>
      </c>
      <c r="K11" s="14" t="s">
        <v>355</v>
      </c>
      <c r="L11" s="74" t="s">
        <v>321</v>
      </c>
      <c r="M11" s="74" t="s">
        <v>321</v>
      </c>
      <c r="N11" s="14" t="s">
        <v>355</v>
      </c>
      <c r="O11" s="32"/>
    </row>
    <row r="12" spans="1:15" ht="10.55" customHeight="1" x14ac:dyDescent="0.3">
      <c r="A12" s="32"/>
      <c r="B12" s="68" t="s">
        <v>309</v>
      </c>
      <c r="C12" s="13">
        <v>1</v>
      </c>
      <c r="D12" s="74" t="s">
        <v>321</v>
      </c>
      <c r="E12" s="13">
        <v>4700</v>
      </c>
      <c r="F12" s="74" t="s">
        <v>321</v>
      </c>
      <c r="G12" s="74" t="s">
        <v>321</v>
      </c>
      <c r="H12" s="14">
        <v>67.58</v>
      </c>
      <c r="I12" s="74" t="s">
        <v>321</v>
      </c>
      <c r="J12" s="74" t="s">
        <v>321</v>
      </c>
      <c r="K12" s="14">
        <v>89.47</v>
      </c>
      <c r="L12" s="74" t="s">
        <v>321</v>
      </c>
      <c r="M12" s="74" t="s">
        <v>321</v>
      </c>
      <c r="N12" s="14">
        <v>56.11</v>
      </c>
      <c r="O12" s="32"/>
    </row>
    <row r="13" spans="1:15" ht="10.55" customHeight="1" x14ac:dyDescent="0.3">
      <c r="A13" s="32"/>
      <c r="B13" s="68" t="s">
        <v>320</v>
      </c>
      <c r="C13" s="13">
        <v>1</v>
      </c>
      <c r="D13" s="74" t="s">
        <v>321</v>
      </c>
      <c r="E13" s="13">
        <v>6780</v>
      </c>
      <c r="F13" s="74" t="s">
        <v>321</v>
      </c>
      <c r="G13" s="74">
        <v>0.44255319148936167</v>
      </c>
      <c r="H13" s="14">
        <v>66.97</v>
      </c>
      <c r="I13" s="74" t="s">
        <v>321</v>
      </c>
      <c r="J13" s="74">
        <v>-9.0263391535957416E-3</v>
      </c>
      <c r="K13" s="14">
        <v>96.08</v>
      </c>
      <c r="L13" s="74" t="s">
        <v>321</v>
      </c>
      <c r="M13" s="74">
        <v>7.3879512685816495E-2</v>
      </c>
      <c r="N13" s="14">
        <v>11.01</v>
      </c>
      <c r="O13" s="32"/>
    </row>
    <row r="14" spans="1:15" ht="10.55" customHeight="1" x14ac:dyDescent="0.3">
      <c r="A14" s="32"/>
      <c r="B14" s="68" t="s">
        <v>310</v>
      </c>
      <c r="C14" s="13">
        <v>0</v>
      </c>
      <c r="D14" s="74" t="s">
        <v>321</v>
      </c>
      <c r="E14" s="13" t="s">
        <v>355</v>
      </c>
      <c r="F14" s="74" t="s">
        <v>321</v>
      </c>
      <c r="G14" s="74" t="s">
        <v>355</v>
      </c>
      <c r="H14" s="14" t="s">
        <v>355</v>
      </c>
      <c r="I14" s="74" t="s">
        <v>321</v>
      </c>
      <c r="J14" s="74" t="s">
        <v>355</v>
      </c>
      <c r="K14" s="14" t="s">
        <v>355</v>
      </c>
      <c r="L14" s="74" t="s">
        <v>321</v>
      </c>
      <c r="M14" s="74" t="s">
        <v>355</v>
      </c>
      <c r="N14" s="14" t="s">
        <v>355</v>
      </c>
      <c r="O14" s="32"/>
    </row>
    <row r="15" spans="1:15" ht="10.55" customHeight="1" x14ac:dyDescent="0.3">
      <c r="A15" s="32"/>
      <c r="B15" s="68" t="s">
        <v>311</v>
      </c>
      <c r="C15" s="13">
        <v>0</v>
      </c>
      <c r="D15" s="74" t="s">
        <v>321</v>
      </c>
      <c r="E15" s="13" t="s">
        <v>365</v>
      </c>
      <c r="F15" s="74" t="s">
        <v>321</v>
      </c>
      <c r="G15" s="74" t="s">
        <v>365</v>
      </c>
      <c r="H15" s="14" t="s">
        <v>365</v>
      </c>
      <c r="I15" s="74" t="s">
        <v>321</v>
      </c>
      <c r="J15" s="74" t="s">
        <v>365</v>
      </c>
      <c r="K15" s="14" t="s">
        <v>365</v>
      </c>
      <c r="L15" s="74" t="s">
        <v>321</v>
      </c>
      <c r="M15" s="74" t="s">
        <v>365</v>
      </c>
      <c r="N15" s="14" t="s">
        <v>365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321</v>
      </c>
      <c r="E16" s="13" t="s">
        <v>321</v>
      </c>
      <c r="F16" s="74" t="s">
        <v>321</v>
      </c>
      <c r="G16" s="74" t="s">
        <v>321</v>
      </c>
      <c r="H16" s="14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313</v>
      </c>
      <c r="C17" s="13">
        <v>1</v>
      </c>
      <c r="D17" s="74" t="s">
        <v>321</v>
      </c>
      <c r="E17" s="13">
        <v>5500</v>
      </c>
      <c r="F17" s="74" t="s">
        <v>321</v>
      </c>
      <c r="G17" s="74" t="s">
        <v>321</v>
      </c>
      <c r="H17" s="14">
        <v>64.78</v>
      </c>
      <c r="I17" s="74" t="s">
        <v>321</v>
      </c>
      <c r="J17" s="74" t="s">
        <v>321</v>
      </c>
      <c r="K17" s="14">
        <v>114.5</v>
      </c>
      <c r="L17" s="74" t="s">
        <v>321</v>
      </c>
      <c r="M17" s="74" t="s">
        <v>321</v>
      </c>
      <c r="N17" s="14">
        <v>23.08</v>
      </c>
      <c r="O17" s="32"/>
    </row>
    <row r="18" spans="1:15" ht="10.55" customHeight="1" x14ac:dyDescent="0.3">
      <c r="A18" s="32"/>
      <c r="B18" s="68" t="s">
        <v>314</v>
      </c>
      <c r="C18" s="13">
        <v>2</v>
      </c>
      <c r="D18" s="74">
        <v>0</v>
      </c>
      <c r="E18" s="13">
        <v>5840</v>
      </c>
      <c r="F18" s="74">
        <v>-1.5177065767284947E-2</v>
      </c>
      <c r="G18" s="74">
        <v>6.1818181818181772E-2</v>
      </c>
      <c r="H18" s="14">
        <v>63.92</v>
      </c>
      <c r="I18" s="74">
        <v>0.13675973679530484</v>
      </c>
      <c r="J18" s="74">
        <v>-1.3275702377276932E-2</v>
      </c>
      <c r="K18" s="14">
        <v>115.855</v>
      </c>
      <c r="L18" s="74">
        <v>-5.1094890510947621E-3</v>
      </c>
      <c r="M18" s="74">
        <v>1.183406113537111E-2</v>
      </c>
      <c r="N18" s="14">
        <v>17.02</v>
      </c>
      <c r="O18" s="32"/>
    </row>
    <row r="19" spans="1:15" ht="10.55" customHeight="1" x14ac:dyDescent="0.3">
      <c r="A19" s="32"/>
      <c r="B19" s="68" t="s">
        <v>315</v>
      </c>
      <c r="C19" s="13">
        <v>1</v>
      </c>
      <c r="D19" s="74" t="s">
        <v>355</v>
      </c>
      <c r="E19" s="13">
        <v>11500</v>
      </c>
      <c r="F19" s="74" t="s">
        <v>355</v>
      </c>
      <c r="G19" s="74">
        <v>0.96917808219178081</v>
      </c>
      <c r="H19" s="14">
        <v>89.98</v>
      </c>
      <c r="I19" s="74" t="s">
        <v>355</v>
      </c>
      <c r="J19" s="74">
        <v>0.40769712140175218</v>
      </c>
      <c r="K19" s="14">
        <v>214.57</v>
      </c>
      <c r="L19" s="74" t="s">
        <v>355</v>
      </c>
      <c r="M19" s="74">
        <v>0.85205644987268547</v>
      </c>
      <c r="N19" s="14">
        <v>46.07</v>
      </c>
      <c r="O19" s="32"/>
    </row>
    <row r="20" spans="1:15" ht="10.55" customHeight="1" x14ac:dyDescent="0.3">
      <c r="A20" s="32"/>
      <c r="B20" s="68" t="s">
        <v>316</v>
      </c>
      <c r="C20" s="13">
        <v>0</v>
      </c>
      <c r="D20" s="74" t="s">
        <v>365</v>
      </c>
      <c r="E20" s="13" t="s">
        <v>355</v>
      </c>
      <c r="F20" s="74" t="s">
        <v>365</v>
      </c>
      <c r="G20" s="74" t="s">
        <v>355</v>
      </c>
      <c r="H20" s="14" t="s">
        <v>355</v>
      </c>
      <c r="I20" s="74" t="s">
        <v>365</v>
      </c>
      <c r="J20" s="74" t="s">
        <v>355</v>
      </c>
      <c r="K20" s="14" t="s">
        <v>355</v>
      </c>
      <c r="L20" s="74" t="s">
        <v>365</v>
      </c>
      <c r="M20" s="74" t="s">
        <v>355</v>
      </c>
      <c r="N20" s="14" t="s">
        <v>355</v>
      </c>
      <c r="O20" s="32"/>
    </row>
    <row r="21" spans="1:15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7" t="s">
        <v>74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0</v>
      </c>
      <c r="D25" s="74" t="s">
        <v>321</v>
      </c>
      <c r="E25" s="13" t="s">
        <v>321</v>
      </c>
      <c r="F25" s="74" t="s">
        <v>321</v>
      </c>
      <c r="G25" s="74" t="s">
        <v>321</v>
      </c>
      <c r="H25" s="14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5" customHeight="1" x14ac:dyDescent="0.3">
      <c r="A26" s="32"/>
      <c r="B26" s="68" t="s">
        <v>357</v>
      </c>
      <c r="C26" s="13">
        <v>0</v>
      </c>
      <c r="D26" s="74" t="s">
        <v>321</v>
      </c>
      <c r="E26" s="13" t="s">
        <v>321</v>
      </c>
      <c r="F26" s="74" t="s">
        <v>321</v>
      </c>
      <c r="G26" s="74" t="s">
        <v>321</v>
      </c>
      <c r="H26" s="14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5" customHeight="1" x14ac:dyDescent="0.3">
      <c r="A27" s="32"/>
      <c r="B27" s="68" t="s">
        <v>317</v>
      </c>
      <c r="C27" s="13">
        <v>2</v>
      </c>
      <c r="D27" s="74">
        <v>-0.5</v>
      </c>
      <c r="E27" s="13">
        <v>5900</v>
      </c>
      <c r="F27" s="74">
        <v>-3.3183121671446103E-2</v>
      </c>
      <c r="G27" s="74" t="s">
        <v>321</v>
      </c>
      <c r="H27" s="14">
        <v>58.465000000000003</v>
      </c>
      <c r="I27" s="74">
        <v>-0.32216457493985673</v>
      </c>
      <c r="J27" s="74" t="s">
        <v>321</v>
      </c>
      <c r="K27" s="14">
        <v>175.02500000000001</v>
      </c>
      <c r="L27" s="74">
        <v>0.4201099413781213</v>
      </c>
      <c r="M27" s="74" t="s">
        <v>321</v>
      </c>
      <c r="N27" s="14">
        <v>17.100000000000001</v>
      </c>
      <c r="O27" s="32"/>
    </row>
    <row r="28" spans="1:15" ht="10.55" customHeight="1" x14ac:dyDescent="0.3">
      <c r="A28" s="32"/>
      <c r="B28" s="68" t="s">
        <v>318</v>
      </c>
      <c r="C28" s="13">
        <v>0</v>
      </c>
      <c r="D28" s="74" t="s">
        <v>355</v>
      </c>
      <c r="E28" s="13" t="s">
        <v>355</v>
      </c>
      <c r="F28" s="74" t="s">
        <v>355</v>
      </c>
      <c r="G28" s="74" t="s">
        <v>321</v>
      </c>
      <c r="H28" s="14" t="s">
        <v>355</v>
      </c>
      <c r="I28" s="74" t="s">
        <v>355</v>
      </c>
      <c r="J28" s="74" t="s">
        <v>321</v>
      </c>
      <c r="K28" s="14" t="s">
        <v>355</v>
      </c>
      <c r="L28" s="74" t="s">
        <v>355</v>
      </c>
      <c r="M28" s="74" t="s">
        <v>321</v>
      </c>
      <c r="N28" s="14" t="s">
        <v>355</v>
      </c>
      <c r="O28" s="32"/>
    </row>
    <row r="29" spans="1:15" ht="10.55" customHeight="1" x14ac:dyDescent="0.3">
      <c r="A29" s="32"/>
      <c r="B29" s="68" t="s">
        <v>309</v>
      </c>
      <c r="C29" s="13">
        <v>0</v>
      </c>
      <c r="D29" s="74" t="s">
        <v>365</v>
      </c>
      <c r="E29" s="13" t="s">
        <v>365</v>
      </c>
      <c r="F29" s="74" t="s">
        <v>365</v>
      </c>
      <c r="G29" s="74" t="s">
        <v>321</v>
      </c>
      <c r="H29" s="14" t="s">
        <v>365</v>
      </c>
      <c r="I29" s="74" t="s">
        <v>365</v>
      </c>
      <c r="J29" s="74" t="s">
        <v>321</v>
      </c>
      <c r="K29" s="14" t="s">
        <v>365</v>
      </c>
      <c r="L29" s="74" t="s">
        <v>365</v>
      </c>
      <c r="M29" s="74" t="s">
        <v>321</v>
      </c>
      <c r="N29" s="14" t="s">
        <v>365</v>
      </c>
      <c r="O29" s="32"/>
    </row>
    <row r="30" spans="1:15" ht="10.55" customHeight="1" x14ac:dyDescent="0.3">
      <c r="A30" s="32"/>
      <c r="B30" s="68" t="s">
        <v>320</v>
      </c>
      <c r="C30" s="13">
        <v>0</v>
      </c>
      <c r="D30" s="74" t="s">
        <v>321</v>
      </c>
      <c r="E30" s="13" t="s">
        <v>321</v>
      </c>
      <c r="F30" s="74" t="s">
        <v>321</v>
      </c>
      <c r="G30" s="74" t="s">
        <v>321</v>
      </c>
      <c r="H30" s="14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5" customHeight="1" x14ac:dyDescent="0.3">
      <c r="A31" s="32"/>
      <c r="B31" s="68" t="s">
        <v>310</v>
      </c>
      <c r="C31" s="13">
        <v>0</v>
      </c>
      <c r="D31" s="74" t="s">
        <v>321</v>
      </c>
      <c r="E31" s="13" t="s">
        <v>321</v>
      </c>
      <c r="F31" s="74" t="s">
        <v>321</v>
      </c>
      <c r="G31" s="74" t="s">
        <v>321</v>
      </c>
      <c r="H31" s="14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5" customHeight="1" x14ac:dyDescent="0.3">
      <c r="A32" s="32"/>
      <c r="B32" s="68" t="s">
        <v>311</v>
      </c>
      <c r="C32" s="13">
        <v>0</v>
      </c>
      <c r="D32" s="74" t="s">
        <v>321</v>
      </c>
      <c r="E32" s="13" t="s">
        <v>321</v>
      </c>
      <c r="F32" s="74" t="s">
        <v>321</v>
      </c>
      <c r="G32" s="74" t="s">
        <v>321</v>
      </c>
      <c r="H32" s="14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5" customHeight="1" x14ac:dyDescent="0.3">
      <c r="A33" s="32"/>
      <c r="B33" s="68" t="s">
        <v>312</v>
      </c>
      <c r="C33" s="13">
        <v>2</v>
      </c>
      <c r="D33" s="74" t="s">
        <v>321</v>
      </c>
      <c r="E33" s="13">
        <v>5430</v>
      </c>
      <c r="F33" s="74" t="s">
        <v>321</v>
      </c>
      <c r="G33" s="74" t="s">
        <v>321</v>
      </c>
      <c r="H33" s="14">
        <v>73.679999999999993</v>
      </c>
      <c r="I33" s="74" t="s">
        <v>321</v>
      </c>
      <c r="J33" s="74" t="s">
        <v>321</v>
      </c>
      <c r="K33" s="14">
        <v>98.075000000000003</v>
      </c>
      <c r="L33" s="74" t="s">
        <v>321</v>
      </c>
      <c r="M33" s="74" t="s">
        <v>321</v>
      </c>
      <c r="N33" s="14">
        <v>15.04</v>
      </c>
      <c r="O33" s="32"/>
    </row>
    <row r="34" spans="1:15" ht="10.55" customHeight="1" x14ac:dyDescent="0.3">
      <c r="A34" s="32"/>
      <c r="B34" s="68" t="s">
        <v>313</v>
      </c>
      <c r="C34" s="13">
        <v>1</v>
      </c>
      <c r="D34" s="74">
        <v>0</v>
      </c>
      <c r="E34" s="13">
        <v>7700</v>
      </c>
      <c r="F34" s="74">
        <v>-0.16756756756756752</v>
      </c>
      <c r="G34" s="74">
        <v>0.41804788213627986</v>
      </c>
      <c r="H34" s="14">
        <v>59.72</v>
      </c>
      <c r="I34" s="74">
        <v>-0.59168603856146584</v>
      </c>
      <c r="J34" s="74">
        <v>-0.18946796959826273</v>
      </c>
      <c r="K34" s="14">
        <v>100.19</v>
      </c>
      <c r="L34" s="74">
        <v>-0.68019024514811033</v>
      </c>
      <c r="M34" s="74">
        <v>2.1565128728014304E-2</v>
      </c>
      <c r="N34" s="14">
        <v>15</v>
      </c>
      <c r="O34" s="32"/>
    </row>
    <row r="35" spans="1:15" ht="10.55" customHeight="1" x14ac:dyDescent="0.3">
      <c r="A35" s="32"/>
      <c r="B35" s="68" t="s">
        <v>314</v>
      </c>
      <c r="C35" s="13">
        <v>3</v>
      </c>
      <c r="D35" s="74" t="s">
        <v>355</v>
      </c>
      <c r="E35" s="13">
        <v>10400.333333333334</v>
      </c>
      <c r="F35" s="74" t="s">
        <v>355</v>
      </c>
      <c r="G35" s="74">
        <v>0.35069264069264072</v>
      </c>
      <c r="H35" s="14">
        <v>136.31333333333333</v>
      </c>
      <c r="I35" s="74" t="s">
        <v>355</v>
      </c>
      <c r="J35" s="74">
        <v>1.2825407457021658</v>
      </c>
      <c r="K35" s="14">
        <v>157.55666666666664</v>
      </c>
      <c r="L35" s="74" t="s">
        <v>355</v>
      </c>
      <c r="M35" s="74">
        <v>0.57257876700934873</v>
      </c>
      <c r="N35" s="14">
        <v>19.059999999999999</v>
      </c>
      <c r="O35" s="32"/>
    </row>
    <row r="36" spans="1:15" ht="10.55" customHeight="1" x14ac:dyDescent="0.3">
      <c r="A36" s="32"/>
      <c r="B36" s="68" t="s">
        <v>315</v>
      </c>
      <c r="C36" s="13">
        <v>1</v>
      </c>
      <c r="D36" s="74" t="s">
        <v>365</v>
      </c>
      <c r="E36" s="13">
        <v>5550</v>
      </c>
      <c r="F36" s="74" t="s">
        <v>365</v>
      </c>
      <c r="G36" s="74">
        <v>-0.46636325758789787</v>
      </c>
      <c r="H36" s="14">
        <v>51.7</v>
      </c>
      <c r="I36" s="74" t="s">
        <v>365</v>
      </c>
      <c r="J36" s="74">
        <v>-0.62072675698146429</v>
      </c>
      <c r="K36" s="14">
        <v>87.95</v>
      </c>
      <c r="L36" s="74" t="s">
        <v>365</v>
      </c>
      <c r="M36" s="74">
        <v>-0.4417881397169271</v>
      </c>
      <c r="N36" s="14">
        <v>35.049999999999997</v>
      </c>
      <c r="O36" s="32"/>
    </row>
    <row r="37" spans="1:15" ht="10.55" customHeight="1" x14ac:dyDescent="0.3">
      <c r="A37" s="32"/>
      <c r="B37" s="68" t="s">
        <v>316</v>
      </c>
      <c r="C37" s="13">
        <v>0</v>
      </c>
      <c r="D37" s="74" t="s">
        <v>321</v>
      </c>
      <c r="E37" s="13" t="s">
        <v>355</v>
      </c>
      <c r="F37" s="74" t="s">
        <v>321</v>
      </c>
      <c r="G37" s="74" t="s">
        <v>355</v>
      </c>
      <c r="H37" s="14" t="s">
        <v>355</v>
      </c>
      <c r="I37" s="74" t="s">
        <v>321</v>
      </c>
      <c r="J37" s="74" t="s">
        <v>355</v>
      </c>
      <c r="K37" s="14" t="s">
        <v>355</v>
      </c>
      <c r="L37" s="74" t="s">
        <v>321</v>
      </c>
      <c r="M37" s="74" t="s">
        <v>355</v>
      </c>
      <c r="N37" s="14" t="s">
        <v>355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75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321</v>
      </c>
      <c r="E42" s="13" t="s">
        <v>355</v>
      </c>
      <c r="F42" s="74" t="s">
        <v>321</v>
      </c>
      <c r="G42" s="74" t="s">
        <v>355</v>
      </c>
      <c r="H42" s="14" t="s">
        <v>355</v>
      </c>
      <c r="I42" s="74" t="s">
        <v>321</v>
      </c>
      <c r="J42" s="74" t="s">
        <v>355</v>
      </c>
      <c r="K42" s="14" t="s">
        <v>355</v>
      </c>
      <c r="L42" s="74" t="s">
        <v>321</v>
      </c>
      <c r="M42" s="74" t="s">
        <v>355</v>
      </c>
      <c r="N42" s="14" t="s">
        <v>355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321</v>
      </c>
      <c r="E43" s="13" t="s">
        <v>365</v>
      </c>
      <c r="F43" s="74" t="s">
        <v>321</v>
      </c>
      <c r="G43" s="74" t="s">
        <v>365</v>
      </c>
      <c r="H43" s="14" t="s">
        <v>365</v>
      </c>
      <c r="I43" s="74" t="s">
        <v>321</v>
      </c>
      <c r="J43" s="74" t="s">
        <v>365</v>
      </c>
      <c r="K43" s="14" t="s">
        <v>365</v>
      </c>
      <c r="L43" s="74" t="s">
        <v>321</v>
      </c>
      <c r="M43" s="74" t="s">
        <v>365</v>
      </c>
      <c r="N43" s="14" t="s">
        <v>365</v>
      </c>
      <c r="O43" s="32"/>
    </row>
    <row r="44" spans="1:15" ht="10.55" customHeight="1" x14ac:dyDescent="0.3">
      <c r="A44" s="32"/>
      <c r="B44" s="68" t="s">
        <v>317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321</v>
      </c>
      <c r="E45" s="13" t="s">
        <v>321</v>
      </c>
      <c r="F45" s="74" t="s">
        <v>321</v>
      </c>
      <c r="G45" s="74" t="s">
        <v>321</v>
      </c>
      <c r="H45" s="14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309</v>
      </c>
      <c r="C46" s="13">
        <v>1</v>
      </c>
      <c r="D46" s="74" t="s">
        <v>321</v>
      </c>
      <c r="E46" s="13">
        <v>3280</v>
      </c>
      <c r="F46" s="74" t="s">
        <v>321</v>
      </c>
      <c r="G46" s="74" t="s">
        <v>321</v>
      </c>
      <c r="H46" s="14">
        <v>66.97</v>
      </c>
      <c r="I46" s="74" t="s">
        <v>321</v>
      </c>
      <c r="J46" s="74" t="s">
        <v>321</v>
      </c>
      <c r="K46" s="14">
        <v>126.45</v>
      </c>
      <c r="L46" s="74" t="s">
        <v>321</v>
      </c>
      <c r="M46" s="74" t="s">
        <v>321</v>
      </c>
      <c r="N46" s="14">
        <v>23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321</v>
      </c>
      <c r="E47" s="13" t="s">
        <v>355</v>
      </c>
      <c r="F47" s="74" t="s">
        <v>321</v>
      </c>
      <c r="G47" s="74" t="s">
        <v>321</v>
      </c>
      <c r="H47" s="14" t="s">
        <v>355</v>
      </c>
      <c r="I47" s="74" t="s">
        <v>321</v>
      </c>
      <c r="J47" s="74" t="s">
        <v>321</v>
      </c>
      <c r="K47" s="14" t="s">
        <v>355</v>
      </c>
      <c r="L47" s="74" t="s">
        <v>321</v>
      </c>
      <c r="M47" s="74" t="s">
        <v>321</v>
      </c>
      <c r="N47" s="14" t="s">
        <v>355</v>
      </c>
      <c r="O47" s="32"/>
    </row>
    <row r="48" spans="1:15" ht="10.55" customHeight="1" x14ac:dyDescent="0.3">
      <c r="A48" s="32"/>
      <c r="B48" s="68" t="s">
        <v>310</v>
      </c>
      <c r="C48" s="13">
        <v>1</v>
      </c>
      <c r="D48" s="74" t="s">
        <v>321</v>
      </c>
      <c r="E48" s="13">
        <v>3850</v>
      </c>
      <c r="F48" s="74" t="s">
        <v>321</v>
      </c>
      <c r="G48" s="74" t="s">
        <v>321</v>
      </c>
      <c r="H48" s="14">
        <v>58.2</v>
      </c>
      <c r="I48" s="74" t="s">
        <v>321</v>
      </c>
      <c r="J48" s="74" t="s">
        <v>321</v>
      </c>
      <c r="K48" s="14">
        <v>101.12</v>
      </c>
      <c r="L48" s="74" t="s">
        <v>321</v>
      </c>
      <c r="M48" s="74" t="s">
        <v>321</v>
      </c>
      <c r="N48" s="14">
        <v>16.04</v>
      </c>
      <c r="O48" s="32"/>
    </row>
    <row r="49" spans="1:15" ht="10.55" customHeight="1" x14ac:dyDescent="0.3">
      <c r="A49" s="32"/>
      <c r="B49" s="68" t="s">
        <v>311</v>
      </c>
      <c r="C49" s="13">
        <v>1</v>
      </c>
      <c r="D49" s="74">
        <v>0</v>
      </c>
      <c r="E49" s="13">
        <v>3980</v>
      </c>
      <c r="F49" s="74">
        <v>2.1840000000000002</v>
      </c>
      <c r="G49" s="74">
        <v>3.3766233766233666E-2</v>
      </c>
      <c r="H49" s="14">
        <v>60.01</v>
      </c>
      <c r="I49" s="74">
        <v>0.18667193988530739</v>
      </c>
      <c r="J49" s="74">
        <v>3.1099656357388206E-2</v>
      </c>
      <c r="K49" s="14">
        <v>94.07</v>
      </c>
      <c r="L49" s="74">
        <v>-0.1466799709724238</v>
      </c>
      <c r="M49" s="74">
        <v>-6.9719145569620333E-2</v>
      </c>
      <c r="N49" s="14">
        <v>11.05</v>
      </c>
      <c r="O49" s="32"/>
    </row>
    <row r="50" spans="1:15" ht="10.55" customHeight="1" x14ac:dyDescent="0.3">
      <c r="A50" s="32"/>
      <c r="B50" s="68" t="s">
        <v>312</v>
      </c>
      <c r="C50" s="13">
        <v>0</v>
      </c>
      <c r="D50" s="74" t="s">
        <v>355</v>
      </c>
      <c r="E50" s="13" t="s">
        <v>355</v>
      </c>
      <c r="F50" s="74" t="s">
        <v>355</v>
      </c>
      <c r="G50" s="74" t="s">
        <v>355</v>
      </c>
      <c r="H50" s="14" t="s">
        <v>355</v>
      </c>
      <c r="I50" s="74" t="s">
        <v>355</v>
      </c>
      <c r="J50" s="74" t="s">
        <v>355</v>
      </c>
      <c r="K50" s="14" t="s">
        <v>355</v>
      </c>
      <c r="L50" s="74" t="s">
        <v>355</v>
      </c>
      <c r="M50" s="74" t="s">
        <v>355</v>
      </c>
      <c r="N50" s="14" t="s">
        <v>355</v>
      </c>
      <c r="O50" s="32"/>
    </row>
    <row r="51" spans="1:15" ht="10.55" customHeight="1" x14ac:dyDescent="0.3">
      <c r="A51" s="32"/>
      <c r="B51" s="68" t="s">
        <v>313</v>
      </c>
      <c r="C51" s="13">
        <v>1</v>
      </c>
      <c r="D51" s="74" t="s">
        <v>365</v>
      </c>
      <c r="E51" s="13">
        <v>14500</v>
      </c>
      <c r="F51" s="74" t="s">
        <v>365</v>
      </c>
      <c r="G51" s="74" t="s">
        <v>365</v>
      </c>
      <c r="H51" s="14">
        <v>82.64</v>
      </c>
      <c r="I51" s="74" t="s">
        <v>365</v>
      </c>
      <c r="J51" s="74" t="s">
        <v>365</v>
      </c>
      <c r="K51" s="14">
        <v>280.64999999999998</v>
      </c>
      <c r="L51" s="74" t="s">
        <v>365</v>
      </c>
      <c r="M51" s="74" t="s">
        <v>365</v>
      </c>
      <c r="N51" s="14">
        <v>42</v>
      </c>
      <c r="O51" s="32"/>
    </row>
    <row r="52" spans="1:15" ht="10.55" customHeight="1" x14ac:dyDescent="0.3">
      <c r="A52" s="32"/>
      <c r="B52" s="68" t="s">
        <v>314</v>
      </c>
      <c r="C52" s="13">
        <v>1</v>
      </c>
      <c r="D52" s="74">
        <v>0</v>
      </c>
      <c r="E52" s="13">
        <v>4060</v>
      </c>
      <c r="F52" s="74">
        <v>0.15999999999999992</v>
      </c>
      <c r="G52" s="74">
        <v>-0.72</v>
      </c>
      <c r="H52" s="14">
        <v>95.62</v>
      </c>
      <c r="I52" s="74">
        <v>0.83672685363042643</v>
      </c>
      <c r="J52" s="74">
        <v>0.15706679574056159</v>
      </c>
      <c r="K52" s="14">
        <v>109.35</v>
      </c>
      <c r="L52" s="74">
        <v>-0.13372415432147677</v>
      </c>
      <c r="M52" s="74">
        <v>-0.61036878674505612</v>
      </c>
      <c r="N52" s="14">
        <v>18.09</v>
      </c>
      <c r="O52" s="32"/>
    </row>
    <row r="53" spans="1:15" ht="10.55" customHeight="1" x14ac:dyDescent="0.3">
      <c r="A53" s="32"/>
      <c r="B53" s="68" t="s">
        <v>315</v>
      </c>
      <c r="C53" s="13">
        <v>0</v>
      </c>
      <c r="D53" s="74" t="s">
        <v>355</v>
      </c>
      <c r="E53" s="13" t="s">
        <v>355</v>
      </c>
      <c r="F53" s="74" t="s">
        <v>355</v>
      </c>
      <c r="G53" s="74" t="s">
        <v>355</v>
      </c>
      <c r="H53" s="14" t="s">
        <v>355</v>
      </c>
      <c r="I53" s="74" t="s">
        <v>355</v>
      </c>
      <c r="J53" s="74" t="s">
        <v>355</v>
      </c>
      <c r="K53" s="14" t="s">
        <v>355</v>
      </c>
      <c r="L53" s="74" t="s">
        <v>355</v>
      </c>
      <c r="M53" s="74" t="s">
        <v>355</v>
      </c>
      <c r="N53" s="14" t="s">
        <v>355</v>
      </c>
      <c r="O53" s="32"/>
    </row>
    <row r="54" spans="1:15" ht="10.55" customHeight="1" x14ac:dyDescent="0.3">
      <c r="A54" s="32"/>
      <c r="B54" s="68" t="s">
        <v>316</v>
      </c>
      <c r="C54" s="13">
        <v>1</v>
      </c>
      <c r="D54" s="74" t="s">
        <v>365</v>
      </c>
      <c r="E54" s="13">
        <v>3870</v>
      </c>
      <c r="F54" s="74" t="s">
        <v>365</v>
      </c>
      <c r="G54" s="74" t="s">
        <v>365</v>
      </c>
      <c r="H54" s="14">
        <v>55.7</v>
      </c>
      <c r="I54" s="74" t="s">
        <v>365</v>
      </c>
      <c r="J54" s="74" t="s">
        <v>365</v>
      </c>
      <c r="K54" s="14">
        <v>139.05000000000001</v>
      </c>
      <c r="L54" s="74" t="s">
        <v>365</v>
      </c>
      <c r="M54" s="74" t="s">
        <v>365</v>
      </c>
      <c r="N54" s="14">
        <v>21.03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7" t="s">
        <v>76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</v>
      </c>
      <c r="D59" s="74">
        <v>0</v>
      </c>
      <c r="E59" s="13">
        <v>4900</v>
      </c>
      <c r="F59" s="74">
        <v>4.7008547008547064E-2</v>
      </c>
      <c r="G59" s="74">
        <v>0.20393120393120401</v>
      </c>
      <c r="H59" s="14">
        <v>57.15</v>
      </c>
      <c r="I59" s="74">
        <v>-5.832921403855662E-2</v>
      </c>
      <c r="J59" s="74">
        <v>-0.12721441661576061</v>
      </c>
      <c r="K59" s="14">
        <v>136.4</v>
      </c>
      <c r="L59" s="74">
        <v>0.38787138787138797</v>
      </c>
      <c r="M59" s="74">
        <v>0.40778202084838489</v>
      </c>
      <c r="N59" s="14">
        <v>25.04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355</v>
      </c>
      <c r="E60" s="13" t="s">
        <v>355</v>
      </c>
      <c r="F60" s="74" t="s">
        <v>355</v>
      </c>
      <c r="G60" s="74" t="s">
        <v>355</v>
      </c>
      <c r="H60" s="14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5" customHeight="1" x14ac:dyDescent="0.3">
      <c r="A61" s="32"/>
      <c r="B61" s="68" t="s">
        <v>317</v>
      </c>
      <c r="C61" s="13">
        <v>2</v>
      </c>
      <c r="D61" s="74">
        <v>1</v>
      </c>
      <c r="E61" s="13">
        <v>4230</v>
      </c>
      <c r="F61" s="74">
        <v>7.1428571428571175E-3</v>
      </c>
      <c r="G61" s="74" t="s">
        <v>365</v>
      </c>
      <c r="H61" s="14">
        <v>67.67</v>
      </c>
      <c r="I61" s="74">
        <v>-0.15147335423197494</v>
      </c>
      <c r="J61" s="74" t="s">
        <v>365</v>
      </c>
      <c r="K61" s="14">
        <v>101.20500000000001</v>
      </c>
      <c r="L61" s="74">
        <v>-0.62375924755567125</v>
      </c>
      <c r="M61" s="74" t="s">
        <v>365</v>
      </c>
      <c r="N61" s="14">
        <v>15</v>
      </c>
      <c r="O61" s="32"/>
    </row>
    <row r="62" spans="1:15" ht="10.55" customHeight="1" x14ac:dyDescent="0.3">
      <c r="A62" s="32"/>
      <c r="B62" s="68" t="s">
        <v>318</v>
      </c>
      <c r="C62" s="13">
        <v>0</v>
      </c>
      <c r="D62" s="74" t="s">
        <v>355</v>
      </c>
      <c r="E62" s="13" t="s">
        <v>355</v>
      </c>
      <c r="F62" s="74" t="s">
        <v>355</v>
      </c>
      <c r="G62" s="74" t="s">
        <v>321</v>
      </c>
      <c r="H62" s="14" t="s">
        <v>355</v>
      </c>
      <c r="I62" s="74" t="s">
        <v>355</v>
      </c>
      <c r="J62" s="74" t="s">
        <v>321</v>
      </c>
      <c r="K62" s="14" t="s">
        <v>355</v>
      </c>
      <c r="L62" s="74" t="s">
        <v>355</v>
      </c>
      <c r="M62" s="74" t="s">
        <v>321</v>
      </c>
      <c r="N62" s="14" t="s">
        <v>355</v>
      </c>
      <c r="O62" s="32"/>
    </row>
    <row r="63" spans="1:15" ht="10.55" customHeight="1" x14ac:dyDescent="0.3">
      <c r="A63" s="32"/>
      <c r="B63" s="68" t="s">
        <v>309</v>
      </c>
      <c r="C63" s="13">
        <v>1</v>
      </c>
      <c r="D63" s="74">
        <v>0</v>
      </c>
      <c r="E63" s="13">
        <v>4350</v>
      </c>
      <c r="F63" s="74">
        <v>0.8125</v>
      </c>
      <c r="G63" s="74" t="s">
        <v>321</v>
      </c>
      <c r="H63" s="14">
        <v>56.77</v>
      </c>
      <c r="I63" s="74">
        <v>0.12105055292259093</v>
      </c>
      <c r="J63" s="74" t="s">
        <v>321</v>
      </c>
      <c r="K63" s="14">
        <v>105.3</v>
      </c>
      <c r="L63" s="74">
        <v>0.23014018691588789</v>
      </c>
      <c r="M63" s="74" t="s">
        <v>321</v>
      </c>
      <c r="N63" s="14">
        <v>15.09</v>
      </c>
      <c r="O63" s="32"/>
    </row>
    <row r="64" spans="1:15" ht="10.55" customHeight="1" x14ac:dyDescent="0.3">
      <c r="A64" s="32"/>
      <c r="B64" s="68" t="s">
        <v>320</v>
      </c>
      <c r="C64" s="13">
        <v>3</v>
      </c>
      <c r="D64" s="74" t="s">
        <v>355</v>
      </c>
      <c r="E64" s="13">
        <v>5853.333333333333</v>
      </c>
      <c r="F64" s="74" t="s">
        <v>355</v>
      </c>
      <c r="G64" s="74">
        <v>0.34559386973180062</v>
      </c>
      <c r="H64" s="14">
        <v>55.79666666666666</v>
      </c>
      <c r="I64" s="74" t="s">
        <v>355</v>
      </c>
      <c r="J64" s="74">
        <v>-1.7145205801186281E-2</v>
      </c>
      <c r="K64" s="14">
        <v>114.88666666666666</v>
      </c>
      <c r="L64" s="74" t="s">
        <v>355</v>
      </c>
      <c r="M64" s="74">
        <v>9.1041468819246463E-2</v>
      </c>
      <c r="N64" s="14">
        <v>17.079999999999998</v>
      </c>
      <c r="O64" s="32"/>
    </row>
    <row r="65" spans="1:15" ht="10.55" customHeight="1" x14ac:dyDescent="0.3">
      <c r="A65" s="32"/>
      <c r="B65" s="68" t="s">
        <v>310</v>
      </c>
      <c r="C65" s="13">
        <v>3</v>
      </c>
      <c r="D65" s="74">
        <v>-0.25</v>
      </c>
      <c r="E65" s="13">
        <v>6200.333333333333</v>
      </c>
      <c r="F65" s="74">
        <v>0.76773580422903298</v>
      </c>
      <c r="G65" s="74">
        <v>5.9282460136674153E-2</v>
      </c>
      <c r="H65" s="14">
        <v>71.660000000000011</v>
      </c>
      <c r="I65" s="74">
        <v>0.1261983341191264</v>
      </c>
      <c r="J65" s="74">
        <v>0.28430611147619378</v>
      </c>
      <c r="K65" s="14">
        <v>188.09666666666666</v>
      </c>
      <c r="L65" s="74">
        <v>0.56414840685764966</v>
      </c>
      <c r="M65" s="74">
        <v>0.63723669703475894</v>
      </c>
      <c r="N65" s="14">
        <v>26.01</v>
      </c>
      <c r="O65" s="32"/>
    </row>
    <row r="66" spans="1:15" ht="10.55" customHeight="1" x14ac:dyDescent="0.3">
      <c r="A66" s="32"/>
      <c r="B66" s="68" t="s">
        <v>311</v>
      </c>
      <c r="C66" s="13">
        <v>0</v>
      </c>
      <c r="D66" s="74" t="s">
        <v>355</v>
      </c>
      <c r="E66" s="13" t="s">
        <v>355</v>
      </c>
      <c r="F66" s="74" t="s">
        <v>355</v>
      </c>
      <c r="G66" s="74" t="s">
        <v>355</v>
      </c>
      <c r="H66" s="14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</row>
    <row r="67" spans="1:15" ht="10.55" customHeight="1" x14ac:dyDescent="0.3">
      <c r="A67" s="32"/>
      <c r="B67" s="68" t="s">
        <v>312</v>
      </c>
      <c r="C67" s="13">
        <v>3</v>
      </c>
      <c r="D67" s="74">
        <v>2</v>
      </c>
      <c r="E67" s="13">
        <v>3633.3333333333335</v>
      </c>
      <c r="F67" s="74">
        <v>-0.20669577874818046</v>
      </c>
      <c r="G67" s="74" t="s">
        <v>365</v>
      </c>
      <c r="H67" s="14">
        <v>54.923333333333325</v>
      </c>
      <c r="I67" s="74">
        <v>-0.18402416679047207</v>
      </c>
      <c r="J67" s="74" t="s">
        <v>365</v>
      </c>
      <c r="K67" s="14">
        <v>107.94666666666667</v>
      </c>
      <c r="L67" s="74">
        <v>-3.1955280542851128E-2</v>
      </c>
      <c r="M67" s="74" t="s">
        <v>365</v>
      </c>
      <c r="N67" s="14">
        <v>28.05</v>
      </c>
      <c r="O67" s="32"/>
    </row>
    <row r="68" spans="1:15" ht="10.55" customHeight="1" x14ac:dyDescent="0.3">
      <c r="A68" s="32"/>
      <c r="B68" s="68" t="s">
        <v>313</v>
      </c>
      <c r="C68" s="13">
        <v>2</v>
      </c>
      <c r="D68" s="74">
        <v>-0.33333333333333337</v>
      </c>
      <c r="E68" s="13">
        <v>2515</v>
      </c>
      <c r="F68" s="74">
        <v>-0.44967177242888401</v>
      </c>
      <c r="G68" s="74">
        <v>-0.30779816513761471</v>
      </c>
      <c r="H68" s="14">
        <v>58.82</v>
      </c>
      <c r="I68" s="74">
        <v>-2.3194021588707425E-2</v>
      </c>
      <c r="J68" s="74">
        <v>7.0947381198033899E-2</v>
      </c>
      <c r="K68" s="14">
        <v>104.04</v>
      </c>
      <c r="L68" s="74">
        <v>7.0921255790015181E-2</v>
      </c>
      <c r="M68" s="74">
        <v>-3.6190711462450564E-2</v>
      </c>
      <c r="N68" s="14">
        <v>7.06</v>
      </c>
      <c r="O68" s="32"/>
    </row>
    <row r="69" spans="1:15" ht="10.55" customHeight="1" x14ac:dyDescent="0.3">
      <c r="A69" s="32"/>
      <c r="B69" s="68" t="s">
        <v>314</v>
      </c>
      <c r="C69" s="13">
        <v>1</v>
      </c>
      <c r="D69" s="74">
        <v>-0.5</v>
      </c>
      <c r="E69" s="13">
        <v>5800</v>
      </c>
      <c r="F69" s="74">
        <v>0.52031454783748354</v>
      </c>
      <c r="G69" s="74">
        <v>1.3061630218687874</v>
      </c>
      <c r="H69" s="14">
        <v>72.67</v>
      </c>
      <c r="I69" s="74">
        <v>-7.1725106980903064E-2</v>
      </c>
      <c r="J69" s="74">
        <v>0.23546412784767079</v>
      </c>
      <c r="K69" s="14">
        <v>104.04</v>
      </c>
      <c r="L69" s="74">
        <v>0.12275400636702116</v>
      </c>
      <c r="M69" s="74">
        <v>0</v>
      </c>
      <c r="N69" s="14">
        <v>23.07</v>
      </c>
      <c r="O69" s="32"/>
    </row>
    <row r="70" spans="1:15" ht="10.55" customHeight="1" x14ac:dyDescent="0.3">
      <c r="A70" s="32"/>
      <c r="B70" s="68" t="s">
        <v>315</v>
      </c>
      <c r="C70" s="13">
        <v>4</v>
      </c>
      <c r="D70" s="74">
        <v>1</v>
      </c>
      <c r="E70" s="13">
        <v>5835</v>
      </c>
      <c r="F70" s="74">
        <v>0.43366093366093361</v>
      </c>
      <c r="G70" s="74">
        <v>6.0344827586207295E-3</v>
      </c>
      <c r="H70" s="14">
        <v>89.327500000000001</v>
      </c>
      <c r="I70" s="74">
        <v>0.36419517409896152</v>
      </c>
      <c r="J70" s="74">
        <v>0.22922113664510801</v>
      </c>
      <c r="K70" s="14">
        <v>160.04499999999999</v>
      </c>
      <c r="L70" s="74">
        <v>0.65182165342140563</v>
      </c>
      <c r="M70" s="74">
        <v>0.53830257593233344</v>
      </c>
      <c r="N70" s="14">
        <v>19.07</v>
      </c>
      <c r="O70" s="32"/>
    </row>
    <row r="71" spans="1:15" ht="10.55" customHeight="1" x14ac:dyDescent="0.3">
      <c r="A71" s="32"/>
      <c r="B71" s="68" t="s">
        <v>316</v>
      </c>
      <c r="C71" s="13">
        <v>5</v>
      </c>
      <c r="D71" s="74">
        <v>4</v>
      </c>
      <c r="E71" s="13">
        <v>4848</v>
      </c>
      <c r="F71" s="74">
        <v>-1.06122448979592E-2</v>
      </c>
      <c r="G71" s="74">
        <v>-0.1691516709511568</v>
      </c>
      <c r="H71" s="14">
        <v>69.02600000000001</v>
      </c>
      <c r="I71" s="74">
        <v>0.20780402449693813</v>
      </c>
      <c r="J71" s="74">
        <v>-0.22727043743528019</v>
      </c>
      <c r="K71" s="14">
        <v>119.60800000000002</v>
      </c>
      <c r="L71" s="74">
        <v>-0.12310850439882692</v>
      </c>
      <c r="M71" s="74">
        <v>-0.25266018932175305</v>
      </c>
      <c r="N71" s="14">
        <v>24.02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77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</v>
      </c>
      <c r="D76" s="74" t="s">
        <v>321</v>
      </c>
      <c r="E76" s="13">
        <v>3600</v>
      </c>
      <c r="F76" s="74" t="s">
        <v>321</v>
      </c>
      <c r="G76" s="74" t="s">
        <v>365</v>
      </c>
      <c r="H76" s="14">
        <v>62.07</v>
      </c>
      <c r="I76" s="74" t="s">
        <v>321</v>
      </c>
      <c r="J76" s="74" t="s">
        <v>365</v>
      </c>
      <c r="K76" s="14">
        <v>175.9</v>
      </c>
      <c r="L76" s="74" t="s">
        <v>321</v>
      </c>
      <c r="M76" s="74" t="s">
        <v>365</v>
      </c>
      <c r="N76" s="14">
        <v>30.03</v>
      </c>
      <c r="O76" s="32"/>
    </row>
    <row r="77" spans="1:15" ht="10.55" customHeight="1" x14ac:dyDescent="0.3">
      <c r="A77" s="32"/>
      <c r="B77" s="68" t="s">
        <v>357</v>
      </c>
      <c r="C77" s="13">
        <v>0</v>
      </c>
      <c r="D77" s="74" t="s">
        <v>321</v>
      </c>
      <c r="E77" s="13" t="s">
        <v>355</v>
      </c>
      <c r="F77" s="74" t="s">
        <v>321</v>
      </c>
      <c r="G77" s="74" t="s">
        <v>321</v>
      </c>
      <c r="H77" s="14" t="s">
        <v>355</v>
      </c>
      <c r="I77" s="74" t="s">
        <v>321</v>
      </c>
      <c r="J77" s="74" t="s">
        <v>321</v>
      </c>
      <c r="K77" s="14" t="s">
        <v>355</v>
      </c>
      <c r="L77" s="74" t="s">
        <v>321</v>
      </c>
      <c r="M77" s="74" t="s">
        <v>321</v>
      </c>
      <c r="N77" s="14" t="s">
        <v>355</v>
      </c>
      <c r="O77" s="32"/>
    </row>
    <row r="78" spans="1:15" ht="10.55" customHeight="1" x14ac:dyDescent="0.3">
      <c r="A78" s="32"/>
      <c r="B78" s="68" t="s">
        <v>317</v>
      </c>
      <c r="C78" s="13">
        <v>2</v>
      </c>
      <c r="D78" s="74" t="s">
        <v>321</v>
      </c>
      <c r="E78" s="13">
        <v>13800</v>
      </c>
      <c r="F78" s="74" t="s">
        <v>321</v>
      </c>
      <c r="G78" s="74" t="s">
        <v>321</v>
      </c>
      <c r="H78" s="14">
        <v>182.065</v>
      </c>
      <c r="I78" s="74" t="s">
        <v>321</v>
      </c>
      <c r="J78" s="74" t="s">
        <v>321</v>
      </c>
      <c r="K78" s="14">
        <v>210.905</v>
      </c>
      <c r="L78" s="74" t="s">
        <v>321</v>
      </c>
      <c r="M78" s="74" t="s">
        <v>321</v>
      </c>
      <c r="N78" s="14">
        <v>61.01</v>
      </c>
      <c r="O78" s="32"/>
    </row>
    <row r="79" spans="1:15" ht="10.55" customHeight="1" x14ac:dyDescent="0.3">
      <c r="A79" s="32"/>
      <c r="B79" s="68" t="s">
        <v>318</v>
      </c>
      <c r="C79" s="13">
        <v>0</v>
      </c>
      <c r="D79" s="74" t="s">
        <v>321</v>
      </c>
      <c r="E79" s="13" t="s">
        <v>355</v>
      </c>
      <c r="F79" s="74" t="s">
        <v>321</v>
      </c>
      <c r="G79" s="74" t="s">
        <v>321</v>
      </c>
      <c r="H79" s="14" t="s">
        <v>355</v>
      </c>
      <c r="I79" s="74" t="s">
        <v>321</v>
      </c>
      <c r="J79" s="74" t="s">
        <v>321</v>
      </c>
      <c r="K79" s="14" t="s">
        <v>355</v>
      </c>
      <c r="L79" s="74" t="s">
        <v>321</v>
      </c>
      <c r="M79" s="74" t="s">
        <v>321</v>
      </c>
      <c r="N79" s="14" t="s">
        <v>355</v>
      </c>
      <c r="O79" s="32"/>
    </row>
    <row r="80" spans="1:15" ht="10.55" customHeight="1" x14ac:dyDescent="0.3">
      <c r="A80" s="32"/>
      <c r="B80" s="68" t="s">
        <v>309</v>
      </c>
      <c r="C80" s="13">
        <v>0</v>
      </c>
      <c r="D80" s="74" t="s">
        <v>321</v>
      </c>
      <c r="E80" s="13" t="s">
        <v>365</v>
      </c>
      <c r="F80" s="74" t="s">
        <v>321</v>
      </c>
      <c r="G80" s="74" t="s">
        <v>321</v>
      </c>
      <c r="H80" s="14" t="s">
        <v>365</v>
      </c>
      <c r="I80" s="74" t="s">
        <v>321</v>
      </c>
      <c r="J80" s="74" t="s">
        <v>321</v>
      </c>
      <c r="K80" s="14" t="s">
        <v>365</v>
      </c>
      <c r="L80" s="74" t="s">
        <v>321</v>
      </c>
      <c r="M80" s="74" t="s">
        <v>321</v>
      </c>
      <c r="N80" s="14" t="s">
        <v>365</v>
      </c>
      <c r="O80" s="32"/>
    </row>
    <row r="81" spans="1:15" ht="10.55" customHeight="1" x14ac:dyDescent="0.3">
      <c r="A81" s="32"/>
      <c r="B81" s="68" t="s">
        <v>320</v>
      </c>
      <c r="C81" s="13">
        <v>2</v>
      </c>
      <c r="D81" s="74" t="s">
        <v>321</v>
      </c>
      <c r="E81" s="13">
        <v>6030</v>
      </c>
      <c r="F81" s="74" t="s">
        <v>321</v>
      </c>
      <c r="G81" s="74" t="s">
        <v>321</v>
      </c>
      <c r="H81" s="14">
        <v>63.765000000000001</v>
      </c>
      <c r="I81" s="74" t="s">
        <v>321</v>
      </c>
      <c r="J81" s="74" t="s">
        <v>321</v>
      </c>
      <c r="K81" s="14">
        <v>107.16499999999999</v>
      </c>
      <c r="L81" s="74" t="s">
        <v>321</v>
      </c>
      <c r="M81" s="74" t="s">
        <v>321</v>
      </c>
      <c r="N81" s="14">
        <v>18.07</v>
      </c>
      <c r="O81" s="32"/>
    </row>
    <row r="82" spans="1:15" ht="10.55" customHeight="1" x14ac:dyDescent="0.3">
      <c r="A82" s="32"/>
      <c r="B82" s="68" t="s">
        <v>310</v>
      </c>
      <c r="C82" s="13">
        <v>4</v>
      </c>
      <c r="D82" s="74">
        <v>0.33333333333333326</v>
      </c>
      <c r="E82" s="13">
        <v>10950</v>
      </c>
      <c r="F82" s="74">
        <v>0.62784935579781953</v>
      </c>
      <c r="G82" s="74">
        <v>0.81592039800995031</v>
      </c>
      <c r="H82" s="14">
        <v>124.99499999999999</v>
      </c>
      <c r="I82" s="74">
        <v>0.38606121091151002</v>
      </c>
      <c r="J82" s="74">
        <v>0.96024464831804268</v>
      </c>
      <c r="K82" s="14">
        <v>259.77500000000003</v>
      </c>
      <c r="L82" s="74">
        <v>0.5588370604472539</v>
      </c>
      <c r="M82" s="74">
        <v>1.4240656930900952</v>
      </c>
      <c r="N82" s="14">
        <v>37.01</v>
      </c>
      <c r="O82" s="32"/>
    </row>
    <row r="83" spans="1:15" ht="10.55" customHeight="1" x14ac:dyDescent="0.3">
      <c r="A83" s="32"/>
      <c r="B83" s="68" t="s">
        <v>311</v>
      </c>
      <c r="C83" s="13">
        <v>2</v>
      </c>
      <c r="D83" s="74" t="s">
        <v>355</v>
      </c>
      <c r="E83" s="13">
        <v>8500</v>
      </c>
      <c r="F83" s="74" t="s">
        <v>355</v>
      </c>
      <c r="G83" s="74">
        <v>-0.22374429223744297</v>
      </c>
      <c r="H83" s="14">
        <v>81.349999999999994</v>
      </c>
      <c r="I83" s="74" t="s">
        <v>355</v>
      </c>
      <c r="J83" s="74">
        <v>-0.34917396695867831</v>
      </c>
      <c r="K83" s="14">
        <v>133.12</v>
      </c>
      <c r="L83" s="74" t="s">
        <v>355</v>
      </c>
      <c r="M83" s="74">
        <v>-0.48755653931286691</v>
      </c>
      <c r="N83" s="14">
        <v>27.06</v>
      </c>
      <c r="O83" s="32"/>
    </row>
    <row r="84" spans="1:15" ht="10.55" customHeight="1" x14ac:dyDescent="0.3">
      <c r="A84" s="32"/>
      <c r="B84" s="68" t="s">
        <v>312</v>
      </c>
      <c r="C84" s="13">
        <v>1</v>
      </c>
      <c r="D84" s="74">
        <v>-0.66666666666666674</v>
      </c>
      <c r="E84" s="13">
        <v>7600</v>
      </c>
      <c r="F84" s="74">
        <v>0.67400881057268713</v>
      </c>
      <c r="G84" s="74">
        <v>-0.10588235294117643</v>
      </c>
      <c r="H84" s="14">
        <v>107.95</v>
      </c>
      <c r="I84" s="74">
        <v>0.70241286863270802</v>
      </c>
      <c r="J84" s="74">
        <v>0.32698217578365107</v>
      </c>
      <c r="K84" s="14">
        <v>121.04</v>
      </c>
      <c r="L84" s="74">
        <v>-0.14352430596504473</v>
      </c>
      <c r="M84" s="74">
        <v>-9.0745192307692291E-2</v>
      </c>
      <c r="N84" s="14">
        <v>36.01</v>
      </c>
      <c r="O84" s="32"/>
    </row>
    <row r="85" spans="1:15" ht="10.55" customHeight="1" x14ac:dyDescent="0.3">
      <c r="A85" s="32"/>
      <c r="B85" s="68" t="s">
        <v>313</v>
      </c>
      <c r="C85" s="13">
        <v>1</v>
      </c>
      <c r="D85" s="74">
        <v>0</v>
      </c>
      <c r="E85" s="13">
        <v>8900</v>
      </c>
      <c r="F85" s="74">
        <v>0.30882352941176472</v>
      </c>
      <c r="G85" s="74">
        <v>0.17105263157894735</v>
      </c>
      <c r="H85" s="14">
        <v>99.45</v>
      </c>
      <c r="I85" s="74">
        <v>0.12018472628970489</v>
      </c>
      <c r="J85" s="74">
        <v>-7.8740157480314932E-2</v>
      </c>
      <c r="K85" s="14">
        <v>187.16</v>
      </c>
      <c r="L85" s="74">
        <v>-0.20228454522206119</v>
      </c>
      <c r="M85" s="74">
        <v>0.54626569729015184</v>
      </c>
      <c r="N85" s="14">
        <v>19.100000000000001</v>
      </c>
      <c r="O85" s="32"/>
    </row>
    <row r="86" spans="1:15" ht="10.55" customHeight="1" x14ac:dyDescent="0.3">
      <c r="A86" s="32"/>
      <c r="B86" s="68" t="s">
        <v>314</v>
      </c>
      <c r="C86" s="13">
        <v>2</v>
      </c>
      <c r="D86" s="74">
        <v>0</v>
      </c>
      <c r="E86" s="13">
        <v>3805</v>
      </c>
      <c r="F86" s="74">
        <v>-0.31718259309107222</v>
      </c>
      <c r="G86" s="74">
        <v>-0.57247191011235954</v>
      </c>
      <c r="H86" s="14">
        <v>59.414999999999992</v>
      </c>
      <c r="I86" s="74">
        <v>-0.17798837852794702</v>
      </c>
      <c r="J86" s="74">
        <v>-0.40256410256410269</v>
      </c>
      <c r="K86" s="14">
        <v>163.33500000000001</v>
      </c>
      <c r="L86" s="74">
        <v>0.25647140274625957</v>
      </c>
      <c r="M86" s="74">
        <v>-0.12729749946569779</v>
      </c>
      <c r="N86" s="14">
        <v>38.06</v>
      </c>
      <c r="O86" s="32"/>
    </row>
    <row r="87" spans="1:15" ht="10.55" customHeight="1" x14ac:dyDescent="0.3">
      <c r="A87" s="32"/>
      <c r="B87" s="68" t="s">
        <v>315</v>
      </c>
      <c r="C87" s="13">
        <v>0</v>
      </c>
      <c r="D87" s="74" t="s">
        <v>355</v>
      </c>
      <c r="E87" s="13" t="s">
        <v>355</v>
      </c>
      <c r="F87" s="74" t="s">
        <v>355</v>
      </c>
      <c r="G87" s="74" t="s">
        <v>355</v>
      </c>
      <c r="H87" s="14" t="s">
        <v>355</v>
      </c>
      <c r="I87" s="74" t="s">
        <v>355</v>
      </c>
      <c r="J87" s="74" t="s">
        <v>355</v>
      </c>
      <c r="K87" s="14" t="s">
        <v>355</v>
      </c>
      <c r="L87" s="74" t="s">
        <v>355</v>
      </c>
      <c r="M87" s="74" t="s">
        <v>355</v>
      </c>
      <c r="N87" s="14" t="s">
        <v>355</v>
      </c>
      <c r="O87" s="32"/>
    </row>
    <row r="88" spans="1:15" ht="10.55" customHeight="1" x14ac:dyDescent="0.3">
      <c r="A88" s="32"/>
      <c r="B88" s="68" t="s">
        <v>316</v>
      </c>
      <c r="C88" s="13">
        <v>1</v>
      </c>
      <c r="D88" s="74">
        <v>0</v>
      </c>
      <c r="E88" s="13">
        <v>7300</v>
      </c>
      <c r="F88" s="74">
        <v>1.0277777777777777</v>
      </c>
      <c r="G88" s="74" t="s">
        <v>365</v>
      </c>
      <c r="H88" s="14">
        <v>61.02</v>
      </c>
      <c r="I88" s="74">
        <v>-1.6916384726921141E-2</v>
      </c>
      <c r="J88" s="74" t="s">
        <v>365</v>
      </c>
      <c r="K88" s="14">
        <v>102.6</v>
      </c>
      <c r="L88" s="74">
        <v>-0.41671404206935769</v>
      </c>
      <c r="M88" s="74" t="s">
        <v>365</v>
      </c>
      <c r="N88" s="14">
        <v>2.02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78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1</v>
      </c>
      <c r="D8" s="74">
        <v>0</v>
      </c>
      <c r="E8" s="13">
        <v>5100</v>
      </c>
      <c r="F8" s="74">
        <v>0.56923076923076921</v>
      </c>
      <c r="G8" s="74" t="s">
        <v>321</v>
      </c>
      <c r="H8" s="14">
        <v>51.65</v>
      </c>
      <c r="I8" s="74">
        <v>-0.37868398893299648</v>
      </c>
      <c r="J8" s="74" t="s">
        <v>321</v>
      </c>
      <c r="K8" s="14">
        <v>107.61</v>
      </c>
      <c r="L8" s="74">
        <v>-0.15613237139272274</v>
      </c>
      <c r="M8" s="74" t="s">
        <v>321</v>
      </c>
      <c r="N8" s="14">
        <v>7.11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0</v>
      </c>
      <c r="D9" s="74" t="s">
        <v>355</v>
      </c>
      <c r="E9" s="13" t="s">
        <v>355</v>
      </c>
      <c r="F9" s="74" t="s">
        <v>355</v>
      </c>
      <c r="G9" s="74" t="s">
        <v>321</v>
      </c>
      <c r="H9" s="14" t="s">
        <v>355</v>
      </c>
      <c r="I9" s="74" t="s">
        <v>355</v>
      </c>
      <c r="J9" s="74" t="s">
        <v>321</v>
      </c>
      <c r="K9" s="14" t="s">
        <v>355</v>
      </c>
      <c r="L9" s="74" t="s">
        <v>355</v>
      </c>
      <c r="M9" s="74" t="s">
        <v>321</v>
      </c>
      <c r="N9" s="14" t="s">
        <v>355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0</v>
      </c>
      <c r="D10" s="74" t="s">
        <v>365</v>
      </c>
      <c r="E10" s="13" t="s">
        <v>365</v>
      </c>
      <c r="F10" s="74" t="s">
        <v>365</v>
      </c>
      <c r="G10" s="74" t="s">
        <v>321</v>
      </c>
      <c r="H10" s="14" t="s">
        <v>365</v>
      </c>
      <c r="I10" s="74" t="s">
        <v>365</v>
      </c>
      <c r="J10" s="74" t="s">
        <v>321</v>
      </c>
      <c r="K10" s="14" t="s">
        <v>365</v>
      </c>
      <c r="L10" s="74" t="s">
        <v>365</v>
      </c>
      <c r="M10" s="74" t="s">
        <v>321</v>
      </c>
      <c r="N10" s="14" t="s">
        <v>365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0</v>
      </c>
      <c r="D11" s="74" t="s">
        <v>321</v>
      </c>
      <c r="E11" s="13" t="s">
        <v>321</v>
      </c>
      <c r="F11" s="74" t="s">
        <v>321</v>
      </c>
      <c r="G11" s="74" t="s">
        <v>321</v>
      </c>
      <c r="H11" s="14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1</v>
      </c>
      <c r="D12" s="74" t="s">
        <v>321</v>
      </c>
      <c r="E12" s="13">
        <v>5800</v>
      </c>
      <c r="F12" s="74" t="s">
        <v>321</v>
      </c>
      <c r="G12" s="74" t="s">
        <v>321</v>
      </c>
      <c r="H12" s="14">
        <v>65.260000000000005</v>
      </c>
      <c r="I12" s="74" t="s">
        <v>321</v>
      </c>
      <c r="J12" s="74" t="s">
        <v>321</v>
      </c>
      <c r="K12" s="14">
        <v>126.26</v>
      </c>
      <c r="L12" s="74" t="s">
        <v>321</v>
      </c>
      <c r="M12" s="74" t="s">
        <v>321</v>
      </c>
      <c r="N12" s="14">
        <v>18.05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2</v>
      </c>
      <c r="D13" s="74">
        <v>0</v>
      </c>
      <c r="E13" s="13">
        <v>4465</v>
      </c>
      <c r="F13" s="74">
        <v>0.13613231552162852</v>
      </c>
      <c r="G13" s="74">
        <v>-0.23017241379310349</v>
      </c>
      <c r="H13" s="14">
        <v>66.13</v>
      </c>
      <c r="I13" s="74">
        <v>-6.2849854743853184E-2</v>
      </c>
      <c r="J13" s="74">
        <v>1.3331290223720371E-2</v>
      </c>
      <c r="K13" s="14">
        <v>142.285</v>
      </c>
      <c r="L13" s="74">
        <v>0.23201142956100074</v>
      </c>
      <c r="M13" s="74">
        <v>0.1269206399493108</v>
      </c>
      <c r="N13" s="14">
        <v>35.06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0</v>
      </c>
      <c r="D14" s="74" t="s">
        <v>355</v>
      </c>
      <c r="E14" s="13" t="s">
        <v>355</v>
      </c>
      <c r="F14" s="74" t="s">
        <v>355</v>
      </c>
      <c r="G14" s="74" t="s">
        <v>355</v>
      </c>
      <c r="H14" s="14" t="s">
        <v>355</v>
      </c>
      <c r="I14" s="74" t="s">
        <v>355</v>
      </c>
      <c r="J14" s="74" t="s">
        <v>355</v>
      </c>
      <c r="K14" s="14" t="s">
        <v>355</v>
      </c>
      <c r="L14" s="74" t="s">
        <v>355</v>
      </c>
      <c r="M14" s="74" t="s">
        <v>355</v>
      </c>
      <c r="N14" s="14" t="s">
        <v>355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0</v>
      </c>
      <c r="D15" s="74" t="s">
        <v>365</v>
      </c>
      <c r="E15" s="13" t="s">
        <v>365</v>
      </c>
      <c r="F15" s="74" t="s">
        <v>365</v>
      </c>
      <c r="G15" s="74" t="s">
        <v>365</v>
      </c>
      <c r="H15" s="14" t="s">
        <v>365</v>
      </c>
      <c r="I15" s="74" t="s">
        <v>365</v>
      </c>
      <c r="J15" s="74" t="s">
        <v>365</v>
      </c>
      <c r="K15" s="14" t="s">
        <v>365</v>
      </c>
      <c r="L15" s="74" t="s">
        <v>365</v>
      </c>
      <c r="M15" s="74" t="s">
        <v>365</v>
      </c>
      <c r="N15" s="14" t="s">
        <v>365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1</v>
      </c>
      <c r="D16" s="74" t="s">
        <v>321</v>
      </c>
      <c r="E16" s="13">
        <v>6500</v>
      </c>
      <c r="F16" s="74" t="s">
        <v>321</v>
      </c>
      <c r="G16" s="74" t="s">
        <v>321</v>
      </c>
      <c r="H16" s="14">
        <v>53.95</v>
      </c>
      <c r="I16" s="74" t="s">
        <v>321</v>
      </c>
      <c r="J16" s="74" t="s">
        <v>321</v>
      </c>
      <c r="K16" s="14">
        <v>78.959999999999994</v>
      </c>
      <c r="L16" s="74" t="s">
        <v>321</v>
      </c>
      <c r="M16" s="74" t="s">
        <v>321</v>
      </c>
      <c r="N16" s="14">
        <v>5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0</v>
      </c>
      <c r="D17" s="74" t="s">
        <v>321</v>
      </c>
      <c r="E17" s="13" t="s">
        <v>355</v>
      </c>
      <c r="F17" s="74" t="s">
        <v>321</v>
      </c>
      <c r="G17" s="74" t="s">
        <v>321</v>
      </c>
      <c r="H17" s="14" t="s">
        <v>355</v>
      </c>
      <c r="I17" s="74" t="s">
        <v>321</v>
      </c>
      <c r="J17" s="74" t="s">
        <v>321</v>
      </c>
      <c r="K17" s="14" t="s">
        <v>355</v>
      </c>
      <c r="L17" s="74" t="s">
        <v>321</v>
      </c>
      <c r="M17" s="74" t="s">
        <v>321</v>
      </c>
      <c r="N17" s="14" t="s">
        <v>355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0</v>
      </c>
      <c r="D18" s="74" t="s">
        <v>321</v>
      </c>
      <c r="E18" s="13" t="s">
        <v>365</v>
      </c>
      <c r="F18" s="74" t="s">
        <v>321</v>
      </c>
      <c r="G18" s="74" t="s">
        <v>321</v>
      </c>
      <c r="H18" s="14" t="s">
        <v>365</v>
      </c>
      <c r="I18" s="74" t="s">
        <v>321</v>
      </c>
      <c r="J18" s="74" t="s">
        <v>321</v>
      </c>
      <c r="K18" s="14" t="s">
        <v>365</v>
      </c>
      <c r="L18" s="74" t="s">
        <v>321</v>
      </c>
      <c r="M18" s="74" t="s">
        <v>321</v>
      </c>
      <c r="N18" s="14" t="s">
        <v>365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1</v>
      </c>
      <c r="D19" s="74" t="s">
        <v>321</v>
      </c>
      <c r="E19" s="13">
        <v>5420</v>
      </c>
      <c r="F19" s="74" t="s">
        <v>321</v>
      </c>
      <c r="G19" s="74" t="s">
        <v>321</v>
      </c>
      <c r="H19" s="14">
        <v>63.13</v>
      </c>
      <c r="I19" s="74" t="s">
        <v>321</v>
      </c>
      <c r="J19" s="74" t="s">
        <v>321</v>
      </c>
      <c r="K19" s="14">
        <v>96.45</v>
      </c>
      <c r="L19" s="74" t="s">
        <v>321</v>
      </c>
      <c r="M19" s="74" t="s">
        <v>321</v>
      </c>
      <c r="N19" s="14">
        <v>9.01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1</v>
      </c>
      <c r="D20" s="74">
        <v>0</v>
      </c>
      <c r="E20" s="13">
        <v>6300</v>
      </c>
      <c r="F20" s="74">
        <v>0.23529411764705888</v>
      </c>
      <c r="G20" s="74">
        <v>0.16236162361623618</v>
      </c>
      <c r="H20" s="14">
        <v>65.61</v>
      </c>
      <c r="I20" s="74">
        <v>0.27028073572120048</v>
      </c>
      <c r="J20" s="74">
        <v>3.9284017107555691E-2</v>
      </c>
      <c r="K20" s="14">
        <v>117.22</v>
      </c>
      <c r="L20" s="74">
        <v>8.930396803271079E-2</v>
      </c>
      <c r="M20" s="74">
        <v>0.21534473820632449</v>
      </c>
      <c r="N20" s="14">
        <v>18.09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 t="s">
        <v>336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79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2</v>
      </c>
      <c r="D25" s="74">
        <v>1</v>
      </c>
      <c r="E25" s="13">
        <v>3910</v>
      </c>
      <c r="F25" s="74">
        <v>-0.31403508771929822</v>
      </c>
      <c r="G25" s="74">
        <v>-0.15550755939524841</v>
      </c>
      <c r="H25" s="14">
        <v>80.040000000000006</v>
      </c>
      <c r="I25" s="74">
        <v>-0.36702253855278766</v>
      </c>
      <c r="J25" s="74">
        <v>-0.16087435131309957</v>
      </c>
      <c r="K25" s="14">
        <v>133.60000000000002</v>
      </c>
      <c r="L25" s="74">
        <v>3.158057292873151E-2</v>
      </c>
      <c r="M25" s="74">
        <v>0.16518402232687968</v>
      </c>
      <c r="N25" s="14">
        <v>24.1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3</v>
      </c>
      <c r="D26" s="74" t="s">
        <v>355</v>
      </c>
      <c r="E26" s="13">
        <v>4183.333333333333</v>
      </c>
      <c r="F26" s="74" t="s">
        <v>355</v>
      </c>
      <c r="G26" s="74">
        <v>6.9906223358908726E-2</v>
      </c>
      <c r="H26" s="14">
        <v>58.07</v>
      </c>
      <c r="I26" s="74" t="s">
        <v>355</v>
      </c>
      <c r="J26" s="74">
        <v>-0.2744877561219391</v>
      </c>
      <c r="K26" s="14">
        <v>105.11</v>
      </c>
      <c r="L26" s="74" t="s">
        <v>355</v>
      </c>
      <c r="M26" s="74">
        <v>-0.2132485029940121</v>
      </c>
      <c r="N26" s="14">
        <v>13.09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3</v>
      </c>
      <c r="D27" s="74">
        <v>2</v>
      </c>
      <c r="E27" s="13">
        <v>4456.666666666667</v>
      </c>
      <c r="F27" s="74">
        <v>0.63848039215686292</v>
      </c>
      <c r="G27" s="74">
        <v>6.5338645418326902E-2</v>
      </c>
      <c r="H27" s="14">
        <v>85.940000000000012</v>
      </c>
      <c r="I27" s="74">
        <v>0.67917155138726093</v>
      </c>
      <c r="J27" s="74">
        <v>0.47993800585500268</v>
      </c>
      <c r="K27" s="14">
        <v>106.48666666666666</v>
      </c>
      <c r="L27" s="74">
        <v>0.12256658935975828</v>
      </c>
      <c r="M27" s="74">
        <v>1.3097390035835543E-2</v>
      </c>
      <c r="N27" s="14">
        <v>15.03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3</v>
      </c>
      <c r="D28" s="74">
        <v>0.5</v>
      </c>
      <c r="E28" s="13">
        <v>4270</v>
      </c>
      <c r="F28" s="74">
        <v>0.10478654592496772</v>
      </c>
      <c r="G28" s="74">
        <v>-4.1884816753926746E-2</v>
      </c>
      <c r="H28" s="14">
        <v>61.696666666666665</v>
      </c>
      <c r="I28" s="74">
        <v>-6.1719007426558115E-2</v>
      </c>
      <c r="J28" s="74">
        <v>-0.28209603599410449</v>
      </c>
      <c r="K28" s="14">
        <v>113.56333333333333</v>
      </c>
      <c r="L28" s="74">
        <v>1.5863076601961845E-2</v>
      </c>
      <c r="M28" s="74">
        <v>6.6455894321667763E-2</v>
      </c>
      <c r="N28" s="14">
        <v>13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2</v>
      </c>
      <c r="D29" s="74">
        <v>-0.33333333333333337</v>
      </c>
      <c r="E29" s="13">
        <v>3805</v>
      </c>
      <c r="F29" s="74">
        <v>-1.0831889081455714E-2</v>
      </c>
      <c r="G29" s="74">
        <v>-0.1088992974238876</v>
      </c>
      <c r="H29" s="14">
        <v>101.405</v>
      </c>
      <c r="I29" s="74">
        <v>0.15657909744135634</v>
      </c>
      <c r="J29" s="74">
        <v>0.64360581338808154</v>
      </c>
      <c r="K29" s="14">
        <v>112.78999999999999</v>
      </c>
      <c r="L29" s="74">
        <v>-7.246802018542553E-3</v>
      </c>
      <c r="M29" s="74">
        <v>-6.8097097067716383E-3</v>
      </c>
      <c r="N29" s="14">
        <v>9.08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3</v>
      </c>
      <c r="D30" s="74" t="s">
        <v>355</v>
      </c>
      <c r="E30" s="13">
        <v>4036.6666666666665</v>
      </c>
      <c r="F30" s="74" t="s">
        <v>355</v>
      </c>
      <c r="G30" s="74">
        <v>6.0884800700832242E-2</v>
      </c>
      <c r="H30" s="14">
        <v>73.273333333333341</v>
      </c>
      <c r="I30" s="74" t="s">
        <v>355</v>
      </c>
      <c r="J30" s="74">
        <v>-0.27741893069046553</v>
      </c>
      <c r="K30" s="14">
        <v>114.56</v>
      </c>
      <c r="L30" s="74" t="s">
        <v>355</v>
      </c>
      <c r="M30" s="74">
        <v>1.5692880574519119E-2</v>
      </c>
      <c r="N30" s="14">
        <v>21.06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3</v>
      </c>
      <c r="D31" s="74" t="s">
        <v>365</v>
      </c>
      <c r="E31" s="13">
        <v>4036.6666666666665</v>
      </c>
      <c r="F31" s="74" t="s">
        <v>365</v>
      </c>
      <c r="G31" s="74">
        <v>0</v>
      </c>
      <c r="H31" s="14">
        <v>61.25</v>
      </c>
      <c r="I31" s="74" t="s">
        <v>365</v>
      </c>
      <c r="J31" s="74">
        <v>-0.16408879992721326</v>
      </c>
      <c r="K31" s="14">
        <v>106.70666666666666</v>
      </c>
      <c r="L31" s="74" t="s">
        <v>365</v>
      </c>
      <c r="M31" s="74">
        <v>-6.8552141527001953E-2</v>
      </c>
      <c r="N31" s="14">
        <v>17.079999999999998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1</v>
      </c>
      <c r="D32" s="74">
        <v>-0.66666666666666674</v>
      </c>
      <c r="E32" s="13">
        <v>3880</v>
      </c>
      <c r="F32" s="74">
        <v>-0.15895953757225423</v>
      </c>
      <c r="G32" s="74">
        <v>-3.8810900082576372E-2</v>
      </c>
      <c r="H32" s="14">
        <v>50.92</v>
      </c>
      <c r="I32" s="74">
        <v>-0.44091058814917838</v>
      </c>
      <c r="J32" s="74">
        <v>-0.16865306122448975</v>
      </c>
      <c r="K32" s="14">
        <v>90.72</v>
      </c>
      <c r="L32" s="74">
        <v>-0.29790527293364977</v>
      </c>
      <c r="M32" s="74">
        <v>-0.14981881794327123</v>
      </c>
      <c r="N32" s="14">
        <v>20.079999999999998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3</v>
      </c>
      <c r="D33" s="74">
        <v>-0.625</v>
      </c>
      <c r="E33" s="13">
        <v>2426.6666666666665</v>
      </c>
      <c r="F33" s="74">
        <v>-0.31978509693996737</v>
      </c>
      <c r="G33" s="74">
        <v>-0.37457044673539519</v>
      </c>
      <c r="H33" s="14">
        <v>53.393333333333338</v>
      </c>
      <c r="I33" s="74">
        <v>-0.28019502769258431</v>
      </c>
      <c r="J33" s="74">
        <v>4.8572924849437094E-2</v>
      </c>
      <c r="K33" s="14">
        <v>101.68333333333334</v>
      </c>
      <c r="L33" s="74">
        <v>-8.5879528181385667E-2</v>
      </c>
      <c r="M33" s="74">
        <v>0.12084803057025284</v>
      </c>
      <c r="N33" s="14">
        <v>31.07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0</v>
      </c>
      <c r="D34" s="74" t="s">
        <v>355</v>
      </c>
      <c r="E34" s="13" t="s">
        <v>355</v>
      </c>
      <c r="F34" s="74" t="s">
        <v>355</v>
      </c>
      <c r="G34" s="74" t="s">
        <v>355</v>
      </c>
      <c r="H34" s="14" t="s">
        <v>355</v>
      </c>
      <c r="I34" s="74" t="s">
        <v>355</v>
      </c>
      <c r="J34" s="74" t="s">
        <v>355</v>
      </c>
      <c r="K34" s="14" t="s">
        <v>355</v>
      </c>
      <c r="L34" s="74" t="s">
        <v>355</v>
      </c>
      <c r="M34" s="74" t="s">
        <v>355</v>
      </c>
      <c r="N34" s="14" t="s">
        <v>355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3</v>
      </c>
      <c r="D35" s="74">
        <v>0.5</v>
      </c>
      <c r="E35" s="13">
        <v>2233.3333333333335</v>
      </c>
      <c r="F35" s="74">
        <v>-0.44513457556935809</v>
      </c>
      <c r="G35" s="74" t="s">
        <v>365</v>
      </c>
      <c r="H35" s="14">
        <v>63.536666666666669</v>
      </c>
      <c r="I35" s="74">
        <v>-0.16244836980402488</v>
      </c>
      <c r="J35" s="74" t="s">
        <v>365</v>
      </c>
      <c r="K35" s="14">
        <v>95.176666666666662</v>
      </c>
      <c r="L35" s="74">
        <v>-0.25582183301406103</v>
      </c>
      <c r="M35" s="74" t="s">
        <v>365</v>
      </c>
      <c r="N35" s="14">
        <v>33.04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0</v>
      </c>
      <c r="D36" s="74" t="s">
        <v>355</v>
      </c>
      <c r="E36" s="13" t="s">
        <v>355</v>
      </c>
      <c r="F36" s="74" t="s">
        <v>355</v>
      </c>
      <c r="G36" s="74" t="s">
        <v>321</v>
      </c>
      <c r="H36" s="14" t="s">
        <v>355</v>
      </c>
      <c r="I36" s="74" t="s">
        <v>355</v>
      </c>
      <c r="J36" s="74" t="s">
        <v>321</v>
      </c>
      <c r="K36" s="14" t="s">
        <v>355</v>
      </c>
      <c r="L36" s="74" t="s">
        <v>355</v>
      </c>
      <c r="M36" s="74" t="s">
        <v>321</v>
      </c>
      <c r="N36" s="14" t="s">
        <v>355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0</v>
      </c>
      <c r="D37" s="74" t="s">
        <v>365</v>
      </c>
      <c r="E37" s="13" t="s">
        <v>365</v>
      </c>
      <c r="F37" s="74" t="s">
        <v>365</v>
      </c>
      <c r="G37" s="74" t="s">
        <v>321</v>
      </c>
      <c r="H37" s="14" t="s">
        <v>365</v>
      </c>
      <c r="I37" s="74" t="s">
        <v>365</v>
      </c>
      <c r="J37" s="74" t="s">
        <v>321</v>
      </c>
      <c r="K37" s="14" t="s">
        <v>365</v>
      </c>
      <c r="L37" s="74" t="s">
        <v>365</v>
      </c>
      <c r="M37" s="74" t="s">
        <v>321</v>
      </c>
      <c r="N37" s="14" t="s">
        <v>365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80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2</v>
      </c>
      <c r="D42" s="74">
        <v>1</v>
      </c>
      <c r="E42" s="13">
        <v>1840</v>
      </c>
      <c r="F42" s="74">
        <v>-0.40606843124596514</v>
      </c>
      <c r="G42" s="74">
        <v>-0.27701375245579563</v>
      </c>
      <c r="H42" s="14">
        <v>57.209999999999994</v>
      </c>
      <c r="I42" s="74">
        <v>-0.45180145649674208</v>
      </c>
      <c r="J42" s="74">
        <v>-0.10230660599403751</v>
      </c>
      <c r="K42" s="14">
        <v>82.935000000000002</v>
      </c>
      <c r="L42" s="74">
        <v>-0.24121683440073194</v>
      </c>
      <c r="M42" s="74">
        <v>-0.42220674039885042</v>
      </c>
      <c r="N42" s="14">
        <v>31.08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2</v>
      </c>
      <c r="D43" s="74" t="s">
        <v>355</v>
      </c>
      <c r="E43" s="13">
        <v>1325.5</v>
      </c>
      <c r="F43" s="74" t="s">
        <v>355</v>
      </c>
      <c r="G43" s="74">
        <v>-0.27961956521739129</v>
      </c>
      <c r="H43" s="14">
        <v>69.224999999999994</v>
      </c>
      <c r="I43" s="74" t="s">
        <v>355</v>
      </c>
      <c r="J43" s="74">
        <v>0.21001573151546937</v>
      </c>
      <c r="K43" s="14">
        <v>63.494999999999997</v>
      </c>
      <c r="L43" s="74" t="s">
        <v>355</v>
      </c>
      <c r="M43" s="74">
        <v>-0.23440043407487798</v>
      </c>
      <c r="N43" s="14">
        <v>34.03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2</v>
      </c>
      <c r="D44" s="74">
        <v>0</v>
      </c>
      <c r="E44" s="13">
        <v>2781.5</v>
      </c>
      <c r="F44" s="74">
        <v>-0.24925775978407561</v>
      </c>
      <c r="G44" s="74">
        <v>1.0984534138061108</v>
      </c>
      <c r="H44" s="14">
        <v>65.38</v>
      </c>
      <c r="I44" s="74">
        <v>-0.62392867414437736</v>
      </c>
      <c r="J44" s="74">
        <v>-5.5543517515348473E-2</v>
      </c>
      <c r="K44" s="14">
        <v>111.81</v>
      </c>
      <c r="L44" s="74">
        <v>-0.42774522097397438</v>
      </c>
      <c r="M44" s="74">
        <v>0.76092605716985595</v>
      </c>
      <c r="N44" s="14">
        <v>16.079999999999998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4</v>
      </c>
      <c r="D45" s="74" t="s">
        <v>355</v>
      </c>
      <c r="E45" s="13">
        <v>2615</v>
      </c>
      <c r="F45" s="74" t="s">
        <v>355</v>
      </c>
      <c r="G45" s="74">
        <v>-5.9859787884235072E-2</v>
      </c>
      <c r="H45" s="14">
        <v>67.327500000000001</v>
      </c>
      <c r="I45" s="74" t="s">
        <v>355</v>
      </c>
      <c r="J45" s="74">
        <v>2.9787396757418261E-2</v>
      </c>
      <c r="K45" s="14">
        <v>102.6825</v>
      </c>
      <c r="L45" s="74" t="s">
        <v>355</v>
      </c>
      <c r="M45" s="74">
        <v>-8.1634022001609852E-2</v>
      </c>
      <c r="N45" s="14">
        <v>15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2</v>
      </c>
      <c r="D46" s="74">
        <v>1</v>
      </c>
      <c r="E46" s="13">
        <v>2650</v>
      </c>
      <c r="F46" s="74">
        <v>0.15217391304347827</v>
      </c>
      <c r="G46" s="74">
        <v>1.3384321223709472E-2</v>
      </c>
      <c r="H46" s="14">
        <v>58.614999999999995</v>
      </c>
      <c r="I46" s="74">
        <v>-5.3222419641414942E-2</v>
      </c>
      <c r="J46" s="74">
        <v>-0.12940477516616544</v>
      </c>
      <c r="K46" s="14">
        <v>107.47999999999999</v>
      </c>
      <c r="L46" s="74">
        <v>-0.40025668210479337</v>
      </c>
      <c r="M46" s="74">
        <v>4.6721690648357628E-2</v>
      </c>
      <c r="N46" s="14">
        <v>16.079999999999998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3</v>
      </c>
      <c r="D47" s="74">
        <v>0.5</v>
      </c>
      <c r="E47" s="13">
        <v>3216.6666666666665</v>
      </c>
      <c r="F47" s="74">
        <v>0.78703703703703698</v>
      </c>
      <c r="G47" s="74">
        <v>0.21383647798742134</v>
      </c>
      <c r="H47" s="14">
        <v>68.476666666666674</v>
      </c>
      <c r="I47" s="74">
        <v>8.1694442250480614E-2</v>
      </c>
      <c r="J47" s="74">
        <v>0.16824476101111796</v>
      </c>
      <c r="K47" s="14">
        <v>108.90333333333335</v>
      </c>
      <c r="L47" s="74">
        <v>-9.3492043673089942E-2</v>
      </c>
      <c r="M47" s="74">
        <v>1.3242773849398537E-2</v>
      </c>
      <c r="N47" s="14">
        <v>11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1</v>
      </c>
      <c r="D48" s="74">
        <v>-0.5</v>
      </c>
      <c r="E48" s="13">
        <v>3300</v>
      </c>
      <c r="F48" s="74">
        <v>0.19999999999999996</v>
      </c>
      <c r="G48" s="74">
        <v>2.5906735751295429E-2</v>
      </c>
      <c r="H48" s="14">
        <v>60</v>
      </c>
      <c r="I48" s="74">
        <v>-0.10681056940826195</v>
      </c>
      <c r="J48" s="74">
        <v>-0.12378912524947683</v>
      </c>
      <c r="K48" s="14">
        <v>104.55</v>
      </c>
      <c r="L48" s="74">
        <v>-1.8862612612612684E-2</v>
      </c>
      <c r="M48" s="74">
        <v>-3.9974289124912188E-2</v>
      </c>
      <c r="N48" s="14">
        <v>7.11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6</v>
      </c>
      <c r="D49" s="74" t="s">
        <v>355</v>
      </c>
      <c r="E49" s="13">
        <v>2863.6666666666665</v>
      </c>
      <c r="F49" s="74" t="s">
        <v>355</v>
      </c>
      <c r="G49" s="74">
        <v>-0.13222222222222224</v>
      </c>
      <c r="H49" s="14">
        <v>88.361666666666665</v>
      </c>
      <c r="I49" s="74" t="s">
        <v>355</v>
      </c>
      <c r="J49" s="74">
        <v>0.47269444444444431</v>
      </c>
      <c r="K49" s="14">
        <v>150.32333333333332</v>
      </c>
      <c r="L49" s="74" t="s">
        <v>355</v>
      </c>
      <c r="M49" s="74">
        <v>0.43781284871672232</v>
      </c>
      <c r="N49" s="14">
        <v>21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2</v>
      </c>
      <c r="D50" s="74">
        <v>0</v>
      </c>
      <c r="E50" s="13">
        <v>4235</v>
      </c>
      <c r="F50" s="74">
        <v>0.65107212475633536</v>
      </c>
      <c r="G50" s="74">
        <v>0.47887323943661975</v>
      </c>
      <c r="H50" s="14">
        <v>80.534999999999997</v>
      </c>
      <c r="I50" s="74">
        <v>-8.9691420820617207E-2</v>
      </c>
      <c r="J50" s="74">
        <v>-8.8575362619537135E-2</v>
      </c>
      <c r="K50" s="14">
        <v>142.5</v>
      </c>
      <c r="L50" s="74">
        <v>-1.6529210807826433E-2</v>
      </c>
      <c r="M50" s="74">
        <v>-5.2043373173381813E-2</v>
      </c>
      <c r="N50" s="14">
        <v>14.01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2</v>
      </c>
      <c r="D51" s="74">
        <v>0</v>
      </c>
      <c r="E51" s="13">
        <v>2506</v>
      </c>
      <c r="F51" s="74">
        <v>0.24367245657568248</v>
      </c>
      <c r="G51" s="74">
        <v>-0.40826446280991735</v>
      </c>
      <c r="H51" s="14">
        <v>127.30500000000001</v>
      </c>
      <c r="I51" s="74">
        <v>0.92463527099554033</v>
      </c>
      <c r="J51" s="74">
        <v>0.58074129260569962</v>
      </c>
      <c r="K51" s="14">
        <v>104.02000000000001</v>
      </c>
      <c r="L51" s="74">
        <v>9.8010239087982454E-2</v>
      </c>
      <c r="M51" s="74">
        <v>-0.27003508771929818</v>
      </c>
      <c r="N51" s="14">
        <v>35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3</v>
      </c>
      <c r="D52" s="74">
        <v>0</v>
      </c>
      <c r="E52" s="13">
        <v>2136.6666666666665</v>
      </c>
      <c r="F52" s="74">
        <v>-0.21446078431372551</v>
      </c>
      <c r="G52" s="74">
        <v>-0.14737962223995749</v>
      </c>
      <c r="H52" s="14">
        <v>61.306666666666672</v>
      </c>
      <c r="I52" s="74">
        <v>-0.22958991329116574</v>
      </c>
      <c r="J52" s="74">
        <v>-0.51842687509000696</v>
      </c>
      <c r="K52" s="14">
        <v>93.123333333333335</v>
      </c>
      <c r="L52" s="74">
        <v>-2.3420841052889108E-2</v>
      </c>
      <c r="M52" s="74">
        <v>-0.10475549573799914</v>
      </c>
      <c r="N52" s="14">
        <v>28.04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3</v>
      </c>
      <c r="D53" s="74">
        <v>-0.25</v>
      </c>
      <c r="E53" s="13">
        <v>3173.3333333333335</v>
      </c>
      <c r="F53" s="74">
        <v>0.24688932547478726</v>
      </c>
      <c r="G53" s="74">
        <v>0.48517940717628716</v>
      </c>
      <c r="H53" s="14">
        <v>61.946666666666665</v>
      </c>
      <c r="I53" s="74">
        <v>-2.7982635075056272E-2</v>
      </c>
      <c r="J53" s="74">
        <v>1.0439321444106087E-2</v>
      </c>
      <c r="K53" s="14">
        <v>95.529999999999987</v>
      </c>
      <c r="L53" s="74">
        <v>-0.33445963598362805</v>
      </c>
      <c r="M53" s="74">
        <v>2.5843862977413368E-2</v>
      </c>
      <c r="N53" s="14">
        <v>20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1</v>
      </c>
      <c r="D54" s="74">
        <v>-0.5</v>
      </c>
      <c r="E54" s="13">
        <v>2700</v>
      </c>
      <c r="F54" s="74">
        <v>0.46739130434782616</v>
      </c>
      <c r="G54" s="74">
        <v>-0.14915966386554624</v>
      </c>
      <c r="H54" s="14">
        <v>72.67</v>
      </c>
      <c r="I54" s="74">
        <v>0.27023247683971352</v>
      </c>
      <c r="J54" s="74">
        <v>0.17310589754627648</v>
      </c>
      <c r="K54" s="14">
        <v>95.22</v>
      </c>
      <c r="L54" s="74">
        <v>0.14812805208898538</v>
      </c>
      <c r="M54" s="74">
        <v>-3.2450539097664821E-3</v>
      </c>
      <c r="N54" s="14">
        <v>18.100000000000001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81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1</v>
      </c>
      <c r="D59" s="74" t="s">
        <v>355</v>
      </c>
      <c r="E59" s="13">
        <v>1990</v>
      </c>
      <c r="F59" s="74" t="s">
        <v>355</v>
      </c>
      <c r="G59" s="74">
        <v>-0.45329670329670335</v>
      </c>
      <c r="H59" s="14">
        <v>55.23</v>
      </c>
      <c r="I59" s="74" t="s">
        <v>355</v>
      </c>
      <c r="J59" s="74">
        <v>-0.22057578323454718</v>
      </c>
      <c r="K59" s="14">
        <v>207.45</v>
      </c>
      <c r="L59" s="74" t="s">
        <v>355</v>
      </c>
      <c r="M59" s="74">
        <v>0.92815317408681097</v>
      </c>
      <c r="N59" s="14">
        <v>31.05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2</v>
      </c>
      <c r="D60" s="74">
        <v>1</v>
      </c>
      <c r="E60" s="13">
        <v>5475</v>
      </c>
      <c r="F60" s="74">
        <v>0.5778097982708934</v>
      </c>
      <c r="G60" s="74">
        <v>1.7512562814070352</v>
      </c>
      <c r="H60" s="14">
        <v>121</v>
      </c>
      <c r="I60" s="74">
        <v>-2.4193548387096753E-2</v>
      </c>
      <c r="J60" s="74">
        <v>1.1908383125113162</v>
      </c>
      <c r="K60" s="14">
        <v>129.71</v>
      </c>
      <c r="L60" s="74">
        <v>0.54416666666666669</v>
      </c>
      <c r="M60" s="74">
        <v>-0.37474090142202932</v>
      </c>
      <c r="N60" s="14">
        <v>17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3</v>
      </c>
      <c r="D61" s="74">
        <v>0</v>
      </c>
      <c r="E61" s="13">
        <v>2258.3333333333335</v>
      </c>
      <c r="F61" s="74">
        <v>-0.28684210526315779</v>
      </c>
      <c r="G61" s="74">
        <v>-0.58751902587519023</v>
      </c>
      <c r="H61" s="14">
        <v>65.209999999999994</v>
      </c>
      <c r="I61" s="74">
        <v>6.1821537125488435E-2</v>
      </c>
      <c r="J61" s="74">
        <v>-0.46107438016528934</v>
      </c>
      <c r="K61" s="14">
        <v>96.263333333333335</v>
      </c>
      <c r="L61" s="74">
        <v>-1.500733312868785E-2</v>
      </c>
      <c r="M61" s="74">
        <v>-0.25785727134890657</v>
      </c>
      <c r="N61" s="14">
        <v>44.1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0</v>
      </c>
      <c r="D62" s="74" t="s">
        <v>355</v>
      </c>
      <c r="E62" s="13" t="s">
        <v>355</v>
      </c>
      <c r="F62" s="74" t="s">
        <v>355</v>
      </c>
      <c r="G62" s="74" t="s">
        <v>355</v>
      </c>
      <c r="H62" s="14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1</v>
      </c>
      <c r="D63" s="74">
        <v>-0.85714285714285721</v>
      </c>
      <c r="E63" s="13">
        <v>3250</v>
      </c>
      <c r="F63" s="74">
        <v>0.19047619047619047</v>
      </c>
      <c r="G63" s="74" t="s">
        <v>365</v>
      </c>
      <c r="H63" s="14">
        <v>54.61</v>
      </c>
      <c r="I63" s="74">
        <v>-0.37254612303853984</v>
      </c>
      <c r="J63" s="74" t="s">
        <v>365</v>
      </c>
      <c r="K63" s="14">
        <v>95.28</v>
      </c>
      <c r="L63" s="74">
        <v>-0.25549205215217008</v>
      </c>
      <c r="M63" s="74" t="s">
        <v>365</v>
      </c>
      <c r="N63" s="14">
        <v>21.01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1</v>
      </c>
      <c r="D64" s="74">
        <v>-0.75</v>
      </c>
      <c r="E64" s="13">
        <v>2390</v>
      </c>
      <c r="F64" s="74">
        <v>-0.27520849128127367</v>
      </c>
      <c r="G64" s="74">
        <v>-0.26461538461538459</v>
      </c>
      <c r="H64" s="14">
        <v>51.95</v>
      </c>
      <c r="I64" s="74">
        <v>-0.31953631541030847</v>
      </c>
      <c r="J64" s="74">
        <v>-4.8709027650613357E-2</v>
      </c>
      <c r="K64" s="14">
        <v>120.69</v>
      </c>
      <c r="L64" s="74">
        <v>-2.4175291073738725E-2</v>
      </c>
      <c r="M64" s="74">
        <v>0.26668765743073042</v>
      </c>
      <c r="N64" s="14">
        <v>26.1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3</v>
      </c>
      <c r="D65" s="74">
        <v>2</v>
      </c>
      <c r="E65" s="13">
        <v>3050</v>
      </c>
      <c r="F65" s="74">
        <v>-1.6129032258064502E-2</v>
      </c>
      <c r="G65" s="74">
        <v>0.2761506276150627</v>
      </c>
      <c r="H65" s="14">
        <v>65.67</v>
      </c>
      <c r="I65" s="74">
        <v>0.17561761546723953</v>
      </c>
      <c r="J65" s="74">
        <v>0.26410009624639064</v>
      </c>
      <c r="K65" s="14">
        <v>97.11</v>
      </c>
      <c r="L65" s="74">
        <v>1.5688735487919603E-2</v>
      </c>
      <c r="M65" s="74">
        <v>-0.19537658463832963</v>
      </c>
      <c r="N65" s="14">
        <v>29.08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4</v>
      </c>
      <c r="D66" s="74">
        <v>3</v>
      </c>
      <c r="E66" s="13">
        <v>2327.5</v>
      </c>
      <c r="F66" s="74">
        <v>1.8008423586040916</v>
      </c>
      <c r="G66" s="74">
        <v>-0.2368852459016394</v>
      </c>
      <c r="H66" s="14">
        <v>67.642499999999998</v>
      </c>
      <c r="I66" s="74">
        <v>-1.1363636363636465E-2</v>
      </c>
      <c r="J66" s="74">
        <v>3.0036546368204631E-2</v>
      </c>
      <c r="K66" s="14">
        <v>118.71250000000001</v>
      </c>
      <c r="L66" s="74">
        <v>0.36388442095588225</v>
      </c>
      <c r="M66" s="74">
        <v>0.22245391823705085</v>
      </c>
      <c r="N66" s="14">
        <v>42.01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1</v>
      </c>
      <c r="D67" s="74">
        <v>-0.5</v>
      </c>
      <c r="E67" s="13">
        <v>1800</v>
      </c>
      <c r="F67" s="74">
        <v>-0.4943820224719101</v>
      </c>
      <c r="G67" s="74">
        <v>-0.22663802363050478</v>
      </c>
      <c r="H67" s="14">
        <v>59.33</v>
      </c>
      <c r="I67" s="74">
        <v>-0.11579731743666166</v>
      </c>
      <c r="J67" s="74">
        <v>-0.12288871641349741</v>
      </c>
      <c r="K67" s="14">
        <v>132.88</v>
      </c>
      <c r="L67" s="74">
        <v>-8.4154662623199483E-2</v>
      </c>
      <c r="M67" s="74">
        <v>0.11934295040539111</v>
      </c>
      <c r="N67" s="14">
        <v>39.1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3</v>
      </c>
      <c r="D68" s="74">
        <v>2</v>
      </c>
      <c r="E68" s="13">
        <v>3520</v>
      </c>
      <c r="F68" s="74">
        <v>0.87234042553191493</v>
      </c>
      <c r="G68" s="74">
        <v>0.95555555555555549</v>
      </c>
      <c r="H68" s="14">
        <v>76.65666666666668</v>
      </c>
      <c r="I68" s="74">
        <v>0.42141047036281631</v>
      </c>
      <c r="J68" s="74">
        <v>0.29203887858868494</v>
      </c>
      <c r="K68" s="14">
        <v>112.11666666666666</v>
      </c>
      <c r="L68" s="74">
        <v>0.25874780135473974</v>
      </c>
      <c r="M68" s="74">
        <v>-0.15625627132249653</v>
      </c>
      <c r="N68" s="14">
        <v>16.03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1</v>
      </c>
      <c r="D69" s="74" t="s">
        <v>355</v>
      </c>
      <c r="E69" s="13">
        <v>3010</v>
      </c>
      <c r="F69" s="74" t="s">
        <v>355</v>
      </c>
      <c r="G69" s="74">
        <v>-0.14488636363636365</v>
      </c>
      <c r="H69" s="14">
        <v>61.94</v>
      </c>
      <c r="I69" s="74" t="s">
        <v>355</v>
      </c>
      <c r="J69" s="74">
        <v>-0.19198156281254097</v>
      </c>
      <c r="K69" s="14">
        <v>110.83</v>
      </c>
      <c r="L69" s="74" t="s">
        <v>355</v>
      </c>
      <c r="M69" s="74">
        <v>-1.1476140924632006E-2</v>
      </c>
      <c r="N69" s="14">
        <v>10.07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2</v>
      </c>
      <c r="D70" s="74">
        <v>0</v>
      </c>
      <c r="E70" s="13">
        <v>1380</v>
      </c>
      <c r="F70" s="74">
        <v>-0.62087912087912089</v>
      </c>
      <c r="G70" s="74">
        <v>-0.5415282392026578</v>
      </c>
      <c r="H70" s="14">
        <v>62.39</v>
      </c>
      <c r="I70" s="74">
        <v>-0.11953147050522173</v>
      </c>
      <c r="J70" s="74">
        <v>7.2650952534711877E-3</v>
      </c>
      <c r="K70" s="14">
        <v>68.240000000000009</v>
      </c>
      <c r="L70" s="74">
        <v>-0.365740310437773</v>
      </c>
      <c r="M70" s="74">
        <v>-0.38428223405215189</v>
      </c>
      <c r="N70" s="14">
        <v>44.11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0</v>
      </c>
      <c r="D71" s="74" t="s">
        <v>355</v>
      </c>
      <c r="E71" s="13" t="s">
        <v>355</v>
      </c>
      <c r="F71" s="74" t="s">
        <v>355</v>
      </c>
      <c r="G71" s="74" t="s">
        <v>355</v>
      </c>
      <c r="H71" s="14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82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1</v>
      </c>
      <c r="D76" s="74">
        <v>0</v>
      </c>
      <c r="E76" s="13">
        <v>950</v>
      </c>
      <c r="F76" s="74">
        <v>-0.64552238805970141</v>
      </c>
      <c r="G76" s="74">
        <v>-0.61460446247464495</v>
      </c>
      <c r="H76" s="14">
        <v>51.5</v>
      </c>
      <c r="I76" s="74">
        <v>-0.10497045533541882</v>
      </c>
      <c r="J76" s="74">
        <v>-0.49173451764125342</v>
      </c>
      <c r="K76" s="14">
        <v>83.23</v>
      </c>
      <c r="L76" s="74">
        <v>-0.12875536480686689</v>
      </c>
      <c r="M76" s="74">
        <v>-0.27119089316987743</v>
      </c>
      <c r="N76" s="14">
        <v>25.02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2</v>
      </c>
      <c r="D77" s="74">
        <v>1</v>
      </c>
      <c r="E77" s="13">
        <v>2890</v>
      </c>
      <c r="F77" s="74">
        <v>0.32568807339449535</v>
      </c>
      <c r="G77" s="74">
        <v>2.0421052631578949</v>
      </c>
      <c r="H77" s="14">
        <v>51.04</v>
      </c>
      <c r="I77" s="74">
        <v>-0.10738020286813577</v>
      </c>
      <c r="J77" s="74">
        <v>-8.9320388349515278E-3</v>
      </c>
      <c r="K77" s="14">
        <v>125.78</v>
      </c>
      <c r="L77" s="74">
        <v>6.5029635901778127E-2</v>
      </c>
      <c r="M77" s="74">
        <v>0.51123393007329088</v>
      </c>
      <c r="N77" s="14">
        <v>19.09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4</v>
      </c>
      <c r="D78" s="74">
        <v>-0.19999999999999996</v>
      </c>
      <c r="E78" s="13">
        <v>2710</v>
      </c>
      <c r="F78" s="74">
        <v>0.41440501043841338</v>
      </c>
      <c r="G78" s="74">
        <v>-6.2283737024221408E-2</v>
      </c>
      <c r="H78" s="14">
        <v>68.657499999999999</v>
      </c>
      <c r="I78" s="74">
        <v>-0.18988200589970505</v>
      </c>
      <c r="J78" s="74">
        <v>0.34517045454545459</v>
      </c>
      <c r="K78" s="14">
        <v>110.75250000000001</v>
      </c>
      <c r="L78" s="74">
        <v>-0.30441459094848689</v>
      </c>
      <c r="M78" s="74">
        <v>-0.11947447924948318</v>
      </c>
      <c r="N78" s="14">
        <v>22.06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3</v>
      </c>
      <c r="D79" s="74">
        <v>0.5</v>
      </c>
      <c r="E79" s="13">
        <v>2258.3333333333335</v>
      </c>
      <c r="F79" s="74">
        <v>0.61367154936286772</v>
      </c>
      <c r="G79" s="74">
        <v>-0.16666666666666663</v>
      </c>
      <c r="H79" s="14">
        <v>67.643333333333331</v>
      </c>
      <c r="I79" s="74">
        <v>1.421895694329911E-2</v>
      </c>
      <c r="J79" s="74">
        <v>-1.4771389384505285E-2</v>
      </c>
      <c r="K79" s="14">
        <v>94.45</v>
      </c>
      <c r="L79" s="74">
        <v>-2.4819137138933911E-3</v>
      </c>
      <c r="M79" s="74">
        <v>-0.14719758019006346</v>
      </c>
      <c r="N79" s="14">
        <v>23.07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2</v>
      </c>
      <c r="D80" s="74">
        <v>0</v>
      </c>
      <c r="E80" s="13">
        <v>2165</v>
      </c>
      <c r="F80" s="74">
        <v>-0.24035087719298243</v>
      </c>
      <c r="G80" s="74">
        <v>-4.1328413284132948E-2</v>
      </c>
      <c r="H80" s="14">
        <v>76.11</v>
      </c>
      <c r="I80" s="74">
        <v>7.7968982366687811E-2</v>
      </c>
      <c r="J80" s="74">
        <v>0.12516631350712082</v>
      </c>
      <c r="K80" s="14">
        <v>86.57</v>
      </c>
      <c r="L80" s="74">
        <v>-0.16759615384615389</v>
      </c>
      <c r="M80" s="74">
        <v>-8.3430386447856053E-2</v>
      </c>
      <c r="N80" s="14">
        <v>23.06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3</v>
      </c>
      <c r="D81" s="74">
        <v>-0.5</v>
      </c>
      <c r="E81" s="13">
        <v>2603.3333333333335</v>
      </c>
      <c r="F81" s="74">
        <v>0.28877887788778889</v>
      </c>
      <c r="G81" s="74">
        <v>0.2024634334103157</v>
      </c>
      <c r="H81" s="14">
        <v>132.67000000000002</v>
      </c>
      <c r="I81" s="74">
        <v>0.80642672355103717</v>
      </c>
      <c r="J81" s="74">
        <v>0.74313493627644212</v>
      </c>
      <c r="K81" s="14">
        <v>98.623333333333335</v>
      </c>
      <c r="L81" s="74">
        <v>-5.6476816123477436E-2</v>
      </c>
      <c r="M81" s="74">
        <v>0.13923222055369466</v>
      </c>
      <c r="N81" s="14">
        <v>38.049999999999997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3</v>
      </c>
      <c r="D82" s="74">
        <v>0</v>
      </c>
      <c r="E82" s="13">
        <v>2743.3333333333335</v>
      </c>
      <c r="F82" s="74">
        <v>0.34918032786885256</v>
      </c>
      <c r="G82" s="74">
        <v>5.3777208706786261E-2</v>
      </c>
      <c r="H82" s="14">
        <v>80.966666666666669</v>
      </c>
      <c r="I82" s="74">
        <v>0.1887050993442303</v>
      </c>
      <c r="J82" s="74">
        <v>-0.38971382628577178</v>
      </c>
      <c r="K82" s="14">
        <v>157.17999999999998</v>
      </c>
      <c r="L82" s="74">
        <v>0.44688554771402256</v>
      </c>
      <c r="M82" s="74">
        <v>0.59374049413593788</v>
      </c>
      <c r="N82" s="14">
        <v>36.08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1</v>
      </c>
      <c r="D83" s="74">
        <v>0</v>
      </c>
      <c r="E83" s="13">
        <v>3598</v>
      </c>
      <c r="F83" s="74">
        <v>5.8235294117647163E-2</v>
      </c>
      <c r="G83" s="74">
        <v>0.3115431348724178</v>
      </c>
      <c r="H83" s="14">
        <v>65.900000000000006</v>
      </c>
      <c r="I83" s="74">
        <v>0.15431774391311959</v>
      </c>
      <c r="J83" s="74">
        <v>-0.18608480856319465</v>
      </c>
      <c r="K83" s="14">
        <v>98.25</v>
      </c>
      <c r="L83" s="74">
        <v>-0.18721045665122438</v>
      </c>
      <c r="M83" s="74">
        <v>-0.37492047334266443</v>
      </c>
      <c r="N83" s="14">
        <v>18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3</v>
      </c>
      <c r="D84" s="74">
        <v>-0.4</v>
      </c>
      <c r="E84" s="13">
        <v>3203.3333333333335</v>
      </c>
      <c r="F84" s="74">
        <v>0.70299486088959773</v>
      </c>
      <c r="G84" s="74">
        <v>-0.10969056883453765</v>
      </c>
      <c r="H84" s="14">
        <v>90.586666666666659</v>
      </c>
      <c r="I84" s="74">
        <v>-6.9149300560373828E-2</v>
      </c>
      <c r="J84" s="74">
        <v>0.37460799190692939</v>
      </c>
      <c r="K84" s="14">
        <v>111.40666666666668</v>
      </c>
      <c r="L84" s="74">
        <v>-0.38019946665479798</v>
      </c>
      <c r="M84" s="74">
        <v>0.1339100932994064</v>
      </c>
      <c r="N84" s="14">
        <v>28.07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3</v>
      </c>
      <c r="D85" s="74">
        <v>-0.25</v>
      </c>
      <c r="E85" s="13">
        <v>3270</v>
      </c>
      <c r="F85" s="74">
        <v>0.42019543973941365</v>
      </c>
      <c r="G85" s="74">
        <v>2.0811654526534884E-2</v>
      </c>
      <c r="H85" s="14">
        <v>99.71</v>
      </c>
      <c r="I85" s="74">
        <v>0.5990057330714027</v>
      </c>
      <c r="J85" s="74">
        <v>0.10071386517515468</v>
      </c>
      <c r="K85" s="14">
        <v>130.29333333333332</v>
      </c>
      <c r="L85" s="74">
        <v>0.14667077365367831</v>
      </c>
      <c r="M85" s="74">
        <v>0.16952905271976526</v>
      </c>
      <c r="N85" s="14">
        <v>17.07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3</v>
      </c>
      <c r="D86" s="74">
        <v>0</v>
      </c>
      <c r="E86" s="13">
        <v>1803.3333333333333</v>
      </c>
      <c r="F86" s="74">
        <v>-0.47980769230769227</v>
      </c>
      <c r="G86" s="74">
        <v>-0.44852191641182471</v>
      </c>
      <c r="H86" s="14">
        <v>62.053333333333335</v>
      </c>
      <c r="I86" s="74">
        <v>-0.54615047052513521</v>
      </c>
      <c r="J86" s="74">
        <v>-0.37766188613646234</v>
      </c>
      <c r="K86" s="14">
        <v>99.373333333333335</v>
      </c>
      <c r="L86" s="74">
        <v>-0.57159895960568474</v>
      </c>
      <c r="M86" s="74">
        <v>-0.23731068358575513</v>
      </c>
      <c r="N86" s="14">
        <v>55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5</v>
      </c>
      <c r="D87" s="74">
        <v>0.25</v>
      </c>
      <c r="E87" s="13">
        <v>3262</v>
      </c>
      <c r="F87" s="74">
        <v>0.32332657200811354</v>
      </c>
      <c r="G87" s="74">
        <v>0.80887245841035127</v>
      </c>
      <c r="H87" s="14">
        <v>78.388000000000005</v>
      </c>
      <c r="I87" s="74">
        <v>-0.2263705896866518</v>
      </c>
      <c r="J87" s="74">
        <v>0.26323592608508806</v>
      </c>
      <c r="K87" s="14">
        <v>115.92</v>
      </c>
      <c r="L87" s="74">
        <v>1.5061295971978916E-2</v>
      </c>
      <c r="M87" s="74">
        <v>0.16651013014893334</v>
      </c>
      <c r="N87" s="14">
        <v>19.07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2</v>
      </c>
      <c r="D88" s="74">
        <v>1</v>
      </c>
      <c r="E88" s="13">
        <v>2140</v>
      </c>
      <c r="F88" s="74">
        <v>1.2526315789473683</v>
      </c>
      <c r="G88" s="74">
        <v>-0.34396076026977318</v>
      </c>
      <c r="H88" s="14">
        <v>76.564999999999998</v>
      </c>
      <c r="I88" s="74">
        <v>0.48669902912621366</v>
      </c>
      <c r="J88" s="74">
        <v>-2.3256110629177984E-2</v>
      </c>
      <c r="K88" s="14">
        <v>113.935</v>
      </c>
      <c r="L88" s="74">
        <v>0.36891745764748274</v>
      </c>
      <c r="M88" s="74">
        <v>-1.7123878536921988E-2</v>
      </c>
      <c r="N88" s="14">
        <v>29.08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83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5</v>
      </c>
      <c r="D8" s="74">
        <v>4</v>
      </c>
      <c r="E8" s="13">
        <v>2202.1999999999998</v>
      </c>
      <c r="F8" s="74">
        <v>-0.32859756097560977</v>
      </c>
      <c r="G8" s="74">
        <v>9.5621890547263666E-2</v>
      </c>
      <c r="H8" s="14">
        <v>86.42</v>
      </c>
      <c r="I8" s="74">
        <v>0.56756756756756754</v>
      </c>
      <c r="J8" s="74">
        <v>-5.9220553015458255E-2</v>
      </c>
      <c r="K8" s="14">
        <v>95.481999999999999</v>
      </c>
      <c r="L8" s="74">
        <v>-5.9383311988966625E-2</v>
      </c>
      <c r="M8" s="74">
        <v>0.17806292412091307</v>
      </c>
      <c r="N8" s="14">
        <v>29.11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0</v>
      </c>
      <c r="D9" s="74" t="s">
        <v>355</v>
      </c>
      <c r="E9" s="13" t="s">
        <v>355</v>
      </c>
      <c r="F9" s="74" t="s">
        <v>355</v>
      </c>
      <c r="G9" s="74" t="s">
        <v>355</v>
      </c>
      <c r="H9" s="14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3</v>
      </c>
      <c r="D10" s="74">
        <v>-0.25</v>
      </c>
      <c r="E10" s="13">
        <v>1580</v>
      </c>
      <c r="F10" s="74">
        <v>-0.32550693703308431</v>
      </c>
      <c r="G10" s="74" t="s">
        <v>365</v>
      </c>
      <c r="H10" s="14">
        <v>71.956666666666663</v>
      </c>
      <c r="I10" s="74">
        <v>1.2939175318200213E-2</v>
      </c>
      <c r="J10" s="74" t="s">
        <v>365</v>
      </c>
      <c r="K10" s="14">
        <v>76.776666666666671</v>
      </c>
      <c r="L10" s="74">
        <v>-0.22790962724591035</v>
      </c>
      <c r="M10" s="74" t="s">
        <v>365</v>
      </c>
      <c r="N10" s="14">
        <v>32.07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6</v>
      </c>
      <c r="D11" s="74">
        <v>1</v>
      </c>
      <c r="E11" s="13">
        <v>2788.3333333333335</v>
      </c>
      <c r="F11" s="74">
        <v>0.57384760112888045</v>
      </c>
      <c r="G11" s="74">
        <v>0.76476793248945163</v>
      </c>
      <c r="H11" s="14">
        <v>88.456666666666663</v>
      </c>
      <c r="I11" s="74">
        <v>0.39126559714794995</v>
      </c>
      <c r="J11" s="74">
        <v>0.22930467410941779</v>
      </c>
      <c r="K11" s="14">
        <v>109.80333333333333</v>
      </c>
      <c r="L11" s="74">
        <v>0.1030337530136618</v>
      </c>
      <c r="M11" s="74">
        <v>0.43016541483957793</v>
      </c>
      <c r="N11" s="14">
        <v>21.07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4</v>
      </c>
      <c r="D12" s="74">
        <v>3</v>
      </c>
      <c r="E12" s="13">
        <v>3285</v>
      </c>
      <c r="F12" s="74">
        <v>0.22574626865671643</v>
      </c>
      <c r="G12" s="74">
        <v>0.17812313209802744</v>
      </c>
      <c r="H12" s="14">
        <v>74.447500000000005</v>
      </c>
      <c r="I12" s="74">
        <v>0.34018901890189035</v>
      </c>
      <c r="J12" s="74">
        <v>-0.15837321475675459</v>
      </c>
      <c r="K12" s="14">
        <v>114.325</v>
      </c>
      <c r="L12" s="74">
        <v>6.9257388701833067E-2</v>
      </c>
      <c r="M12" s="74">
        <v>4.1179684891169188E-2</v>
      </c>
      <c r="N12" s="14">
        <v>13.05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2</v>
      </c>
      <c r="D13" s="74">
        <v>-0.5</v>
      </c>
      <c r="E13" s="13">
        <v>3315</v>
      </c>
      <c r="F13" s="74">
        <v>0.27499999999999991</v>
      </c>
      <c r="G13" s="74">
        <v>9.1324200913243114E-3</v>
      </c>
      <c r="H13" s="14">
        <v>96.32</v>
      </c>
      <c r="I13" s="74">
        <v>-0.16716024296923981</v>
      </c>
      <c r="J13" s="74">
        <v>0.29379764263407071</v>
      </c>
      <c r="K13" s="14">
        <v>130.185</v>
      </c>
      <c r="L13" s="74">
        <v>0.21970300276385424</v>
      </c>
      <c r="M13" s="74">
        <v>0.13872731248633285</v>
      </c>
      <c r="N13" s="14">
        <v>26.08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2</v>
      </c>
      <c r="D14" s="74">
        <v>0</v>
      </c>
      <c r="E14" s="13">
        <v>3780</v>
      </c>
      <c r="F14" s="74">
        <v>1.7000000000000002</v>
      </c>
      <c r="G14" s="74">
        <v>0.14027149321266963</v>
      </c>
      <c r="H14" s="14">
        <v>98.495000000000005</v>
      </c>
      <c r="I14" s="74">
        <v>0.62868954113269959</v>
      </c>
      <c r="J14" s="74">
        <v>2.2580980066445377E-2</v>
      </c>
      <c r="K14" s="14">
        <v>128.01999999999998</v>
      </c>
      <c r="L14" s="74">
        <v>0.13462731543029327</v>
      </c>
      <c r="M14" s="74">
        <v>-1.6630180128279104E-2</v>
      </c>
      <c r="N14" s="14">
        <v>23.11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5</v>
      </c>
      <c r="D15" s="74" t="s">
        <v>355</v>
      </c>
      <c r="E15" s="13">
        <v>2792</v>
      </c>
      <c r="F15" s="74" t="s">
        <v>355</v>
      </c>
      <c r="G15" s="74">
        <v>-0.26137566137566137</v>
      </c>
      <c r="H15" s="14">
        <v>73.760000000000005</v>
      </c>
      <c r="I15" s="74" t="s">
        <v>355</v>
      </c>
      <c r="J15" s="74">
        <v>-0.251129498959338</v>
      </c>
      <c r="K15" s="14">
        <v>99.162000000000006</v>
      </c>
      <c r="L15" s="74" t="s">
        <v>355</v>
      </c>
      <c r="M15" s="74">
        <v>-0.22541790345258539</v>
      </c>
      <c r="N15" s="14">
        <v>14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3</v>
      </c>
      <c r="D16" s="74">
        <v>0</v>
      </c>
      <c r="E16" s="13">
        <v>2596.6666666666665</v>
      </c>
      <c r="F16" s="74">
        <v>-0.18684759916492699</v>
      </c>
      <c r="G16" s="74">
        <v>-6.9961795606494848E-2</v>
      </c>
      <c r="H16" s="14">
        <v>67.333333333333329</v>
      </c>
      <c r="I16" s="74">
        <v>-0.11212693947518793</v>
      </c>
      <c r="J16" s="74">
        <v>-8.712942877801888E-2</v>
      </c>
      <c r="K16" s="14">
        <v>100.86666666666667</v>
      </c>
      <c r="L16" s="74">
        <v>-4.3104866572338807E-3</v>
      </c>
      <c r="M16" s="74">
        <v>1.7190724941677837E-2</v>
      </c>
      <c r="N16" s="14">
        <v>22.03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355</v>
      </c>
      <c r="H17" s="14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3</v>
      </c>
      <c r="D18" s="74">
        <v>0.5</v>
      </c>
      <c r="E18" s="13">
        <v>3063.3333333333335</v>
      </c>
      <c r="F18" s="74">
        <v>0.16255534471853261</v>
      </c>
      <c r="G18" s="74" t="s">
        <v>365</v>
      </c>
      <c r="H18" s="14">
        <v>85.02</v>
      </c>
      <c r="I18" s="74">
        <v>0.42962838405918946</v>
      </c>
      <c r="J18" s="74" t="s">
        <v>365</v>
      </c>
      <c r="K18" s="14">
        <v>105.96666666666665</v>
      </c>
      <c r="L18" s="74">
        <v>0.3580246913580245</v>
      </c>
      <c r="M18" s="74" t="s">
        <v>365</v>
      </c>
      <c r="N18" s="14">
        <v>17.09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4</v>
      </c>
      <c r="D19" s="74">
        <v>0.33333333333333326</v>
      </c>
      <c r="E19" s="13">
        <v>2797.5</v>
      </c>
      <c r="F19" s="74">
        <v>0.39179104477611948</v>
      </c>
      <c r="G19" s="74">
        <v>-8.6779107725788895E-2</v>
      </c>
      <c r="H19" s="14">
        <v>93.85499999999999</v>
      </c>
      <c r="I19" s="74">
        <v>2.1717831482690908E-2</v>
      </c>
      <c r="J19" s="74">
        <v>0.10391672547635844</v>
      </c>
      <c r="K19" s="14">
        <v>100.05</v>
      </c>
      <c r="L19" s="74">
        <v>0.23442319555829738</v>
      </c>
      <c r="M19" s="74">
        <v>-5.5835168291915593E-2</v>
      </c>
      <c r="N19" s="14">
        <v>18.04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2</v>
      </c>
      <c r="D20" s="74">
        <v>-0.6</v>
      </c>
      <c r="E20" s="13">
        <v>2150</v>
      </c>
      <c r="F20" s="74">
        <v>-2.3703569158114557E-2</v>
      </c>
      <c r="G20" s="74">
        <v>-0.23145665773011614</v>
      </c>
      <c r="H20" s="14">
        <v>82.259999999999991</v>
      </c>
      <c r="I20" s="74">
        <v>-4.8137005322842041E-2</v>
      </c>
      <c r="J20" s="74">
        <v>-0.12354163337062485</v>
      </c>
      <c r="K20" s="14">
        <v>94.034999999999997</v>
      </c>
      <c r="L20" s="74">
        <v>-1.5154688841875985E-2</v>
      </c>
      <c r="M20" s="74">
        <v>-6.0119940029984997E-2</v>
      </c>
      <c r="N20" s="14">
        <v>18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84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3</v>
      </c>
      <c r="D25" s="74">
        <v>-0.5</v>
      </c>
      <c r="E25" s="13">
        <v>2463.3333333333335</v>
      </c>
      <c r="F25" s="74">
        <v>9.5626389918458177E-2</v>
      </c>
      <c r="G25" s="74">
        <v>-0.15927189988623436</v>
      </c>
      <c r="H25" s="14">
        <v>70.253333333333345</v>
      </c>
      <c r="I25" s="74">
        <v>-0.13299600970833825</v>
      </c>
      <c r="J25" s="74">
        <v>5.4485415520088232E-2</v>
      </c>
      <c r="K25" s="14">
        <v>96.486666666666665</v>
      </c>
      <c r="L25" s="74">
        <v>-5.2473076041768985E-2</v>
      </c>
      <c r="M25" s="74">
        <v>-0.13961299527390536</v>
      </c>
      <c r="N25" s="14">
        <v>22.09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1</v>
      </c>
      <c r="D26" s="74">
        <v>-0.75</v>
      </c>
      <c r="E26" s="13">
        <v>2450</v>
      </c>
      <c r="F26" s="74">
        <v>-0.1017415215398717</v>
      </c>
      <c r="G26" s="74">
        <v>-5.4127198917456321E-3</v>
      </c>
      <c r="H26" s="14">
        <v>63.1</v>
      </c>
      <c r="I26" s="74">
        <v>-0.2644187334246495</v>
      </c>
      <c r="J26" s="74">
        <v>-0.10182197760485878</v>
      </c>
      <c r="K26" s="14">
        <v>101.38</v>
      </c>
      <c r="L26" s="74">
        <v>0.39473774720550292</v>
      </c>
      <c r="M26" s="74">
        <v>5.0715124714986404E-2</v>
      </c>
      <c r="N26" s="14">
        <v>20.100000000000001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3</v>
      </c>
      <c r="D27" s="74">
        <v>0.5</v>
      </c>
      <c r="E27" s="13">
        <v>3210</v>
      </c>
      <c r="F27" s="74">
        <v>-0.3412614535343067</v>
      </c>
      <c r="G27" s="74">
        <v>0.31020408163265301</v>
      </c>
      <c r="H27" s="14">
        <v>78.906666666666666</v>
      </c>
      <c r="I27" s="74">
        <v>-0.26778948019610571</v>
      </c>
      <c r="J27" s="74">
        <v>0.25050184891706273</v>
      </c>
      <c r="K27" s="14">
        <v>105.64333333333332</v>
      </c>
      <c r="L27" s="74">
        <v>-0.12230853376535278</v>
      </c>
      <c r="M27" s="74">
        <v>4.2053001907016441E-2</v>
      </c>
      <c r="N27" s="14">
        <v>13.04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6</v>
      </c>
      <c r="D28" s="74">
        <v>0.5</v>
      </c>
      <c r="E28" s="13">
        <v>2961.6666666666665</v>
      </c>
      <c r="F28" s="74">
        <v>0.24701754385964914</v>
      </c>
      <c r="G28" s="74">
        <v>-7.73624091381101E-2</v>
      </c>
      <c r="H28" s="14">
        <v>72.941666666666663</v>
      </c>
      <c r="I28" s="74">
        <v>-0.16818717451628851</v>
      </c>
      <c r="J28" s="74">
        <v>-7.5595640419060528E-2</v>
      </c>
      <c r="K28" s="14">
        <v>105.49333333333334</v>
      </c>
      <c r="L28" s="74">
        <v>-0.10689694096399138</v>
      </c>
      <c r="M28" s="74">
        <v>-1.4198718960020118E-3</v>
      </c>
      <c r="N28" s="14">
        <v>24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6</v>
      </c>
      <c r="D29" s="74">
        <v>0.5</v>
      </c>
      <c r="E29" s="13">
        <v>2903.3333333333335</v>
      </c>
      <c r="F29" s="74">
        <v>4.3613707165109039E-2</v>
      </c>
      <c r="G29" s="74">
        <v>-1.9696117051209772E-2</v>
      </c>
      <c r="H29" s="14">
        <v>74.23</v>
      </c>
      <c r="I29" s="74">
        <v>7.8297501452643914E-2</v>
      </c>
      <c r="J29" s="74">
        <v>1.7662515708899873E-2</v>
      </c>
      <c r="K29" s="14">
        <v>96.948333333333338</v>
      </c>
      <c r="L29" s="74">
        <v>-0.10085248131574254</v>
      </c>
      <c r="M29" s="74">
        <v>-8.1000379170879655E-2</v>
      </c>
      <c r="N29" s="14">
        <v>24.06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0</v>
      </c>
      <c r="D30" s="74" t="s">
        <v>355</v>
      </c>
      <c r="E30" s="13" t="s">
        <v>355</v>
      </c>
      <c r="F30" s="74" t="s">
        <v>355</v>
      </c>
      <c r="G30" s="74" t="s">
        <v>355</v>
      </c>
      <c r="H30" s="14" t="s">
        <v>355</v>
      </c>
      <c r="I30" s="74" t="s">
        <v>355</v>
      </c>
      <c r="J30" s="74" t="s">
        <v>355</v>
      </c>
      <c r="K30" s="14" t="s">
        <v>355</v>
      </c>
      <c r="L30" s="74" t="s">
        <v>355</v>
      </c>
      <c r="M30" s="74" t="s">
        <v>355</v>
      </c>
      <c r="N30" s="14" t="s">
        <v>355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4</v>
      </c>
      <c r="D31" s="74">
        <v>3</v>
      </c>
      <c r="E31" s="13">
        <v>3382.5</v>
      </c>
      <c r="F31" s="74">
        <v>0.3009615384615385</v>
      </c>
      <c r="G31" s="74" t="s">
        <v>365</v>
      </c>
      <c r="H31" s="14">
        <v>116.9825</v>
      </c>
      <c r="I31" s="74">
        <v>0.26181102362204745</v>
      </c>
      <c r="J31" s="74" t="s">
        <v>365</v>
      </c>
      <c r="K31" s="14">
        <v>126.7775</v>
      </c>
      <c r="L31" s="74">
        <v>-1.5947393290282053E-3</v>
      </c>
      <c r="M31" s="74" t="s">
        <v>365</v>
      </c>
      <c r="N31" s="14">
        <v>26.11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7</v>
      </c>
      <c r="D32" s="74">
        <v>-0.125</v>
      </c>
      <c r="E32" s="13">
        <v>2915.7142857142858</v>
      </c>
      <c r="F32" s="74">
        <v>-4.009406231628454E-2</v>
      </c>
      <c r="G32" s="74">
        <v>-0.13800021117094285</v>
      </c>
      <c r="H32" s="14">
        <v>68.368571428571428</v>
      </c>
      <c r="I32" s="74">
        <v>7.3416358732526277E-2</v>
      </c>
      <c r="J32" s="74">
        <v>-0.41556582028447475</v>
      </c>
      <c r="K32" s="14">
        <v>102.53142857142856</v>
      </c>
      <c r="L32" s="74">
        <v>-5.2072172318095911E-2</v>
      </c>
      <c r="M32" s="74">
        <v>-0.1912490104992719</v>
      </c>
      <c r="N32" s="14">
        <v>17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5</v>
      </c>
      <c r="D33" s="74">
        <v>1.5</v>
      </c>
      <c r="E33" s="13">
        <v>3016</v>
      </c>
      <c r="F33" s="74">
        <v>4.0000000000000036E-2</v>
      </c>
      <c r="G33" s="74">
        <v>3.4394904458598718E-2</v>
      </c>
      <c r="H33" s="14">
        <v>75.305999999999997</v>
      </c>
      <c r="I33" s="74">
        <v>-0.22332920792079203</v>
      </c>
      <c r="J33" s="74">
        <v>0.10147101842952067</v>
      </c>
      <c r="K33" s="14">
        <v>126.886</v>
      </c>
      <c r="L33" s="74">
        <v>0.25548904170583286</v>
      </c>
      <c r="M33" s="74">
        <v>0.23753274257370571</v>
      </c>
      <c r="N33" s="14">
        <v>26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5</v>
      </c>
      <c r="D34" s="74">
        <v>0</v>
      </c>
      <c r="E34" s="13">
        <v>1816</v>
      </c>
      <c r="F34" s="74">
        <v>-0.3052792654934966</v>
      </c>
      <c r="G34" s="74">
        <v>-0.39787798408488062</v>
      </c>
      <c r="H34" s="14">
        <v>68.927999999999997</v>
      </c>
      <c r="I34" s="74">
        <v>-1.4103040878793993E-2</v>
      </c>
      <c r="J34" s="74">
        <v>-8.4694446657636813E-2</v>
      </c>
      <c r="K34" s="14">
        <v>78.903999999999996</v>
      </c>
      <c r="L34" s="74">
        <v>-0.15085770861582837</v>
      </c>
      <c r="M34" s="74">
        <v>-0.37815046577242561</v>
      </c>
      <c r="N34" s="14">
        <v>29.11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4</v>
      </c>
      <c r="D35" s="74">
        <v>-0.19999999999999996</v>
      </c>
      <c r="E35" s="13">
        <v>3032.5</v>
      </c>
      <c r="F35" s="74">
        <v>0.17629945694336691</v>
      </c>
      <c r="G35" s="74">
        <v>0.66987885462555075</v>
      </c>
      <c r="H35" s="14">
        <v>77.142499999999998</v>
      </c>
      <c r="I35" s="74">
        <v>0.20148428495779203</v>
      </c>
      <c r="J35" s="74">
        <v>0.11917508124419696</v>
      </c>
      <c r="K35" s="14">
        <v>115.07000000000001</v>
      </c>
      <c r="L35" s="74">
        <v>1.188905890008618E-2</v>
      </c>
      <c r="M35" s="74">
        <v>0.45835445604785585</v>
      </c>
      <c r="N35" s="14">
        <v>21.1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5</v>
      </c>
      <c r="D36" s="74">
        <v>0.66666666666666674</v>
      </c>
      <c r="E36" s="13">
        <v>2718</v>
      </c>
      <c r="F36" s="74">
        <v>-7.2354948805460784E-2</v>
      </c>
      <c r="G36" s="74">
        <v>-0.10370981038746907</v>
      </c>
      <c r="H36" s="14">
        <v>68.388000000000005</v>
      </c>
      <c r="I36" s="74">
        <v>2.6487216690849191E-2</v>
      </c>
      <c r="J36" s="74">
        <v>-0.11348478465178069</v>
      </c>
      <c r="K36" s="14">
        <v>107.864</v>
      </c>
      <c r="L36" s="74">
        <v>-3.8159498261153724E-2</v>
      </c>
      <c r="M36" s="74">
        <v>-6.2622751368732077E-2</v>
      </c>
      <c r="N36" s="14">
        <v>22.06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4</v>
      </c>
      <c r="D37" s="74">
        <v>0.33333333333333326</v>
      </c>
      <c r="E37" s="13">
        <v>3535</v>
      </c>
      <c r="F37" s="74">
        <v>0.43504736129905264</v>
      </c>
      <c r="G37" s="74">
        <v>0.30058866813833696</v>
      </c>
      <c r="H37" s="14">
        <v>74.78</v>
      </c>
      <c r="I37" s="74">
        <v>6.4433478838489044E-2</v>
      </c>
      <c r="J37" s="74">
        <v>9.3466690062584012E-2</v>
      </c>
      <c r="K37" s="14">
        <v>126.7375</v>
      </c>
      <c r="L37" s="74">
        <v>0.31352345747253496</v>
      </c>
      <c r="M37" s="74">
        <v>0.1749749684788251</v>
      </c>
      <c r="N37" s="14">
        <v>20.059999999999999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72"/>
      <c r="C38" s="50"/>
      <c r="D38" s="73"/>
      <c r="E38" s="51"/>
      <c r="F38" s="73"/>
      <c r="G38" s="73"/>
      <c r="H38" s="50"/>
      <c r="I38" s="73"/>
      <c r="J38" s="73"/>
      <c r="K38" s="52"/>
      <c r="L38" s="73"/>
      <c r="M38" s="73"/>
      <c r="N38" s="50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85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5</v>
      </c>
      <c r="D42" s="74">
        <v>0.66666666666666674</v>
      </c>
      <c r="E42" s="13">
        <v>3244</v>
      </c>
      <c r="F42" s="74">
        <v>-0.10469181232750691</v>
      </c>
      <c r="G42" s="74">
        <v>0.33169129720853863</v>
      </c>
      <c r="H42" s="14">
        <v>59.04</v>
      </c>
      <c r="I42" s="74">
        <v>-0.22431461855128332</v>
      </c>
      <c r="J42" s="74">
        <v>2.4679787566385336E-2</v>
      </c>
      <c r="K42" s="14">
        <v>103.27799999999999</v>
      </c>
      <c r="L42" s="74">
        <v>3.4711461394603127E-2</v>
      </c>
      <c r="M42" s="74">
        <v>-5.2773497688751947E-2</v>
      </c>
      <c r="N42" s="14">
        <v>12.07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2</v>
      </c>
      <c r="D43" s="74">
        <v>-0.33333333333333337</v>
      </c>
      <c r="E43" s="13">
        <v>7140</v>
      </c>
      <c r="F43" s="74">
        <v>1.7007943512797885</v>
      </c>
      <c r="G43" s="74">
        <v>1.2009864364981504</v>
      </c>
      <c r="H43" s="14">
        <v>142.465</v>
      </c>
      <c r="I43" s="74">
        <v>1.0258567568848651</v>
      </c>
      <c r="J43" s="74">
        <v>1.4130250677506777</v>
      </c>
      <c r="K43" s="14">
        <v>208.535</v>
      </c>
      <c r="L43" s="74">
        <v>1.719785236066429</v>
      </c>
      <c r="M43" s="74">
        <v>1.0191618737775712</v>
      </c>
      <c r="N43" s="14">
        <v>17.05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0</v>
      </c>
      <c r="D44" s="74" t="s">
        <v>355</v>
      </c>
      <c r="E44" s="13" t="s">
        <v>355</v>
      </c>
      <c r="F44" s="74" t="s">
        <v>355</v>
      </c>
      <c r="G44" s="74" t="s">
        <v>355</v>
      </c>
      <c r="H44" s="14" t="s">
        <v>355</v>
      </c>
      <c r="I44" s="74" t="s">
        <v>355</v>
      </c>
      <c r="J44" s="74" t="s">
        <v>355</v>
      </c>
      <c r="K44" s="14" t="s">
        <v>355</v>
      </c>
      <c r="L44" s="74" t="s">
        <v>355</v>
      </c>
      <c r="M44" s="74" t="s">
        <v>355</v>
      </c>
      <c r="N44" s="14" t="s">
        <v>355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3</v>
      </c>
      <c r="D45" s="74">
        <v>0.5</v>
      </c>
      <c r="E45" s="13">
        <v>5253.333333333333</v>
      </c>
      <c r="F45" s="74">
        <v>0.42947845804988649</v>
      </c>
      <c r="G45" s="74" t="s">
        <v>365</v>
      </c>
      <c r="H45" s="14">
        <v>113.43333333333334</v>
      </c>
      <c r="I45" s="74">
        <v>0.25981045461276486</v>
      </c>
      <c r="J45" s="74" t="s">
        <v>365</v>
      </c>
      <c r="K45" s="14">
        <v>136.32000000000002</v>
      </c>
      <c r="L45" s="74">
        <v>0.11086664221977771</v>
      </c>
      <c r="M45" s="74" t="s">
        <v>365</v>
      </c>
      <c r="N45" s="14">
        <v>18.03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1</v>
      </c>
      <c r="D46" s="74">
        <v>-0.75</v>
      </c>
      <c r="E46" s="13">
        <v>2900</v>
      </c>
      <c r="F46" s="74">
        <v>-0.15881073241479338</v>
      </c>
      <c r="G46" s="74">
        <v>-0.44796954314720805</v>
      </c>
      <c r="H46" s="14">
        <v>69.900000000000006</v>
      </c>
      <c r="I46" s="74">
        <v>-0.11504984965975618</v>
      </c>
      <c r="J46" s="74">
        <v>-0.38377901851307672</v>
      </c>
      <c r="K46" s="14">
        <v>108.31</v>
      </c>
      <c r="L46" s="74">
        <v>-0.27805365772371271</v>
      </c>
      <c r="M46" s="74">
        <v>-0.20547241784037573</v>
      </c>
      <c r="N46" s="14">
        <v>28.02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1</v>
      </c>
      <c r="D47" s="74" t="s">
        <v>355</v>
      </c>
      <c r="E47" s="13">
        <v>8280</v>
      </c>
      <c r="F47" s="74" t="s">
        <v>355</v>
      </c>
      <c r="G47" s="74">
        <v>1.8551724137931034</v>
      </c>
      <c r="H47" s="14">
        <v>132.08000000000001</v>
      </c>
      <c r="I47" s="74" t="s">
        <v>355</v>
      </c>
      <c r="J47" s="74">
        <v>0.88955650929899854</v>
      </c>
      <c r="K47" s="14">
        <v>145.44</v>
      </c>
      <c r="L47" s="74" t="s">
        <v>355</v>
      </c>
      <c r="M47" s="74">
        <v>0.3428122980334225</v>
      </c>
      <c r="N47" s="14">
        <v>7.11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3</v>
      </c>
      <c r="D48" s="74">
        <v>0</v>
      </c>
      <c r="E48" s="13">
        <v>2550</v>
      </c>
      <c r="F48" s="74">
        <v>0.70378619153674826</v>
      </c>
      <c r="G48" s="74">
        <v>-0.69202898550724634</v>
      </c>
      <c r="H48" s="14">
        <v>75.736666666666665</v>
      </c>
      <c r="I48" s="74">
        <v>-0.35924985899605189</v>
      </c>
      <c r="J48" s="74">
        <v>-0.42658489804159105</v>
      </c>
      <c r="K48" s="14">
        <v>80.286666666666662</v>
      </c>
      <c r="L48" s="74">
        <v>0.33878050136179194</v>
      </c>
      <c r="M48" s="74">
        <v>-0.44797396406307299</v>
      </c>
      <c r="N48" s="14">
        <v>28.02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1</v>
      </c>
      <c r="D49" s="74">
        <v>-0.83333333333333337</v>
      </c>
      <c r="E49" s="13">
        <v>20000</v>
      </c>
      <c r="F49" s="74">
        <v>6.2507552870090635</v>
      </c>
      <c r="G49" s="74">
        <v>6.8431372549019605</v>
      </c>
      <c r="H49" s="14">
        <v>229</v>
      </c>
      <c r="I49" s="74">
        <v>2.6248516026909376</v>
      </c>
      <c r="J49" s="74">
        <v>2.0236345231283837</v>
      </c>
      <c r="K49" s="14">
        <v>495.06</v>
      </c>
      <c r="L49" s="74">
        <v>3.9890154187241764</v>
      </c>
      <c r="M49" s="74">
        <v>5.1661546126380475</v>
      </c>
      <c r="N49" s="14">
        <v>14.11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8</v>
      </c>
      <c r="D50" s="74">
        <v>3</v>
      </c>
      <c r="E50" s="13">
        <v>3482.5</v>
      </c>
      <c r="F50" s="74">
        <v>0.23712255772646529</v>
      </c>
      <c r="G50" s="74">
        <v>-0.82587500000000003</v>
      </c>
      <c r="H50" s="14">
        <v>73.548749999999998</v>
      </c>
      <c r="I50" s="74">
        <v>0.23507556675062968</v>
      </c>
      <c r="J50" s="74">
        <v>-0.6788264192139738</v>
      </c>
      <c r="K50" s="14">
        <v>128.85749999999999</v>
      </c>
      <c r="L50" s="74">
        <v>0.15774932614555248</v>
      </c>
      <c r="M50" s="74">
        <v>-0.73971336807659682</v>
      </c>
      <c r="N50" s="14">
        <v>22.11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4</v>
      </c>
      <c r="D51" s="74">
        <v>-0.19999999999999996</v>
      </c>
      <c r="E51" s="13">
        <v>3052.5</v>
      </c>
      <c r="F51" s="74">
        <v>-0.23915752741774676</v>
      </c>
      <c r="G51" s="74">
        <v>-0.12347451543431442</v>
      </c>
      <c r="H51" s="14">
        <v>66.66749999999999</v>
      </c>
      <c r="I51" s="74">
        <v>-0.34369462492616665</v>
      </c>
      <c r="J51" s="74">
        <v>-9.3560393616478943E-2</v>
      </c>
      <c r="K51" s="14">
        <v>117.35249999999999</v>
      </c>
      <c r="L51" s="74">
        <v>-1.6175952784158731E-2</v>
      </c>
      <c r="M51" s="74">
        <v>-8.9284674931610519E-2</v>
      </c>
      <c r="N51" s="14">
        <v>22.1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3</v>
      </c>
      <c r="D52" s="74">
        <v>0.5</v>
      </c>
      <c r="E52" s="13">
        <v>2910</v>
      </c>
      <c r="F52" s="74">
        <v>-0.16017316017316019</v>
      </c>
      <c r="G52" s="74">
        <v>-4.6683046683046681E-2</v>
      </c>
      <c r="H52" s="14">
        <v>67.429999999999993</v>
      </c>
      <c r="I52" s="74">
        <v>0.11676051672739307</v>
      </c>
      <c r="J52" s="74">
        <v>1.1437357033037054E-2</v>
      </c>
      <c r="K52" s="14">
        <v>107.24333333333334</v>
      </c>
      <c r="L52" s="74">
        <v>8.4032480878735827E-2</v>
      </c>
      <c r="M52" s="74">
        <v>-8.6143598701916457E-2</v>
      </c>
      <c r="N52" s="14">
        <v>17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4</v>
      </c>
      <c r="D53" s="74">
        <v>-0.19999999999999996</v>
      </c>
      <c r="E53" s="13">
        <v>3597.5</v>
      </c>
      <c r="F53" s="74">
        <v>0.47680623973727432</v>
      </c>
      <c r="G53" s="74">
        <v>0.2362542955326461</v>
      </c>
      <c r="H53" s="14">
        <v>70.72</v>
      </c>
      <c r="I53" s="74">
        <v>0.22739421708493857</v>
      </c>
      <c r="J53" s="74">
        <v>4.8791339166543102E-2</v>
      </c>
      <c r="K53" s="14">
        <v>93.947500000000005</v>
      </c>
      <c r="L53" s="74">
        <v>-0.13834929195098677</v>
      </c>
      <c r="M53" s="74">
        <v>-0.12397818046187803</v>
      </c>
      <c r="N53" s="14">
        <v>18.07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5</v>
      </c>
      <c r="D54" s="74">
        <v>0</v>
      </c>
      <c r="E54" s="13">
        <v>4444</v>
      </c>
      <c r="F54" s="74">
        <v>0.3699136868064119</v>
      </c>
      <c r="G54" s="74">
        <v>0.23530229325920771</v>
      </c>
      <c r="H54" s="14">
        <v>89.324000000000012</v>
      </c>
      <c r="I54" s="74">
        <v>0.51294037940379433</v>
      </c>
      <c r="J54" s="74">
        <v>0.26306561085972868</v>
      </c>
      <c r="K54" s="14">
        <v>139.77000000000001</v>
      </c>
      <c r="L54" s="74">
        <v>0.35333759367919626</v>
      </c>
      <c r="M54" s="74">
        <v>0.48774581548205109</v>
      </c>
      <c r="N54" s="14">
        <v>20.010000000000002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86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3</v>
      </c>
      <c r="D59" s="74">
        <v>0.5</v>
      </c>
      <c r="E59" s="13">
        <v>3916.6666666666665</v>
      </c>
      <c r="F59" s="74">
        <v>0.28837719298245612</v>
      </c>
      <c r="G59" s="74">
        <v>0.51808785529715751</v>
      </c>
      <c r="H59" s="14">
        <v>78.553333333333327</v>
      </c>
      <c r="I59" s="74">
        <v>0.27067831338293957</v>
      </c>
      <c r="J59" s="74">
        <v>0.30454759334606529</v>
      </c>
      <c r="K59" s="14">
        <v>118.81</v>
      </c>
      <c r="L59" s="74">
        <v>-2.8496667893208927E-2</v>
      </c>
      <c r="M59" s="74">
        <v>0.22566668386031874</v>
      </c>
      <c r="N59" s="14">
        <v>20.059999999999999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2</v>
      </c>
      <c r="D60" s="74">
        <v>1</v>
      </c>
      <c r="E60" s="13">
        <v>2500</v>
      </c>
      <c r="F60" s="74">
        <v>-0.40191387559808611</v>
      </c>
      <c r="G60" s="74">
        <v>-0.36170212765957444</v>
      </c>
      <c r="H60" s="14">
        <v>52.935000000000002</v>
      </c>
      <c r="I60" s="74">
        <v>-0.41995397764628539</v>
      </c>
      <c r="J60" s="74">
        <v>-0.32612662310107776</v>
      </c>
      <c r="K60" s="14">
        <v>80.960000000000008</v>
      </c>
      <c r="L60" s="74">
        <v>-0.50903577926015764</v>
      </c>
      <c r="M60" s="74">
        <v>-0.31857587745139293</v>
      </c>
      <c r="N60" s="14">
        <v>31.02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2</v>
      </c>
      <c r="D61" s="74">
        <v>1</v>
      </c>
      <c r="E61" s="13">
        <v>3540</v>
      </c>
      <c r="F61" s="74">
        <v>3.4249999999999998</v>
      </c>
      <c r="G61" s="74">
        <v>0.41599999999999993</v>
      </c>
      <c r="H61" s="14">
        <v>73.67</v>
      </c>
      <c r="I61" s="74">
        <v>0.43326848249027239</v>
      </c>
      <c r="J61" s="74">
        <v>0.39170681023897225</v>
      </c>
      <c r="K61" s="14">
        <v>105.51</v>
      </c>
      <c r="L61" s="74">
        <v>2.2544725478099936</v>
      </c>
      <c r="M61" s="74">
        <v>0.30323616600790504</v>
      </c>
      <c r="N61" s="14">
        <v>14.06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5</v>
      </c>
      <c r="D62" s="74" t="s">
        <v>355</v>
      </c>
      <c r="E62" s="13">
        <v>2844</v>
      </c>
      <c r="F62" s="74" t="s">
        <v>355</v>
      </c>
      <c r="G62" s="74">
        <v>-0.19661016949152543</v>
      </c>
      <c r="H62" s="14">
        <v>81.290000000000006</v>
      </c>
      <c r="I62" s="74" t="s">
        <v>355</v>
      </c>
      <c r="J62" s="74">
        <v>0.10343423374507954</v>
      </c>
      <c r="K62" s="14">
        <v>98.158000000000001</v>
      </c>
      <c r="L62" s="74" t="s">
        <v>355</v>
      </c>
      <c r="M62" s="74">
        <v>-6.9680598995355947E-2</v>
      </c>
      <c r="N62" s="14">
        <v>20.11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5</v>
      </c>
      <c r="D63" s="74" t="s">
        <v>365</v>
      </c>
      <c r="E63" s="13">
        <v>3480</v>
      </c>
      <c r="F63" s="74" t="s">
        <v>365</v>
      </c>
      <c r="G63" s="74">
        <v>0.2236286919831223</v>
      </c>
      <c r="H63" s="14">
        <v>66.881999999999991</v>
      </c>
      <c r="I63" s="74" t="s">
        <v>365</v>
      </c>
      <c r="J63" s="74">
        <v>-0.1772419731824334</v>
      </c>
      <c r="K63" s="14">
        <v>110.51199999999999</v>
      </c>
      <c r="L63" s="74" t="s">
        <v>365</v>
      </c>
      <c r="M63" s="74">
        <v>0.12585831007151715</v>
      </c>
      <c r="N63" s="14">
        <v>22.02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2</v>
      </c>
      <c r="D64" s="74">
        <v>0</v>
      </c>
      <c r="E64" s="13">
        <v>2640</v>
      </c>
      <c r="F64" s="74">
        <v>9.7713097713097774E-2</v>
      </c>
      <c r="G64" s="74">
        <v>-0.24137931034482762</v>
      </c>
      <c r="H64" s="14">
        <v>56.534999999999997</v>
      </c>
      <c r="I64" s="74">
        <v>-0.24915333023441133</v>
      </c>
      <c r="J64" s="74">
        <v>-0.15470530187494391</v>
      </c>
      <c r="K64" s="14">
        <v>115.375</v>
      </c>
      <c r="L64" s="74">
        <v>0.1447636056952919</v>
      </c>
      <c r="M64" s="74">
        <v>4.400427102939064E-2</v>
      </c>
      <c r="N64" s="14">
        <v>29.1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4</v>
      </c>
      <c r="D65" s="74">
        <v>3</v>
      </c>
      <c r="E65" s="13">
        <v>2177.5</v>
      </c>
      <c r="F65" s="74">
        <v>-0.12197580645161288</v>
      </c>
      <c r="G65" s="74">
        <v>-0.17518939393939392</v>
      </c>
      <c r="H65" s="14">
        <v>68.414999999999992</v>
      </c>
      <c r="I65" s="74">
        <v>0.11243902439024378</v>
      </c>
      <c r="J65" s="74">
        <v>0.21013531440700439</v>
      </c>
      <c r="K65" s="14">
        <v>108.375</v>
      </c>
      <c r="L65" s="74">
        <v>-7.8275199121120576E-3</v>
      </c>
      <c r="M65" s="74">
        <v>-6.0671722643553583E-2</v>
      </c>
      <c r="N65" s="14">
        <v>24.11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2</v>
      </c>
      <c r="D66" s="74" t="s">
        <v>355</v>
      </c>
      <c r="E66" s="13">
        <v>2565</v>
      </c>
      <c r="F66" s="74" t="s">
        <v>355</v>
      </c>
      <c r="G66" s="74">
        <v>0.17795637198622272</v>
      </c>
      <c r="H66" s="14">
        <v>59.784999999999997</v>
      </c>
      <c r="I66" s="74" t="s">
        <v>355</v>
      </c>
      <c r="J66" s="74">
        <v>-0.12614192793977919</v>
      </c>
      <c r="K66" s="14">
        <v>103.875</v>
      </c>
      <c r="L66" s="74" t="s">
        <v>355</v>
      </c>
      <c r="M66" s="74">
        <v>-4.1522491349480939E-2</v>
      </c>
      <c r="N66" s="14">
        <v>15.02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1</v>
      </c>
      <c r="D67" s="74">
        <v>-0.75</v>
      </c>
      <c r="E67" s="13">
        <v>3700</v>
      </c>
      <c r="F67" s="74">
        <v>0.92833876221498368</v>
      </c>
      <c r="G67" s="74">
        <v>0.44249512670565294</v>
      </c>
      <c r="H67" s="14">
        <v>115.7</v>
      </c>
      <c r="I67" s="74">
        <v>0.68028174127727548</v>
      </c>
      <c r="J67" s="74">
        <v>0.93526804382370177</v>
      </c>
      <c r="K67" s="14">
        <v>95.98</v>
      </c>
      <c r="L67" s="74">
        <v>-0.13320689966585397</v>
      </c>
      <c r="M67" s="74">
        <v>-7.6004813477737576E-2</v>
      </c>
      <c r="N67" s="14">
        <v>17.059999999999999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2</v>
      </c>
      <c r="D68" s="74">
        <v>-0.6</v>
      </c>
      <c r="E68" s="13">
        <v>2540</v>
      </c>
      <c r="F68" s="74">
        <v>-0.3364681295715779</v>
      </c>
      <c r="G68" s="74">
        <v>-0.31351351351351353</v>
      </c>
      <c r="H68" s="14">
        <v>60.7</v>
      </c>
      <c r="I68" s="74">
        <v>-0.22590353763358584</v>
      </c>
      <c r="J68" s="74">
        <v>-0.47536732929991354</v>
      </c>
      <c r="K68" s="14">
        <v>124.53999999999999</v>
      </c>
      <c r="L68" s="74">
        <v>0.12425074023254123</v>
      </c>
      <c r="M68" s="74">
        <v>0.29756199208168366</v>
      </c>
      <c r="N68" s="14">
        <v>28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3</v>
      </c>
      <c r="D69" s="74">
        <v>0</v>
      </c>
      <c r="E69" s="13">
        <v>2776.6666666666665</v>
      </c>
      <c r="F69" s="74">
        <v>-6.4044943820224742E-2</v>
      </c>
      <c r="G69" s="74">
        <v>9.3175853018372612E-2</v>
      </c>
      <c r="H69" s="14">
        <v>86.79</v>
      </c>
      <c r="I69" s="74">
        <v>0.21119225938503061</v>
      </c>
      <c r="J69" s="74">
        <v>0.42981878088962122</v>
      </c>
      <c r="K69" s="14">
        <v>115.96333333333332</v>
      </c>
      <c r="L69" s="74">
        <v>-0.22387560235588078</v>
      </c>
      <c r="M69" s="74">
        <v>-6.8866763021251609E-2</v>
      </c>
      <c r="N69" s="14">
        <v>34.03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3</v>
      </c>
      <c r="D70" s="74">
        <v>0.5</v>
      </c>
      <c r="E70" s="13">
        <v>2310</v>
      </c>
      <c r="F70" s="74">
        <v>-0.10465116279069764</v>
      </c>
      <c r="G70" s="74">
        <v>-0.16806722689075626</v>
      </c>
      <c r="H70" s="14">
        <v>71.966666666666654</v>
      </c>
      <c r="I70" s="74">
        <v>0.19516178139444751</v>
      </c>
      <c r="J70" s="74">
        <v>-0.17079540653685166</v>
      </c>
      <c r="K70" s="14">
        <v>90.94</v>
      </c>
      <c r="L70" s="74">
        <v>-6.184556661680507E-2</v>
      </c>
      <c r="M70" s="74">
        <v>-0.21578659921239463</v>
      </c>
      <c r="N70" s="14">
        <v>37.020000000000003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2</v>
      </c>
      <c r="D71" s="74">
        <v>-0.33333333333333337</v>
      </c>
      <c r="E71" s="13">
        <v>3180</v>
      </c>
      <c r="F71" s="74">
        <v>-0.18808510638297871</v>
      </c>
      <c r="G71" s="74">
        <v>0.37662337662337664</v>
      </c>
      <c r="H71" s="14">
        <v>55.86</v>
      </c>
      <c r="I71" s="74">
        <v>-0.28889077484511583</v>
      </c>
      <c r="J71" s="74">
        <v>-0.22380731820287159</v>
      </c>
      <c r="K71" s="14">
        <v>93.754999999999995</v>
      </c>
      <c r="L71" s="74">
        <v>-0.2108829223129367</v>
      </c>
      <c r="M71" s="74">
        <v>3.0954475478337296E-2</v>
      </c>
      <c r="N71" s="14">
        <v>13.07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87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5</v>
      </c>
      <c r="D76" s="74">
        <v>1.5</v>
      </c>
      <c r="E76" s="13">
        <v>3336</v>
      </c>
      <c r="F76" s="74">
        <v>1.0656346749226007</v>
      </c>
      <c r="G76" s="74">
        <v>1.0341463414634147</v>
      </c>
      <c r="H76" s="14">
        <v>79.153999999999996</v>
      </c>
      <c r="I76" s="74">
        <v>0.54794172289038823</v>
      </c>
      <c r="J76" s="74">
        <v>0.37730990081781801</v>
      </c>
      <c r="K76" s="14">
        <v>119.20399999999999</v>
      </c>
      <c r="L76" s="74">
        <v>0.18152443255030226</v>
      </c>
      <c r="M76" s="74">
        <v>0.18699527010206629</v>
      </c>
      <c r="N76" s="14">
        <v>17.079999999999998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8</v>
      </c>
      <c r="D77" s="74">
        <v>7</v>
      </c>
      <c r="E77" s="13">
        <v>2576.75</v>
      </c>
      <c r="F77" s="74">
        <v>1.0780241935483872</v>
      </c>
      <c r="G77" s="74">
        <v>-0.22759292565947242</v>
      </c>
      <c r="H77" s="14">
        <v>114.04374999999999</v>
      </c>
      <c r="I77" s="74">
        <v>1.1272850214512218</v>
      </c>
      <c r="J77" s="74">
        <v>0.44078315688404879</v>
      </c>
      <c r="K77" s="14">
        <v>119.9825</v>
      </c>
      <c r="L77" s="74">
        <v>0.31559758771929824</v>
      </c>
      <c r="M77" s="74">
        <v>6.5308211133854321E-3</v>
      </c>
      <c r="N77" s="14">
        <v>30.01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9</v>
      </c>
      <c r="D78" s="74">
        <v>3.5</v>
      </c>
      <c r="E78" s="13">
        <v>2342</v>
      </c>
      <c r="F78" s="74">
        <v>0.76090225563909764</v>
      </c>
      <c r="G78" s="74">
        <v>-9.1103133792568181E-2</v>
      </c>
      <c r="H78" s="14">
        <v>65.346666666666664</v>
      </c>
      <c r="I78" s="74">
        <v>0.11095999093278941</v>
      </c>
      <c r="J78" s="74">
        <v>-0.42700352569372135</v>
      </c>
      <c r="K78" s="14">
        <v>124.41666666666667</v>
      </c>
      <c r="L78" s="74">
        <v>0.36706589019521685</v>
      </c>
      <c r="M78" s="74">
        <v>3.6956778419074965E-2</v>
      </c>
      <c r="N78" s="14">
        <v>31.02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15</v>
      </c>
      <c r="D79" s="74">
        <v>2.75</v>
      </c>
      <c r="E79" s="13">
        <v>2667.2</v>
      </c>
      <c r="F79" s="74">
        <v>0.39279373368146198</v>
      </c>
      <c r="G79" s="74">
        <v>0.13885567890691708</v>
      </c>
      <c r="H79" s="14">
        <v>76.819999999999993</v>
      </c>
      <c r="I79" s="74">
        <v>0.15819230334325862</v>
      </c>
      <c r="J79" s="74">
        <v>0.17557641297694349</v>
      </c>
      <c r="K79" s="14">
        <v>125.71666666666667</v>
      </c>
      <c r="L79" s="74">
        <v>8.540182746960201E-2</v>
      </c>
      <c r="M79" s="74">
        <v>1.0448760884125941E-2</v>
      </c>
      <c r="N79" s="14">
        <v>27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3</v>
      </c>
      <c r="D80" s="74">
        <v>-0.5714285714285714</v>
      </c>
      <c r="E80" s="13">
        <v>2063.3333333333335</v>
      </c>
      <c r="F80" s="74">
        <v>-0.16632996632996622</v>
      </c>
      <c r="G80" s="74">
        <v>-0.22640471905618864</v>
      </c>
      <c r="H80" s="14">
        <v>98.583333333333329</v>
      </c>
      <c r="I80" s="74">
        <v>0.19238921334853876</v>
      </c>
      <c r="J80" s="74">
        <v>0.28330295929879368</v>
      </c>
      <c r="K80" s="14">
        <v>106.08333333333333</v>
      </c>
      <c r="L80" s="74">
        <v>-5.4840666776975966E-2</v>
      </c>
      <c r="M80" s="74">
        <v>-0.15617128463476071</v>
      </c>
      <c r="N80" s="14">
        <v>58.11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9</v>
      </c>
      <c r="D81" s="74">
        <v>0.5</v>
      </c>
      <c r="E81" s="13">
        <v>2543.1111111111113</v>
      </c>
      <c r="F81" s="74">
        <v>-0.12053794428434184</v>
      </c>
      <c r="G81" s="74">
        <v>0.23252557889068393</v>
      </c>
      <c r="H81" s="14">
        <v>77.949999999999989</v>
      </c>
      <c r="I81" s="74">
        <v>-0.19206053067993389</v>
      </c>
      <c r="J81" s="74">
        <v>-0.20929839391377858</v>
      </c>
      <c r="K81" s="14">
        <v>95.535555555555561</v>
      </c>
      <c r="L81" s="74">
        <v>-0.29371562817021735</v>
      </c>
      <c r="M81" s="74">
        <v>-9.9429169939774686E-2</v>
      </c>
      <c r="N81" s="14">
        <v>17.04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4</v>
      </c>
      <c r="D82" s="74">
        <v>0.33333333333333326</v>
      </c>
      <c r="E82" s="13">
        <v>2255</v>
      </c>
      <c r="F82" s="74">
        <v>4.3981481481481399E-2</v>
      </c>
      <c r="G82" s="74">
        <v>-0.11329080740999653</v>
      </c>
      <c r="H82" s="14">
        <v>76.635000000000005</v>
      </c>
      <c r="I82" s="74">
        <v>-9.8623853211009083E-2</v>
      </c>
      <c r="J82" s="74">
        <v>-1.6869788325849733E-2</v>
      </c>
      <c r="K82" s="14">
        <v>100.9425</v>
      </c>
      <c r="L82" s="74">
        <v>9.7837514501160072E-2</v>
      </c>
      <c r="M82" s="74">
        <v>5.6596148030983118E-2</v>
      </c>
      <c r="N82" s="14">
        <v>39.07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6</v>
      </c>
      <c r="D83" s="74">
        <v>0.19999999999999996</v>
      </c>
      <c r="E83" s="13">
        <v>2951.6666666666665</v>
      </c>
      <c r="F83" s="74">
        <v>0.39915939830615588</v>
      </c>
      <c r="G83" s="74">
        <v>0.30894308943089421</v>
      </c>
      <c r="H83" s="14">
        <v>97.08</v>
      </c>
      <c r="I83" s="74">
        <v>0.68811295819712037</v>
      </c>
      <c r="J83" s="74">
        <v>0.26678410647876283</v>
      </c>
      <c r="K83" s="14">
        <v>113.31166666666667</v>
      </c>
      <c r="L83" s="74">
        <v>0.14483982648992355</v>
      </c>
      <c r="M83" s="74">
        <v>0.12253675772510753</v>
      </c>
      <c r="N83" s="14">
        <v>29.09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7</v>
      </c>
      <c r="D84" s="74">
        <v>0.75</v>
      </c>
      <c r="E84" s="13">
        <v>2584.2857142857142</v>
      </c>
      <c r="F84" s="74">
        <v>0.20479520479520485</v>
      </c>
      <c r="G84" s="74">
        <v>-0.12446559651528588</v>
      </c>
      <c r="H84" s="14">
        <v>69.548571428571421</v>
      </c>
      <c r="I84" s="74">
        <v>-4.9818000839245702E-2</v>
      </c>
      <c r="J84" s="74">
        <v>-0.28359526752604636</v>
      </c>
      <c r="K84" s="14">
        <v>112.15142857142858</v>
      </c>
      <c r="L84" s="74">
        <v>-1.660372158859591E-2</v>
      </c>
      <c r="M84" s="74">
        <v>-1.0239352481251629E-2</v>
      </c>
      <c r="N84" s="14">
        <v>27.05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5</v>
      </c>
      <c r="D85" s="74">
        <v>0</v>
      </c>
      <c r="E85" s="13">
        <v>3352</v>
      </c>
      <c r="F85" s="74">
        <v>0.23799674988920083</v>
      </c>
      <c r="G85" s="74">
        <v>0.29707020453289124</v>
      </c>
      <c r="H85" s="14">
        <v>94.373999999999995</v>
      </c>
      <c r="I85" s="74">
        <v>0.3490865425851275</v>
      </c>
      <c r="J85" s="74">
        <v>0.3569509489770768</v>
      </c>
      <c r="K85" s="14">
        <v>138.68800000000002</v>
      </c>
      <c r="L85" s="74">
        <v>0.33415422502693559</v>
      </c>
      <c r="M85" s="74">
        <v>0.23661376200545181</v>
      </c>
      <c r="N85" s="14">
        <v>28.06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9</v>
      </c>
      <c r="D86" s="74">
        <v>0</v>
      </c>
      <c r="E86" s="13">
        <v>2684.4444444444443</v>
      </c>
      <c r="F86" s="74">
        <v>-5.031446540880502E-2</v>
      </c>
      <c r="G86" s="74">
        <v>-0.19915141872182451</v>
      </c>
      <c r="H86" s="14">
        <v>82.585555555555558</v>
      </c>
      <c r="I86" s="74">
        <v>8.0145904784049149E-2</v>
      </c>
      <c r="J86" s="74">
        <v>-0.12491199318079593</v>
      </c>
      <c r="K86" s="14">
        <v>154.96555555555557</v>
      </c>
      <c r="L86" s="74">
        <v>0.23072103632978314</v>
      </c>
      <c r="M86" s="74">
        <v>0.11736816130851668</v>
      </c>
      <c r="N86" s="14">
        <v>37.090000000000003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7</v>
      </c>
      <c r="D87" s="74">
        <v>0.75</v>
      </c>
      <c r="E87" s="13">
        <v>3437.8571428571427</v>
      </c>
      <c r="F87" s="74">
        <v>1.0962543554006969</v>
      </c>
      <c r="G87" s="74">
        <v>0.28065870387890257</v>
      </c>
      <c r="H87" s="14">
        <v>89.515714285714282</v>
      </c>
      <c r="I87" s="74">
        <v>0.55760769594073922</v>
      </c>
      <c r="J87" s="74">
        <v>8.3914901141480813E-2</v>
      </c>
      <c r="K87" s="14">
        <v>165.79571428571427</v>
      </c>
      <c r="L87" s="74">
        <v>0.65094064511540228</v>
      </c>
      <c r="M87" s="74">
        <v>6.9887522368001775E-2</v>
      </c>
      <c r="N87" s="14">
        <v>24.04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7</v>
      </c>
      <c r="D88" s="74">
        <v>0.39999999999999991</v>
      </c>
      <c r="E88" s="13">
        <v>1487.1428571428571</v>
      </c>
      <c r="F88" s="74">
        <v>-0.55421377183967113</v>
      </c>
      <c r="G88" s="74">
        <v>-0.56742156659048404</v>
      </c>
      <c r="H88" s="14">
        <v>61.897142857142853</v>
      </c>
      <c r="I88" s="74">
        <v>-0.21801623598121567</v>
      </c>
      <c r="J88" s="74">
        <v>-0.30853321842932602</v>
      </c>
      <c r="K88" s="14">
        <v>97.525714285714301</v>
      </c>
      <c r="L88" s="74">
        <v>-0.18185871039802104</v>
      </c>
      <c r="M88" s="74">
        <v>-0.41177180178705275</v>
      </c>
      <c r="N88" s="14">
        <v>48.09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256" width="8.83203125" style="33"/>
    <col min="257" max="257" width="1.58203125" style="33" customWidth="1"/>
    <col min="258" max="258" width="4.6640625" style="33" customWidth="1"/>
    <col min="259" max="259" width="6.1640625" style="33" customWidth="1"/>
    <col min="260" max="260" width="7.4140625" style="33" customWidth="1"/>
    <col min="261" max="261" width="6.1640625" style="33" customWidth="1"/>
    <col min="262" max="263" width="7.4140625" style="33" customWidth="1"/>
    <col min="264" max="264" width="6.1640625" style="33" customWidth="1"/>
    <col min="265" max="266" width="7.4140625" style="33" customWidth="1"/>
    <col min="267" max="267" width="6.1640625" style="33" customWidth="1"/>
    <col min="268" max="269" width="7.4140625" style="33" customWidth="1"/>
    <col min="270" max="270" width="6.33203125" style="33" customWidth="1"/>
    <col min="271" max="512" width="8.83203125" style="33"/>
    <col min="513" max="513" width="1.58203125" style="33" customWidth="1"/>
    <col min="514" max="514" width="4.6640625" style="33" customWidth="1"/>
    <col min="515" max="515" width="6.1640625" style="33" customWidth="1"/>
    <col min="516" max="516" width="7.4140625" style="33" customWidth="1"/>
    <col min="517" max="517" width="6.1640625" style="33" customWidth="1"/>
    <col min="518" max="519" width="7.4140625" style="33" customWidth="1"/>
    <col min="520" max="520" width="6.1640625" style="33" customWidth="1"/>
    <col min="521" max="522" width="7.4140625" style="33" customWidth="1"/>
    <col min="523" max="523" width="6.1640625" style="33" customWidth="1"/>
    <col min="524" max="525" width="7.4140625" style="33" customWidth="1"/>
    <col min="526" max="526" width="6.33203125" style="33" customWidth="1"/>
    <col min="527" max="768" width="8.83203125" style="33"/>
    <col min="769" max="769" width="1.58203125" style="33" customWidth="1"/>
    <col min="770" max="770" width="4.6640625" style="33" customWidth="1"/>
    <col min="771" max="771" width="6.1640625" style="33" customWidth="1"/>
    <col min="772" max="772" width="7.4140625" style="33" customWidth="1"/>
    <col min="773" max="773" width="6.1640625" style="33" customWidth="1"/>
    <col min="774" max="775" width="7.4140625" style="33" customWidth="1"/>
    <col min="776" max="776" width="6.1640625" style="33" customWidth="1"/>
    <col min="777" max="778" width="7.4140625" style="33" customWidth="1"/>
    <col min="779" max="779" width="6.1640625" style="33" customWidth="1"/>
    <col min="780" max="781" width="7.4140625" style="33" customWidth="1"/>
    <col min="782" max="782" width="6.33203125" style="33" customWidth="1"/>
    <col min="783" max="1024" width="8.83203125" style="33"/>
    <col min="1025" max="1025" width="1.58203125" style="33" customWidth="1"/>
    <col min="1026" max="1026" width="4.6640625" style="33" customWidth="1"/>
    <col min="1027" max="1027" width="6.1640625" style="33" customWidth="1"/>
    <col min="1028" max="1028" width="7.4140625" style="33" customWidth="1"/>
    <col min="1029" max="1029" width="6.1640625" style="33" customWidth="1"/>
    <col min="1030" max="1031" width="7.4140625" style="33" customWidth="1"/>
    <col min="1032" max="1032" width="6.1640625" style="33" customWidth="1"/>
    <col min="1033" max="1034" width="7.4140625" style="33" customWidth="1"/>
    <col min="1035" max="1035" width="6.1640625" style="33" customWidth="1"/>
    <col min="1036" max="1037" width="7.4140625" style="33" customWidth="1"/>
    <col min="1038" max="1038" width="6.33203125" style="33" customWidth="1"/>
    <col min="1039" max="1280" width="8.83203125" style="33"/>
    <col min="1281" max="1281" width="1.58203125" style="33" customWidth="1"/>
    <col min="1282" max="1282" width="4.6640625" style="33" customWidth="1"/>
    <col min="1283" max="1283" width="6.1640625" style="33" customWidth="1"/>
    <col min="1284" max="1284" width="7.4140625" style="33" customWidth="1"/>
    <col min="1285" max="1285" width="6.1640625" style="33" customWidth="1"/>
    <col min="1286" max="1287" width="7.4140625" style="33" customWidth="1"/>
    <col min="1288" max="1288" width="6.1640625" style="33" customWidth="1"/>
    <col min="1289" max="1290" width="7.4140625" style="33" customWidth="1"/>
    <col min="1291" max="1291" width="6.1640625" style="33" customWidth="1"/>
    <col min="1292" max="1293" width="7.4140625" style="33" customWidth="1"/>
    <col min="1294" max="1294" width="6.33203125" style="33" customWidth="1"/>
    <col min="1295" max="1536" width="8.83203125" style="33"/>
    <col min="1537" max="1537" width="1.58203125" style="33" customWidth="1"/>
    <col min="1538" max="1538" width="4.6640625" style="33" customWidth="1"/>
    <col min="1539" max="1539" width="6.1640625" style="33" customWidth="1"/>
    <col min="1540" max="1540" width="7.4140625" style="33" customWidth="1"/>
    <col min="1541" max="1541" width="6.1640625" style="33" customWidth="1"/>
    <col min="1542" max="1543" width="7.4140625" style="33" customWidth="1"/>
    <col min="1544" max="1544" width="6.1640625" style="33" customWidth="1"/>
    <col min="1545" max="1546" width="7.4140625" style="33" customWidth="1"/>
    <col min="1547" max="1547" width="6.1640625" style="33" customWidth="1"/>
    <col min="1548" max="1549" width="7.4140625" style="33" customWidth="1"/>
    <col min="1550" max="1550" width="6.33203125" style="33" customWidth="1"/>
    <col min="1551" max="1792" width="8.83203125" style="33"/>
    <col min="1793" max="1793" width="1.58203125" style="33" customWidth="1"/>
    <col min="1794" max="1794" width="4.6640625" style="33" customWidth="1"/>
    <col min="1795" max="1795" width="6.1640625" style="33" customWidth="1"/>
    <col min="1796" max="1796" width="7.4140625" style="33" customWidth="1"/>
    <col min="1797" max="1797" width="6.1640625" style="33" customWidth="1"/>
    <col min="1798" max="1799" width="7.4140625" style="33" customWidth="1"/>
    <col min="1800" max="1800" width="6.1640625" style="33" customWidth="1"/>
    <col min="1801" max="1802" width="7.4140625" style="33" customWidth="1"/>
    <col min="1803" max="1803" width="6.1640625" style="33" customWidth="1"/>
    <col min="1804" max="1805" width="7.4140625" style="33" customWidth="1"/>
    <col min="1806" max="1806" width="6.33203125" style="33" customWidth="1"/>
    <col min="1807" max="2048" width="8.83203125" style="33"/>
    <col min="2049" max="2049" width="1.58203125" style="33" customWidth="1"/>
    <col min="2050" max="2050" width="4.6640625" style="33" customWidth="1"/>
    <col min="2051" max="2051" width="6.1640625" style="33" customWidth="1"/>
    <col min="2052" max="2052" width="7.4140625" style="33" customWidth="1"/>
    <col min="2053" max="2053" width="6.1640625" style="33" customWidth="1"/>
    <col min="2054" max="2055" width="7.4140625" style="33" customWidth="1"/>
    <col min="2056" max="2056" width="6.1640625" style="33" customWidth="1"/>
    <col min="2057" max="2058" width="7.4140625" style="33" customWidth="1"/>
    <col min="2059" max="2059" width="6.1640625" style="33" customWidth="1"/>
    <col min="2060" max="2061" width="7.4140625" style="33" customWidth="1"/>
    <col min="2062" max="2062" width="6.33203125" style="33" customWidth="1"/>
    <col min="2063" max="2304" width="8.83203125" style="33"/>
    <col min="2305" max="2305" width="1.58203125" style="33" customWidth="1"/>
    <col min="2306" max="2306" width="4.6640625" style="33" customWidth="1"/>
    <col min="2307" max="2307" width="6.1640625" style="33" customWidth="1"/>
    <col min="2308" max="2308" width="7.4140625" style="33" customWidth="1"/>
    <col min="2309" max="2309" width="6.1640625" style="33" customWidth="1"/>
    <col min="2310" max="2311" width="7.4140625" style="33" customWidth="1"/>
    <col min="2312" max="2312" width="6.1640625" style="33" customWidth="1"/>
    <col min="2313" max="2314" width="7.4140625" style="33" customWidth="1"/>
    <col min="2315" max="2315" width="6.1640625" style="33" customWidth="1"/>
    <col min="2316" max="2317" width="7.4140625" style="33" customWidth="1"/>
    <col min="2318" max="2318" width="6.33203125" style="33" customWidth="1"/>
    <col min="2319" max="2560" width="8.83203125" style="33"/>
    <col min="2561" max="2561" width="1.58203125" style="33" customWidth="1"/>
    <col min="2562" max="2562" width="4.6640625" style="33" customWidth="1"/>
    <col min="2563" max="2563" width="6.1640625" style="33" customWidth="1"/>
    <col min="2564" max="2564" width="7.4140625" style="33" customWidth="1"/>
    <col min="2565" max="2565" width="6.1640625" style="33" customWidth="1"/>
    <col min="2566" max="2567" width="7.4140625" style="33" customWidth="1"/>
    <col min="2568" max="2568" width="6.1640625" style="33" customWidth="1"/>
    <col min="2569" max="2570" width="7.4140625" style="33" customWidth="1"/>
    <col min="2571" max="2571" width="6.1640625" style="33" customWidth="1"/>
    <col min="2572" max="2573" width="7.4140625" style="33" customWidth="1"/>
    <col min="2574" max="2574" width="6.33203125" style="33" customWidth="1"/>
    <col min="2575" max="2816" width="8.83203125" style="33"/>
    <col min="2817" max="2817" width="1.58203125" style="33" customWidth="1"/>
    <col min="2818" max="2818" width="4.6640625" style="33" customWidth="1"/>
    <col min="2819" max="2819" width="6.1640625" style="33" customWidth="1"/>
    <col min="2820" max="2820" width="7.4140625" style="33" customWidth="1"/>
    <col min="2821" max="2821" width="6.1640625" style="33" customWidth="1"/>
    <col min="2822" max="2823" width="7.4140625" style="33" customWidth="1"/>
    <col min="2824" max="2824" width="6.1640625" style="33" customWidth="1"/>
    <col min="2825" max="2826" width="7.4140625" style="33" customWidth="1"/>
    <col min="2827" max="2827" width="6.1640625" style="33" customWidth="1"/>
    <col min="2828" max="2829" width="7.4140625" style="33" customWidth="1"/>
    <col min="2830" max="2830" width="6.33203125" style="33" customWidth="1"/>
    <col min="2831" max="3072" width="8.83203125" style="33"/>
    <col min="3073" max="3073" width="1.58203125" style="33" customWidth="1"/>
    <col min="3074" max="3074" width="4.6640625" style="33" customWidth="1"/>
    <col min="3075" max="3075" width="6.1640625" style="33" customWidth="1"/>
    <col min="3076" max="3076" width="7.4140625" style="33" customWidth="1"/>
    <col min="3077" max="3077" width="6.1640625" style="33" customWidth="1"/>
    <col min="3078" max="3079" width="7.4140625" style="33" customWidth="1"/>
    <col min="3080" max="3080" width="6.1640625" style="33" customWidth="1"/>
    <col min="3081" max="3082" width="7.4140625" style="33" customWidth="1"/>
    <col min="3083" max="3083" width="6.1640625" style="33" customWidth="1"/>
    <col min="3084" max="3085" width="7.4140625" style="33" customWidth="1"/>
    <col min="3086" max="3086" width="6.33203125" style="33" customWidth="1"/>
    <col min="3087" max="3328" width="8.83203125" style="33"/>
    <col min="3329" max="3329" width="1.58203125" style="33" customWidth="1"/>
    <col min="3330" max="3330" width="4.6640625" style="33" customWidth="1"/>
    <col min="3331" max="3331" width="6.1640625" style="33" customWidth="1"/>
    <col min="3332" max="3332" width="7.4140625" style="33" customWidth="1"/>
    <col min="3333" max="3333" width="6.1640625" style="33" customWidth="1"/>
    <col min="3334" max="3335" width="7.4140625" style="33" customWidth="1"/>
    <col min="3336" max="3336" width="6.1640625" style="33" customWidth="1"/>
    <col min="3337" max="3338" width="7.4140625" style="33" customWidth="1"/>
    <col min="3339" max="3339" width="6.1640625" style="33" customWidth="1"/>
    <col min="3340" max="3341" width="7.4140625" style="33" customWidth="1"/>
    <col min="3342" max="3342" width="6.33203125" style="33" customWidth="1"/>
    <col min="3343" max="3584" width="8.83203125" style="33"/>
    <col min="3585" max="3585" width="1.58203125" style="33" customWidth="1"/>
    <col min="3586" max="3586" width="4.6640625" style="33" customWidth="1"/>
    <col min="3587" max="3587" width="6.1640625" style="33" customWidth="1"/>
    <col min="3588" max="3588" width="7.4140625" style="33" customWidth="1"/>
    <col min="3589" max="3589" width="6.1640625" style="33" customWidth="1"/>
    <col min="3590" max="3591" width="7.4140625" style="33" customWidth="1"/>
    <col min="3592" max="3592" width="6.1640625" style="33" customWidth="1"/>
    <col min="3593" max="3594" width="7.4140625" style="33" customWidth="1"/>
    <col min="3595" max="3595" width="6.1640625" style="33" customWidth="1"/>
    <col min="3596" max="3597" width="7.4140625" style="33" customWidth="1"/>
    <col min="3598" max="3598" width="6.33203125" style="33" customWidth="1"/>
    <col min="3599" max="3840" width="8.83203125" style="33"/>
    <col min="3841" max="3841" width="1.58203125" style="33" customWidth="1"/>
    <col min="3842" max="3842" width="4.6640625" style="33" customWidth="1"/>
    <col min="3843" max="3843" width="6.1640625" style="33" customWidth="1"/>
    <col min="3844" max="3844" width="7.4140625" style="33" customWidth="1"/>
    <col min="3845" max="3845" width="6.1640625" style="33" customWidth="1"/>
    <col min="3846" max="3847" width="7.4140625" style="33" customWidth="1"/>
    <col min="3848" max="3848" width="6.1640625" style="33" customWidth="1"/>
    <col min="3849" max="3850" width="7.4140625" style="33" customWidth="1"/>
    <col min="3851" max="3851" width="6.1640625" style="33" customWidth="1"/>
    <col min="3852" max="3853" width="7.4140625" style="33" customWidth="1"/>
    <col min="3854" max="3854" width="6.33203125" style="33" customWidth="1"/>
    <col min="3855" max="4096" width="8.83203125" style="33"/>
    <col min="4097" max="4097" width="1.58203125" style="33" customWidth="1"/>
    <col min="4098" max="4098" width="4.6640625" style="33" customWidth="1"/>
    <col min="4099" max="4099" width="6.1640625" style="33" customWidth="1"/>
    <col min="4100" max="4100" width="7.4140625" style="33" customWidth="1"/>
    <col min="4101" max="4101" width="6.1640625" style="33" customWidth="1"/>
    <col min="4102" max="4103" width="7.4140625" style="33" customWidth="1"/>
    <col min="4104" max="4104" width="6.1640625" style="33" customWidth="1"/>
    <col min="4105" max="4106" width="7.4140625" style="33" customWidth="1"/>
    <col min="4107" max="4107" width="6.1640625" style="33" customWidth="1"/>
    <col min="4108" max="4109" width="7.4140625" style="33" customWidth="1"/>
    <col min="4110" max="4110" width="6.33203125" style="33" customWidth="1"/>
    <col min="4111" max="4352" width="8.83203125" style="33"/>
    <col min="4353" max="4353" width="1.58203125" style="33" customWidth="1"/>
    <col min="4354" max="4354" width="4.6640625" style="33" customWidth="1"/>
    <col min="4355" max="4355" width="6.1640625" style="33" customWidth="1"/>
    <col min="4356" max="4356" width="7.4140625" style="33" customWidth="1"/>
    <col min="4357" max="4357" width="6.1640625" style="33" customWidth="1"/>
    <col min="4358" max="4359" width="7.4140625" style="33" customWidth="1"/>
    <col min="4360" max="4360" width="6.1640625" style="33" customWidth="1"/>
    <col min="4361" max="4362" width="7.4140625" style="33" customWidth="1"/>
    <col min="4363" max="4363" width="6.1640625" style="33" customWidth="1"/>
    <col min="4364" max="4365" width="7.4140625" style="33" customWidth="1"/>
    <col min="4366" max="4366" width="6.33203125" style="33" customWidth="1"/>
    <col min="4367" max="4608" width="8.83203125" style="33"/>
    <col min="4609" max="4609" width="1.58203125" style="33" customWidth="1"/>
    <col min="4610" max="4610" width="4.6640625" style="33" customWidth="1"/>
    <col min="4611" max="4611" width="6.1640625" style="33" customWidth="1"/>
    <col min="4612" max="4612" width="7.4140625" style="33" customWidth="1"/>
    <col min="4613" max="4613" width="6.1640625" style="33" customWidth="1"/>
    <col min="4614" max="4615" width="7.4140625" style="33" customWidth="1"/>
    <col min="4616" max="4616" width="6.1640625" style="33" customWidth="1"/>
    <col min="4617" max="4618" width="7.4140625" style="33" customWidth="1"/>
    <col min="4619" max="4619" width="6.1640625" style="33" customWidth="1"/>
    <col min="4620" max="4621" width="7.4140625" style="33" customWidth="1"/>
    <col min="4622" max="4622" width="6.33203125" style="33" customWidth="1"/>
    <col min="4623" max="4864" width="8.83203125" style="33"/>
    <col min="4865" max="4865" width="1.58203125" style="33" customWidth="1"/>
    <col min="4866" max="4866" width="4.6640625" style="33" customWidth="1"/>
    <col min="4867" max="4867" width="6.1640625" style="33" customWidth="1"/>
    <col min="4868" max="4868" width="7.4140625" style="33" customWidth="1"/>
    <col min="4869" max="4869" width="6.1640625" style="33" customWidth="1"/>
    <col min="4870" max="4871" width="7.4140625" style="33" customWidth="1"/>
    <col min="4872" max="4872" width="6.1640625" style="33" customWidth="1"/>
    <col min="4873" max="4874" width="7.4140625" style="33" customWidth="1"/>
    <col min="4875" max="4875" width="6.1640625" style="33" customWidth="1"/>
    <col min="4876" max="4877" width="7.4140625" style="33" customWidth="1"/>
    <col min="4878" max="4878" width="6.33203125" style="33" customWidth="1"/>
    <col min="4879" max="5120" width="8.83203125" style="33"/>
    <col min="5121" max="5121" width="1.58203125" style="33" customWidth="1"/>
    <col min="5122" max="5122" width="4.6640625" style="33" customWidth="1"/>
    <col min="5123" max="5123" width="6.1640625" style="33" customWidth="1"/>
    <col min="5124" max="5124" width="7.4140625" style="33" customWidth="1"/>
    <col min="5125" max="5125" width="6.1640625" style="33" customWidth="1"/>
    <col min="5126" max="5127" width="7.4140625" style="33" customWidth="1"/>
    <col min="5128" max="5128" width="6.1640625" style="33" customWidth="1"/>
    <col min="5129" max="5130" width="7.4140625" style="33" customWidth="1"/>
    <col min="5131" max="5131" width="6.1640625" style="33" customWidth="1"/>
    <col min="5132" max="5133" width="7.4140625" style="33" customWidth="1"/>
    <col min="5134" max="5134" width="6.33203125" style="33" customWidth="1"/>
    <col min="5135" max="5376" width="8.83203125" style="33"/>
    <col min="5377" max="5377" width="1.58203125" style="33" customWidth="1"/>
    <col min="5378" max="5378" width="4.6640625" style="33" customWidth="1"/>
    <col min="5379" max="5379" width="6.1640625" style="33" customWidth="1"/>
    <col min="5380" max="5380" width="7.4140625" style="33" customWidth="1"/>
    <col min="5381" max="5381" width="6.1640625" style="33" customWidth="1"/>
    <col min="5382" max="5383" width="7.4140625" style="33" customWidth="1"/>
    <col min="5384" max="5384" width="6.1640625" style="33" customWidth="1"/>
    <col min="5385" max="5386" width="7.4140625" style="33" customWidth="1"/>
    <col min="5387" max="5387" width="6.1640625" style="33" customWidth="1"/>
    <col min="5388" max="5389" width="7.4140625" style="33" customWidth="1"/>
    <col min="5390" max="5390" width="6.33203125" style="33" customWidth="1"/>
    <col min="5391" max="5632" width="8.83203125" style="33"/>
    <col min="5633" max="5633" width="1.58203125" style="33" customWidth="1"/>
    <col min="5634" max="5634" width="4.6640625" style="33" customWidth="1"/>
    <col min="5635" max="5635" width="6.1640625" style="33" customWidth="1"/>
    <col min="5636" max="5636" width="7.4140625" style="33" customWidth="1"/>
    <col min="5637" max="5637" width="6.1640625" style="33" customWidth="1"/>
    <col min="5638" max="5639" width="7.4140625" style="33" customWidth="1"/>
    <col min="5640" max="5640" width="6.1640625" style="33" customWidth="1"/>
    <col min="5641" max="5642" width="7.4140625" style="33" customWidth="1"/>
    <col min="5643" max="5643" width="6.1640625" style="33" customWidth="1"/>
    <col min="5644" max="5645" width="7.4140625" style="33" customWidth="1"/>
    <col min="5646" max="5646" width="6.33203125" style="33" customWidth="1"/>
    <col min="5647" max="5888" width="8.83203125" style="33"/>
    <col min="5889" max="5889" width="1.58203125" style="33" customWidth="1"/>
    <col min="5890" max="5890" width="4.6640625" style="33" customWidth="1"/>
    <col min="5891" max="5891" width="6.1640625" style="33" customWidth="1"/>
    <col min="5892" max="5892" width="7.4140625" style="33" customWidth="1"/>
    <col min="5893" max="5893" width="6.1640625" style="33" customWidth="1"/>
    <col min="5894" max="5895" width="7.4140625" style="33" customWidth="1"/>
    <col min="5896" max="5896" width="6.1640625" style="33" customWidth="1"/>
    <col min="5897" max="5898" width="7.4140625" style="33" customWidth="1"/>
    <col min="5899" max="5899" width="6.1640625" style="33" customWidth="1"/>
    <col min="5900" max="5901" width="7.4140625" style="33" customWidth="1"/>
    <col min="5902" max="5902" width="6.33203125" style="33" customWidth="1"/>
    <col min="5903" max="6144" width="8.83203125" style="33"/>
    <col min="6145" max="6145" width="1.58203125" style="33" customWidth="1"/>
    <col min="6146" max="6146" width="4.6640625" style="33" customWidth="1"/>
    <col min="6147" max="6147" width="6.1640625" style="33" customWidth="1"/>
    <col min="6148" max="6148" width="7.4140625" style="33" customWidth="1"/>
    <col min="6149" max="6149" width="6.1640625" style="33" customWidth="1"/>
    <col min="6150" max="6151" width="7.4140625" style="33" customWidth="1"/>
    <col min="6152" max="6152" width="6.1640625" style="33" customWidth="1"/>
    <col min="6153" max="6154" width="7.4140625" style="33" customWidth="1"/>
    <col min="6155" max="6155" width="6.1640625" style="33" customWidth="1"/>
    <col min="6156" max="6157" width="7.4140625" style="33" customWidth="1"/>
    <col min="6158" max="6158" width="6.33203125" style="33" customWidth="1"/>
    <col min="6159" max="6400" width="8.83203125" style="33"/>
    <col min="6401" max="6401" width="1.58203125" style="33" customWidth="1"/>
    <col min="6402" max="6402" width="4.6640625" style="33" customWidth="1"/>
    <col min="6403" max="6403" width="6.1640625" style="33" customWidth="1"/>
    <col min="6404" max="6404" width="7.4140625" style="33" customWidth="1"/>
    <col min="6405" max="6405" width="6.1640625" style="33" customWidth="1"/>
    <col min="6406" max="6407" width="7.4140625" style="33" customWidth="1"/>
    <col min="6408" max="6408" width="6.1640625" style="33" customWidth="1"/>
    <col min="6409" max="6410" width="7.4140625" style="33" customWidth="1"/>
    <col min="6411" max="6411" width="6.1640625" style="33" customWidth="1"/>
    <col min="6412" max="6413" width="7.4140625" style="33" customWidth="1"/>
    <col min="6414" max="6414" width="6.33203125" style="33" customWidth="1"/>
    <col min="6415" max="6656" width="8.83203125" style="33"/>
    <col min="6657" max="6657" width="1.58203125" style="33" customWidth="1"/>
    <col min="6658" max="6658" width="4.6640625" style="33" customWidth="1"/>
    <col min="6659" max="6659" width="6.1640625" style="33" customWidth="1"/>
    <col min="6660" max="6660" width="7.4140625" style="33" customWidth="1"/>
    <col min="6661" max="6661" width="6.1640625" style="33" customWidth="1"/>
    <col min="6662" max="6663" width="7.4140625" style="33" customWidth="1"/>
    <col min="6664" max="6664" width="6.1640625" style="33" customWidth="1"/>
    <col min="6665" max="6666" width="7.4140625" style="33" customWidth="1"/>
    <col min="6667" max="6667" width="6.1640625" style="33" customWidth="1"/>
    <col min="6668" max="6669" width="7.4140625" style="33" customWidth="1"/>
    <col min="6670" max="6670" width="6.33203125" style="33" customWidth="1"/>
    <col min="6671" max="6912" width="8.83203125" style="33"/>
    <col min="6913" max="6913" width="1.58203125" style="33" customWidth="1"/>
    <col min="6914" max="6914" width="4.6640625" style="33" customWidth="1"/>
    <col min="6915" max="6915" width="6.1640625" style="33" customWidth="1"/>
    <col min="6916" max="6916" width="7.4140625" style="33" customWidth="1"/>
    <col min="6917" max="6917" width="6.1640625" style="33" customWidth="1"/>
    <col min="6918" max="6919" width="7.4140625" style="33" customWidth="1"/>
    <col min="6920" max="6920" width="6.1640625" style="33" customWidth="1"/>
    <col min="6921" max="6922" width="7.4140625" style="33" customWidth="1"/>
    <col min="6923" max="6923" width="6.1640625" style="33" customWidth="1"/>
    <col min="6924" max="6925" width="7.4140625" style="33" customWidth="1"/>
    <col min="6926" max="6926" width="6.33203125" style="33" customWidth="1"/>
    <col min="6927" max="7168" width="8.83203125" style="33"/>
    <col min="7169" max="7169" width="1.58203125" style="33" customWidth="1"/>
    <col min="7170" max="7170" width="4.6640625" style="33" customWidth="1"/>
    <col min="7171" max="7171" width="6.1640625" style="33" customWidth="1"/>
    <col min="7172" max="7172" width="7.4140625" style="33" customWidth="1"/>
    <col min="7173" max="7173" width="6.1640625" style="33" customWidth="1"/>
    <col min="7174" max="7175" width="7.4140625" style="33" customWidth="1"/>
    <col min="7176" max="7176" width="6.1640625" style="33" customWidth="1"/>
    <col min="7177" max="7178" width="7.4140625" style="33" customWidth="1"/>
    <col min="7179" max="7179" width="6.1640625" style="33" customWidth="1"/>
    <col min="7180" max="7181" width="7.4140625" style="33" customWidth="1"/>
    <col min="7182" max="7182" width="6.33203125" style="33" customWidth="1"/>
    <col min="7183" max="7424" width="8.83203125" style="33"/>
    <col min="7425" max="7425" width="1.58203125" style="33" customWidth="1"/>
    <col min="7426" max="7426" width="4.6640625" style="33" customWidth="1"/>
    <col min="7427" max="7427" width="6.1640625" style="33" customWidth="1"/>
    <col min="7428" max="7428" width="7.4140625" style="33" customWidth="1"/>
    <col min="7429" max="7429" width="6.1640625" style="33" customWidth="1"/>
    <col min="7430" max="7431" width="7.4140625" style="33" customWidth="1"/>
    <col min="7432" max="7432" width="6.1640625" style="33" customWidth="1"/>
    <col min="7433" max="7434" width="7.4140625" style="33" customWidth="1"/>
    <col min="7435" max="7435" width="6.1640625" style="33" customWidth="1"/>
    <col min="7436" max="7437" width="7.4140625" style="33" customWidth="1"/>
    <col min="7438" max="7438" width="6.33203125" style="33" customWidth="1"/>
    <col min="7439" max="7680" width="8.83203125" style="33"/>
    <col min="7681" max="7681" width="1.58203125" style="33" customWidth="1"/>
    <col min="7682" max="7682" width="4.6640625" style="33" customWidth="1"/>
    <col min="7683" max="7683" width="6.1640625" style="33" customWidth="1"/>
    <col min="7684" max="7684" width="7.4140625" style="33" customWidth="1"/>
    <col min="7685" max="7685" width="6.1640625" style="33" customWidth="1"/>
    <col min="7686" max="7687" width="7.4140625" style="33" customWidth="1"/>
    <col min="7688" max="7688" width="6.1640625" style="33" customWidth="1"/>
    <col min="7689" max="7690" width="7.4140625" style="33" customWidth="1"/>
    <col min="7691" max="7691" width="6.1640625" style="33" customWidth="1"/>
    <col min="7692" max="7693" width="7.4140625" style="33" customWidth="1"/>
    <col min="7694" max="7694" width="6.33203125" style="33" customWidth="1"/>
    <col min="7695" max="7936" width="8.83203125" style="33"/>
    <col min="7937" max="7937" width="1.58203125" style="33" customWidth="1"/>
    <col min="7938" max="7938" width="4.6640625" style="33" customWidth="1"/>
    <col min="7939" max="7939" width="6.1640625" style="33" customWidth="1"/>
    <col min="7940" max="7940" width="7.4140625" style="33" customWidth="1"/>
    <col min="7941" max="7941" width="6.1640625" style="33" customWidth="1"/>
    <col min="7942" max="7943" width="7.4140625" style="33" customWidth="1"/>
    <col min="7944" max="7944" width="6.1640625" style="33" customWidth="1"/>
    <col min="7945" max="7946" width="7.4140625" style="33" customWidth="1"/>
    <col min="7947" max="7947" width="6.1640625" style="33" customWidth="1"/>
    <col min="7948" max="7949" width="7.4140625" style="33" customWidth="1"/>
    <col min="7950" max="7950" width="6.33203125" style="33" customWidth="1"/>
    <col min="7951" max="8192" width="8.83203125" style="33"/>
    <col min="8193" max="8193" width="1.58203125" style="33" customWidth="1"/>
    <col min="8194" max="8194" width="4.6640625" style="33" customWidth="1"/>
    <col min="8195" max="8195" width="6.1640625" style="33" customWidth="1"/>
    <col min="8196" max="8196" width="7.4140625" style="33" customWidth="1"/>
    <col min="8197" max="8197" width="6.1640625" style="33" customWidth="1"/>
    <col min="8198" max="8199" width="7.4140625" style="33" customWidth="1"/>
    <col min="8200" max="8200" width="6.1640625" style="33" customWidth="1"/>
    <col min="8201" max="8202" width="7.4140625" style="33" customWidth="1"/>
    <col min="8203" max="8203" width="6.1640625" style="33" customWidth="1"/>
    <col min="8204" max="8205" width="7.4140625" style="33" customWidth="1"/>
    <col min="8206" max="8206" width="6.33203125" style="33" customWidth="1"/>
    <col min="8207" max="8448" width="8.83203125" style="33"/>
    <col min="8449" max="8449" width="1.58203125" style="33" customWidth="1"/>
    <col min="8450" max="8450" width="4.6640625" style="33" customWidth="1"/>
    <col min="8451" max="8451" width="6.1640625" style="33" customWidth="1"/>
    <col min="8452" max="8452" width="7.4140625" style="33" customWidth="1"/>
    <col min="8453" max="8453" width="6.1640625" style="33" customWidth="1"/>
    <col min="8454" max="8455" width="7.4140625" style="33" customWidth="1"/>
    <col min="8456" max="8456" width="6.1640625" style="33" customWidth="1"/>
    <col min="8457" max="8458" width="7.4140625" style="33" customWidth="1"/>
    <col min="8459" max="8459" width="6.1640625" style="33" customWidth="1"/>
    <col min="8460" max="8461" width="7.4140625" style="33" customWidth="1"/>
    <col min="8462" max="8462" width="6.33203125" style="33" customWidth="1"/>
    <col min="8463" max="8704" width="8.83203125" style="33"/>
    <col min="8705" max="8705" width="1.58203125" style="33" customWidth="1"/>
    <col min="8706" max="8706" width="4.6640625" style="33" customWidth="1"/>
    <col min="8707" max="8707" width="6.1640625" style="33" customWidth="1"/>
    <col min="8708" max="8708" width="7.4140625" style="33" customWidth="1"/>
    <col min="8709" max="8709" width="6.1640625" style="33" customWidth="1"/>
    <col min="8710" max="8711" width="7.4140625" style="33" customWidth="1"/>
    <col min="8712" max="8712" width="6.1640625" style="33" customWidth="1"/>
    <col min="8713" max="8714" width="7.4140625" style="33" customWidth="1"/>
    <col min="8715" max="8715" width="6.1640625" style="33" customWidth="1"/>
    <col min="8716" max="8717" width="7.4140625" style="33" customWidth="1"/>
    <col min="8718" max="8718" width="6.33203125" style="33" customWidth="1"/>
    <col min="8719" max="8960" width="8.83203125" style="33"/>
    <col min="8961" max="8961" width="1.58203125" style="33" customWidth="1"/>
    <col min="8962" max="8962" width="4.6640625" style="33" customWidth="1"/>
    <col min="8963" max="8963" width="6.1640625" style="33" customWidth="1"/>
    <col min="8964" max="8964" width="7.4140625" style="33" customWidth="1"/>
    <col min="8965" max="8965" width="6.1640625" style="33" customWidth="1"/>
    <col min="8966" max="8967" width="7.4140625" style="33" customWidth="1"/>
    <col min="8968" max="8968" width="6.1640625" style="33" customWidth="1"/>
    <col min="8969" max="8970" width="7.4140625" style="33" customWidth="1"/>
    <col min="8971" max="8971" width="6.1640625" style="33" customWidth="1"/>
    <col min="8972" max="8973" width="7.4140625" style="33" customWidth="1"/>
    <col min="8974" max="8974" width="6.33203125" style="33" customWidth="1"/>
    <col min="8975" max="9216" width="8.83203125" style="33"/>
    <col min="9217" max="9217" width="1.58203125" style="33" customWidth="1"/>
    <col min="9218" max="9218" width="4.6640625" style="33" customWidth="1"/>
    <col min="9219" max="9219" width="6.1640625" style="33" customWidth="1"/>
    <col min="9220" max="9220" width="7.4140625" style="33" customWidth="1"/>
    <col min="9221" max="9221" width="6.1640625" style="33" customWidth="1"/>
    <col min="9222" max="9223" width="7.4140625" style="33" customWidth="1"/>
    <col min="9224" max="9224" width="6.1640625" style="33" customWidth="1"/>
    <col min="9225" max="9226" width="7.4140625" style="33" customWidth="1"/>
    <col min="9227" max="9227" width="6.1640625" style="33" customWidth="1"/>
    <col min="9228" max="9229" width="7.4140625" style="33" customWidth="1"/>
    <col min="9230" max="9230" width="6.33203125" style="33" customWidth="1"/>
    <col min="9231" max="9472" width="8.83203125" style="33"/>
    <col min="9473" max="9473" width="1.58203125" style="33" customWidth="1"/>
    <col min="9474" max="9474" width="4.6640625" style="33" customWidth="1"/>
    <col min="9475" max="9475" width="6.1640625" style="33" customWidth="1"/>
    <col min="9476" max="9476" width="7.4140625" style="33" customWidth="1"/>
    <col min="9477" max="9477" width="6.1640625" style="33" customWidth="1"/>
    <col min="9478" max="9479" width="7.4140625" style="33" customWidth="1"/>
    <col min="9480" max="9480" width="6.1640625" style="33" customWidth="1"/>
    <col min="9481" max="9482" width="7.4140625" style="33" customWidth="1"/>
    <col min="9483" max="9483" width="6.1640625" style="33" customWidth="1"/>
    <col min="9484" max="9485" width="7.4140625" style="33" customWidth="1"/>
    <col min="9486" max="9486" width="6.33203125" style="33" customWidth="1"/>
    <col min="9487" max="9728" width="8.83203125" style="33"/>
    <col min="9729" max="9729" width="1.58203125" style="33" customWidth="1"/>
    <col min="9730" max="9730" width="4.6640625" style="33" customWidth="1"/>
    <col min="9731" max="9731" width="6.1640625" style="33" customWidth="1"/>
    <col min="9732" max="9732" width="7.4140625" style="33" customWidth="1"/>
    <col min="9733" max="9733" width="6.1640625" style="33" customWidth="1"/>
    <col min="9734" max="9735" width="7.4140625" style="33" customWidth="1"/>
    <col min="9736" max="9736" width="6.1640625" style="33" customWidth="1"/>
    <col min="9737" max="9738" width="7.4140625" style="33" customWidth="1"/>
    <col min="9739" max="9739" width="6.1640625" style="33" customWidth="1"/>
    <col min="9740" max="9741" width="7.4140625" style="33" customWidth="1"/>
    <col min="9742" max="9742" width="6.33203125" style="33" customWidth="1"/>
    <col min="9743" max="9984" width="8.83203125" style="33"/>
    <col min="9985" max="9985" width="1.58203125" style="33" customWidth="1"/>
    <col min="9986" max="9986" width="4.6640625" style="33" customWidth="1"/>
    <col min="9987" max="9987" width="6.1640625" style="33" customWidth="1"/>
    <col min="9988" max="9988" width="7.4140625" style="33" customWidth="1"/>
    <col min="9989" max="9989" width="6.1640625" style="33" customWidth="1"/>
    <col min="9990" max="9991" width="7.4140625" style="33" customWidth="1"/>
    <col min="9992" max="9992" width="6.1640625" style="33" customWidth="1"/>
    <col min="9993" max="9994" width="7.4140625" style="33" customWidth="1"/>
    <col min="9995" max="9995" width="6.1640625" style="33" customWidth="1"/>
    <col min="9996" max="9997" width="7.4140625" style="33" customWidth="1"/>
    <col min="9998" max="9998" width="6.33203125" style="33" customWidth="1"/>
    <col min="9999" max="10240" width="8.83203125" style="33"/>
    <col min="10241" max="10241" width="1.58203125" style="33" customWidth="1"/>
    <col min="10242" max="10242" width="4.6640625" style="33" customWidth="1"/>
    <col min="10243" max="10243" width="6.1640625" style="33" customWidth="1"/>
    <col min="10244" max="10244" width="7.4140625" style="33" customWidth="1"/>
    <col min="10245" max="10245" width="6.1640625" style="33" customWidth="1"/>
    <col min="10246" max="10247" width="7.4140625" style="33" customWidth="1"/>
    <col min="10248" max="10248" width="6.1640625" style="33" customWidth="1"/>
    <col min="10249" max="10250" width="7.4140625" style="33" customWidth="1"/>
    <col min="10251" max="10251" width="6.1640625" style="33" customWidth="1"/>
    <col min="10252" max="10253" width="7.4140625" style="33" customWidth="1"/>
    <col min="10254" max="10254" width="6.33203125" style="33" customWidth="1"/>
    <col min="10255" max="10496" width="8.83203125" style="33"/>
    <col min="10497" max="10497" width="1.58203125" style="33" customWidth="1"/>
    <col min="10498" max="10498" width="4.6640625" style="33" customWidth="1"/>
    <col min="10499" max="10499" width="6.1640625" style="33" customWidth="1"/>
    <col min="10500" max="10500" width="7.4140625" style="33" customWidth="1"/>
    <col min="10501" max="10501" width="6.1640625" style="33" customWidth="1"/>
    <col min="10502" max="10503" width="7.4140625" style="33" customWidth="1"/>
    <col min="10504" max="10504" width="6.1640625" style="33" customWidth="1"/>
    <col min="10505" max="10506" width="7.4140625" style="33" customWidth="1"/>
    <col min="10507" max="10507" width="6.1640625" style="33" customWidth="1"/>
    <col min="10508" max="10509" width="7.4140625" style="33" customWidth="1"/>
    <col min="10510" max="10510" width="6.33203125" style="33" customWidth="1"/>
    <col min="10511" max="10752" width="8.83203125" style="33"/>
    <col min="10753" max="10753" width="1.58203125" style="33" customWidth="1"/>
    <col min="10754" max="10754" width="4.6640625" style="33" customWidth="1"/>
    <col min="10755" max="10755" width="6.1640625" style="33" customWidth="1"/>
    <col min="10756" max="10756" width="7.4140625" style="33" customWidth="1"/>
    <col min="10757" max="10757" width="6.1640625" style="33" customWidth="1"/>
    <col min="10758" max="10759" width="7.4140625" style="33" customWidth="1"/>
    <col min="10760" max="10760" width="6.1640625" style="33" customWidth="1"/>
    <col min="10761" max="10762" width="7.4140625" style="33" customWidth="1"/>
    <col min="10763" max="10763" width="6.1640625" style="33" customWidth="1"/>
    <col min="10764" max="10765" width="7.4140625" style="33" customWidth="1"/>
    <col min="10766" max="10766" width="6.33203125" style="33" customWidth="1"/>
    <col min="10767" max="11008" width="8.83203125" style="33"/>
    <col min="11009" max="11009" width="1.58203125" style="33" customWidth="1"/>
    <col min="11010" max="11010" width="4.6640625" style="33" customWidth="1"/>
    <col min="11011" max="11011" width="6.1640625" style="33" customWidth="1"/>
    <col min="11012" max="11012" width="7.4140625" style="33" customWidth="1"/>
    <col min="11013" max="11013" width="6.1640625" style="33" customWidth="1"/>
    <col min="11014" max="11015" width="7.4140625" style="33" customWidth="1"/>
    <col min="11016" max="11016" width="6.1640625" style="33" customWidth="1"/>
    <col min="11017" max="11018" width="7.4140625" style="33" customWidth="1"/>
    <col min="11019" max="11019" width="6.1640625" style="33" customWidth="1"/>
    <col min="11020" max="11021" width="7.4140625" style="33" customWidth="1"/>
    <col min="11022" max="11022" width="6.33203125" style="33" customWidth="1"/>
    <col min="11023" max="11264" width="8.83203125" style="33"/>
    <col min="11265" max="11265" width="1.58203125" style="33" customWidth="1"/>
    <col min="11266" max="11266" width="4.6640625" style="33" customWidth="1"/>
    <col min="11267" max="11267" width="6.1640625" style="33" customWidth="1"/>
    <col min="11268" max="11268" width="7.4140625" style="33" customWidth="1"/>
    <col min="11269" max="11269" width="6.1640625" style="33" customWidth="1"/>
    <col min="11270" max="11271" width="7.4140625" style="33" customWidth="1"/>
    <col min="11272" max="11272" width="6.1640625" style="33" customWidth="1"/>
    <col min="11273" max="11274" width="7.4140625" style="33" customWidth="1"/>
    <col min="11275" max="11275" width="6.1640625" style="33" customWidth="1"/>
    <col min="11276" max="11277" width="7.4140625" style="33" customWidth="1"/>
    <col min="11278" max="11278" width="6.33203125" style="33" customWidth="1"/>
    <col min="11279" max="11520" width="8.83203125" style="33"/>
    <col min="11521" max="11521" width="1.58203125" style="33" customWidth="1"/>
    <col min="11522" max="11522" width="4.6640625" style="33" customWidth="1"/>
    <col min="11523" max="11523" width="6.1640625" style="33" customWidth="1"/>
    <col min="11524" max="11524" width="7.4140625" style="33" customWidth="1"/>
    <col min="11525" max="11525" width="6.1640625" style="33" customWidth="1"/>
    <col min="11526" max="11527" width="7.4140625" style="33" customWidth="1"/>
    <col min="11528" max="11528" width="6.1640625" style="33" customWidth="1"/>
    <col min="11529" max="11530" width="7.4140625" style="33" customWidth="1"/>
    <col min="11531" max="11531" width="6.1640625" style="33" customWidth="1"/>
    <col min="11532" max="11533" width="7.4140625" style="33" customWidth="1"/>
    <col min="11534" max="11534" width="6.33203125" style="33" customWidth="1"/>
    <col min="11535" max="11776" width="8.83203125" style="33"/>
    <col min="11777" max="11777" width="1.58203125" style="33" customWidth="1"/>
    <col min="11778" max="11778" width="4.6640625" style="33" customWidth="1"/>
    <col min="11779" max="11779" width="6.1640625" style="33" customWidth="1"/>
    <col min="11780" max="11780" width="7.4140625" style="33" customWidth="1"/>
    <col min="11781" max="11781" width="6.1640625" style="33" customWidth="1"/>
    <col min="11782" max="11783" width="7.4140625" style="33" customWidth="1"/>
    <col min="11784" max="11784" width="6.1640625" style="33" customWidth="1"/>
    <col min="11785" max="11786" width="7.4140625" style="33" customWidth="1"/>
    <col min="11787" max="11787" width="6.1640625" style="33" customWidth="1"/>
    <col min="11788" max="11789" width="7.4140625" style="33" customWidth="1"/>
    <col min="11790" max="11790" width="6.33203125" style="33" customWidth="1"/>
    <col min="11791" max="12032" width="8.83203125" style="33"/>
    <col min="12033" max="12033" width="1.58203125" style="33" customWidth="1"/>
    <col min="12034" max="12034" width="4.6640625" style="33" customWidth="1"/>
    <col min="12035" max="12035" width="6.1640625" style="33" customWidth="1"/>
    <col min="12036" max="12036" width="7.4140625" style="33" customWidth="1"/>
    <col min="12037" max="12037" width="6.1640625" style="33" customWidth="1"/>
    <col min="12038" max="12039" width="7.4140625" style="33" customWidth="1"/>
    <col min="12040" max="12040" width="6.1640625" style="33" customWidth="1"/>
    <col min="12041" max="12042" width="7.4140625" style="33" customWidth="1"/>
    <col min="12043" max="12043" width="6.1640625" style="33" customWidth="1"/>
    <col min="12044" max="12045" width="7.4140625" style="33" customWidth="1"/>
    <col min="12046" max="12046" width="6.33203125" style="33" customWidth="1"/>
    <col min="12047" max="12288" width="8.83203125" style="33"/>
    <col min="12289" max="12289" width="1.58203125" style="33" customWidth="1"/>
    <col min="12290" max="12290" width="4.6640625" style="33" customWidth="1"/>
    <col min="12291" max="12291" width="6.1640625" style="33" customWidth="1"/>
    <col min="12292" max="12292" width="7.4140625" style="33" customWidth="1"/>
    <col min="12293" max="12293" width="6.1640625" style="33" customWidth="1"/>
    <col min="12294" max="12295" width="7.4140625" style="33" customWidth="1"/>
    <col min="12296" max="12296" width="6.1640625" style="33" customWidth="1"/>
    <col min="12297" max="12298" width="7.4140625" style="33" customWidth="1"/>
    <col min="12299" max="12299" width="6.1640625" style="33" customWidth="1"/>
    <col min="12300" max="12301" width="7.4140625" style="33" customWidth="1"/>
    <col min="12302" max="12302" width="6.33203125" style="33" customWidth="1"/>
    <col min="12303" max="12544" width="8.83203125" style="33"/>
    <col min="12545" max="12545" width="1.58203125" style="33" customWidth="1"/>
    <col min="12546" max="12546" width="4.6640625" style="33" customWidth="1"/>
    <col min="12547" max="12547" width="6.1640625" style="33" customWidth="1"/>
    <col min="12548" max="12548" width="7.4140625" style="33" customWidth="1"/>
    <col min="12549" max="12549" width="6.1640625" style="33" customWidth="1"/>
    <col min="12550" max="12551" width="7.4140625" style="33" customWidth="1"/>
    <col min="12552" max="12552" width="6.1640625" style="33" customWidth="1"/>
    <col min="12553" max="12554" width="7.4140625" style="33" customWidth="1"/>
    <col min="12555" max="12555" width="6.1640625" style="33" customWidth="1"/>
    <col min="12556" max="12557" width="7.4140625" style="33" customWidth="1"/>
    <col min="12558" max="12558" width="6.33203125" style="33" customWidth="1"/>
    <col min="12559" max="12800" width="8.83203125" style="33"/>
    <col min="12801" max="12801" width="1.58203125" style="33" customWidth="1"/>
    <col min="12802" max="12802" width="4.6640625" style="33" customWidth="1"/>
    <col min="12803" max="12803" width="6.1640625" style="33" customWidth="1"/>
    <col min="12804" max="12804" width="7.4140625" style="33" customWidth="1"/>
    <col min="12805" max="12805" width="6.1640625" style="33" customWidth="1"/>
    <col min="12806" max="12807" width="7.4140625" style="33" customWidth="1"/>
    <col min="12808" max="12808" width="6.1640625" style="33" customWidth="1"/>
    <col min="12809" max="12810" width="7.4140625" style="33" customWidth="1"/>
    <col min="12811" max="12811" width="6.1640625" style="33" customWidth="1"/>
    <col min="12812" max="12813" width="7.4140625" style="33" customWidth="1"/>
    <col min="12814" max="12814" width="6.33203125" style="33" customWidth="1"/>
    <col min="12815" max="13056" width="8.83203125" style="33"/>
    <col min="13057" max="13057" width="1.58203125" style="33" customWidth="1"/>
    <col min="13058" max="13058" width="4.6640625" style="33" customWidth="1"/>
    <col min="13059" max="13059" width="6.1640625" style="33" customWidth="1"/>
    <col min="13060" max="13060" width="7.4140625" style="33" customWidth="1"/>
    <col min="13061" max="13061" width="6.1640625" style="33" customWidth="1"/>
    <col min="13062" max="13063" width="7.4140625" style="33" customWidth="1"/>
    <col min="13064" max="13064" width="6.1640625" style="33" customWidth="1"/>
    <col min="13065" max="13066" width="7.4140625" style="33" customWidth="1"/>
    <col min="13067" max="13067" width="6.1640625" style="33" customWidth="1"/>
    <col min="13068" max="13069" width="7.4140625" style="33" customWidth="1"/>
    <col min="13070" max="13070" width="6.33203125" style="33" customWidth="1"/>
    <col min="13071" max="13312" width="8.83203125" style="33"/>
    <col min="13313" max="13313" width="1.58203125" style="33" customWidth="1"/>
    <col min="13314" max="13314" width="4.6640625" style="33" customWidth="1"/>
    <col min="13315" max="13315" width="6.1640625" style="33" customWidth="1"/>
    <col min="13316" max="13316" width="7.4140625" style="33" customWidth="1"/>
    <col min="13317" max="13317" width="6.1640625" style="33" customWidth="1"/>
    <col min="13318" max="13319" width="7.4140625" style="33" customWidth="1"/>
    <col min="13320" max="13320" width="6.1640625" style="33" customWidth="1"/>
    <col min="13321" max="13322" width="7.4140625" style="33" customWidth="1"/>
    <col min="13323" max="13323" width="6.1640625" style="33" customWidth="1"/>
    <col min="13324" max="13325" width="7.4140625" style="33" customWidth="1"/>
    <col min="13326" max="13326" width="6.33203125" style="33" customWidth="1"/>
    <col min="13327" max="13568" width="8.83203125" style="33"/>
    <col min="13569" max="13569" width="1.58203125" style="33" customWidth="1"/>
    <col min="13570" max="13570" width="4.6640625" style="33" customWidth="1"/>
    <col min="13571" max="13571" width="6.1640625" style="33" customWidth="1"/>
    <col min="13572" max="13572" width="7.4140625" style="33" customWidth="1"/>
    <col min="13573" max="13573" width="6.1640625" style="33" customWidth="1"/>
    <col min="13574" max="13575" width="7.4140625" style="33" customWidth="1"/>
    <col min="13576" max="13576" width="6.1640625" style="33" customWidth="1"/>
    <col min="13577" max="13578" width="7.4140625" style="33" customWidth="1"/>
    <col min="13579" max="13579" width="6.1640625" style="33" customWidth="1"/>
    <col min="13580" max="13581" width="7.4140625" style="33" customWidth="1"/>
    <col min="13582" max="13582" width="6.33203125" style="33" customWidth="1"/>
    <col min="13583" max="13824" width="8.83203125" style="33"/>
    <col min="13825" max="13825" width="1.58203125" style="33" customWidth="1"/>
    <col min="13826" max="13826" width="4.6640625" style="33" customWidth="1"/>
    <col min="13827" max="13827" width="6.1640625" style="33" customWidth="1"/>
    <col min="13828" max="13828" width="7.4140625" style="33" customWidth="1"/>
    <col min="13829" max="13829" width="6.1640625" style="33" customWidth="1"/>
    <col min="13830" max="13831" width="7.4140625" style="33" customWidth="1"/>
    <col min="13832" max="13832" width="6.1640625" style="33" customWidth="1"/>
    <col min="13833" max="13834" width="7.4140625" style="33" customWidth="1"/>
    <col min="13835" max="13835" width="6.1640625" style="33" customWidth="1"/>
    <col min="13836" max="13837" width="7.4140625" style="33" customWidth="1"/>
    <col min="13838" max="13838" width="6.33203125" style="33" customWidth="1"/>
    <col min="13839" max="14080" width="8.83203125" style="33"/>
    <col min="14081" max="14081" width="1.58203125" style="33" customWidth="1"/>
    <col min="14082" max="14082" width="4.6640625" style="33" customWidth="1"/>
    <col min="14083" max="14083" width="6.1640625" style="33" customWidth="1"/>
    <col min="14084" max="14084" width="7.4140625" style="33" customWidth="1"/>
    <col min="14085" max="14085" width="6.1640625" style="33" customWidth="1"/>
    <col min="14086" max="14087" width="7.4140625" style="33" customWidth="1"/>
    <col min="14088" max="14088" width="6.1640625" style="33" customWidth="1"/>
    <col min="14089" max="14090" width="7.4140625" style="33" customWidth="1"/>
    <col min="14091" max="14091" width="6.1640625" style="33" customWidth="1"/>
    <col min="14092" max="14093" width="7.4140625" style="33" customWidth="1"/>
    <col min="14094" max="14094" width="6.33203125" style="33" customWidth="1"/>
    <col min="14095" max="14336" width="8.83203125" style="33"/>
    <col min="14337" max="14337" width="1.58203125" style="33" customWidth="1"/>
    <col min="14338" max="14338" width="4.6640625" style="33" customWidth="1"/>
    <col min="14339" max="14339" width="6.1640625" style="33" customWidth="1"/>
    <col min="14340" max="14340" width="7.4140625" style="33" customWidth="1"/>
    <col min="14341" max="14341" width="6.1640625" style="33" customWidth="1"/>
    <col min="14342" max="14343" width="7.4140625" style="33" customWidth="1"/>
    <col min="14344" max="14344" width="6.1640625" style="33" customWidth="1"/>
    <col min="14345" max="14346" width="7.4140625" style="33" customWidth="1"/>
    <col min="14347" max="14347" width="6.1640625" style="33" customWidth="1"/>
    <col min="14348" max="14349" width="7.4140625" style="33" customWidth="1"/>
    <col min="14350" max="14350" width="6.33203125" style="33" customWidth="1"/>
    <col min="14351" max="14592" width="8.83203125" style="33"/>
    <col min="14593" max="14593" width="1.58203125" style="33" customWidth="1"/>
    <col min="14594" max="14594" width="4.6640625" style="33" customWidth="1"/>
    <col min="14595" max="14595" width="6.1640625" style="33" customWidth="1"/>
    <col min="14596" max="14596" width="7.4140625" style="33" customWidth="1"/>
    <col min="14597" max="14597" width="6.1640625" style="33" customWidth="1"/>
    <col min="14598" max="14599" width="7.4140625" style="33" customWidth="1"/>
    <col min="14600" max="14600" width="6.1640625" style="33" customWidth="1"/>
    <col min="14601" max="14602" width="7.4140625" style="33" customWidth="1"/>
    <col min="14603" max="14603" width="6.1640625" style="33" customWidth="1"/>
    <col min="14604" max="14605" width="7.4140625" style="33" customWidth="1"/>
    <col min="14606" max="14606" width="6.33203125" style="33" customWidth="1"/>
    <col min="14607" max="14848" width="8.83203125" style="33"/>
    <col min="14849" max="14849" width="1.58203125" style="33" customWidth="1"/>
    <col min="14850" max="14850" width="4.6640625" style="33" customWidth="1"/>
    <col min="14851" max="14851" width="6.1640625" style="33" customWidth="1"/>
    <col min="14852" max="14852" width="7.4140625" style="33" customWidth="1"/>
    <col min="14853" max="14853" width="6.1640625" style="33" customWidth="1"/>
    <col min="14854" max="14855" width="7.4140625" style="33" customWidth="1"/>
    <col min="14856" max="14856" width="6.1640625" style="33" customWidth="1"/>
    <col min="14857" max="14858" width="7.4140625" style="33" customWidth="1"/>
    <col min="14859" max="14859" width="6.1640625" style="33" customWidth="1"/>
    <col min="14860" max="14861" width="7.4140625" style="33" customWidth="1"/>
    <col min="14862" max="14862" width="6.33203125" style="33" customWidth="1"/>
    <col min="14863" max="15104" width="8.83203125" style="33"/>
    <col min="15105" max="15105" width="1.58203125" style="33" customWidth="1"/>
    <col min="15106" max="15106" width="4.6640625" style="33" customWidth="1"/>
    <col min="15107" max="15107" width="6.1640625" style="33" customWidth="1"/>
    <col min="15108" max="15108" width="7.4140625" style="33" customWidth="1"/>
    <col min="15109" max="15109" width="6.1640625" style="33" customWidth="1"/>
    <col min="15110" max="15111" width="7.4140625" style="33" customWidth="1"/>
    <col min="15112" max="15112" width="6.1640625" style="33" customWidth="1"/>
    <col min="15113" max="15114" width="7.4140625" style="33" customWidth="1"/>
    <col min="15115" max="15115" width="6.1640625" style="33" customWidth="1"/>
    <col min="15116" max="15117" width="7.4140625" style="33" customWidth="1"/>
    <col min="15118" max="15118" width="6.33203125" style="33" customWidth="1"/>
    <col min="15119" max="15360" width="8.83203125" style="33"/>
    <col min="15361" max="15361" width="1.58203125" style="33" customWidth="1"/>
    <col min="15362" max="15362" width="4.6640625" style="33" customWidth="1"/>
    <col min="15363" max="15363" width="6.1640625" style="33" customWidth="1"/>
    <col min="15364" max="15364" width="7.4140625" style="33" customWidth="1"/>
    <col min="15365" max="15365" width="6.1640625" style="33" customWidth="1"/>
    <col min="15366" max="15367" width="7.4140625" style="33" customWidth="1"/>
    <col min="15368" max="15368" width="6.1640625" style="33" customWidth="1"/>
    <col min="15369" max="15370" width="7.4140625" style="33" customWidth="1"/>
    <col min="15371" max="15371" width="6.1640625" style="33" customWidth="1"/>
    <col min="15372" max="15373" width="7.4140625" style="33" customWidth="1"/>
    <col min="15374" max="15374" width="6.33203125" style="33" customWidth="1"/>
    <col min="15375" max="15616" width="8.83203125" style="33"/>
    <col min="15617" max="15617" width="1.58203125" style="33" customWidth="1"/>
    <col min="15618" max="15618" width="4.6640625" style="33" customWidth="1"/>
    <col min="15619" max="15619" width="6.1640625" style="33" customWidth="1"/>
    <col min="15620" max="15620" width="7.4140625" style="33" customWidth="1"/>
    <col min="15621" max="15621" width="6.1640625" style="33" customWidth="1"/>
    <col min="15622" max="15623" width="7.4140625" style="33" customWidth="1"/>
    <col min="15624" max="15624" width="6.1640625" style="33" customWidth="1"/>
    <col min="15625" max="15626" width="7.4140625" style="33" customWidth="1"/>
    <col min="15627" max="15627" width="6.1640625" style="33" customWidth="1"/>
    <col min="15628" max="15629" width="7.4140625" style="33" customWidth="1"/>
    <col min="15630" max="15630" width="6.33203125" style="33" customWidth="1"/>
    <col min="15631" max="15872" width="8.83203125" style="33"/>
    <col min="15873" max="15873" width="1.58203125" style="33" customWidth="1"/>
    <col min="15874" max="15874" width="4.6640625" style="33" customWidth="1"/>
    <col min="15875" max="15875" width="6.1640625" style="33" customWidth="1"/>
    <col min="15876" max="15876" width="7.4140625" style="33" customWidth="1"/>
    <col min="15877" max="15877" width="6.1640625" style="33" customWidth="1"/>
    <col min="15878" max="15879" width="7.4140625" style="33" customWidth="1"/>
    <col min="15880" max="15880" width="6.1640625" style="33" customWidth="1"/>
    <col min="15881" max="15882" width="7.4140625" style="33" customWidth="1"/>
    <col min="15883" max="15883" width="6.1640625" style="33" customWidth="1"/>
    <col min="15884" max="15885" width="7.4140625" style="33" customWidth="1"/>
    <col min="15886" max="15886" width="6.33203125" style="33" customWidth="1"/>
    <col min="15887" max="16128" width="8.83203125" style="33"/>
    <col min="16129" max="16129" width="1.58203125" style="33" customWidth="1"/>
    <col min="16130" max="16130" width="4.6640625" style="33" customWidth="1"/>
    <col min="16131" max="16131" width="6.1640625" style="33" customWidth="1"/>
    <col min="16132" max="16132" width="7.4140625" style="33" customWidth="1"/>
    <col min="16133" max="16133" width="6.1640625" style="33" customWidth="1"/>
    <col min="16134" max="16135" width="7.4140625" style="33" customWidth="1"/>
    <col min="16136" max="16136" width="6.1640625" style="33" customWidth="1"/>
    <col min="16137" max="16138" width="7.4140625" style="33" customWidth="1"/>
    <col min="16139" max="16139" width="6.1640625" style="33" customWidth="1"/>
    <col min="16140" max="16141" width="7.4140625" style="33" customWidth="1"/>
    <col min="16142" max="16142" width="6.33203125" style="33" customWidth="1"/>
    <col min="16143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88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5</v>
      </c>
      <c r="D8" s="74">
        <v>0.25</v>
      </c>
      <c r="E8" s="13">
        <v>3168</v>
      </c>
      <c r="F8" s="74">
        <v>0.22553191489361701</v>
      </c>
      <c r="G8" s="74" t="s">
        <v>365</v>
      </c>
      <c r="H8" s="14">
        <v>72.394000000000005</v>
      </c>
      <c r="I8" s="74">
        <v>-0.29048097419939722</v>
      </c>
      <c r="J8" s="74" t="s">
        <v>365</v>
      </c>
      <c r="K8" s="14">
        <v>143.958</v>
      </c>
      <c r="L8" s="74">
        <v>0.99132690113082256</v>
      </c>
      <c r="M8" s="74" t="s">
        <v>365</v>
      </c>
      <c r="N8" s="14">
        <v>23.05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2</v>
      </c>
      <c r="D9" s="74">
        <v>0</v>
      </c>
      <c r="E9" s="13">
        <v>3380</v>
      </c>
      <c r="F9" s="74">
        <v>1.1124999999999998</v>
      </c>
      <c r="G9" s="74">
        <v>6.6919191919191823E-2</v>
      </c>
      <c r="H9" s="14">
        <v>55.105000000000004</v>
      </c>
      <c r="I9" s="74">
        <v>-0.41054714660105895</v>
      </c>
      <c r="J9" s="74">
        <v>-0.23881813409951103</v>
      </c>
      <c r="K9" s="14">
        <v>119.5</v>
      </c>
      <c r="L9" s="74">
        <v>2.6985453419993806</v>
      </c>
      <c r="M9" s="74">
        <v>-0.16989677544839465</v>
      </c>
      <c r="N9" s="14">
        <v>17.100000000000001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3</v>
      </c>
      <c r="D10" s="74">
        <v>0.5</v>
      </c>
      <c r="E10" s="13">
        <v>1800</v>
      </c>
      <c r="F10" s="74">
        <v>-0.5</v>
      </c>
      <c r="G10" s="74">
        <v>-0.46745562130177509</v>
      </c>
      <c r="H10" s="14">
        <v>57.79666666666666</v>
      </c>
      <c r="I10" s="74">
        <v>-0.38360084608684841</v>
      </c>
      <c r="J10" s="74">
        <v>4.8846142213350152E-2</v>
      </c>
      <c r="K10" s="14">
        <v>114.23000000000002</v>
      </c>
      <c r="L10" s="74">
        <v>-0.32131186501099152</v>
      </c>
      <c r="M10" s="74">
        <v>-4.4100418410041642E-2</v>
      </c>
      <c r="N10" s="14">
        <v>29.01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4</v>
      </c>
      <c r="D11" s="74">
        <v>0.33333333333333326</v>
      </c>
      <c r="E11" s="13">
        <v>2377.5</v>
      </c>
      <c r="F11" s="74">
        <v>-0.16578947368421049</v>
      </c>
      <c r="G11" s="74">
        <v>0.3208333333333333</v>
      </c>
      <c r="H11" s="14">
        <v>63.432500000000005</v>
      </c>
      <c r="I11" s="74">
        <v>5.1832301569754602E-2</v>
      </c>
      <c r="J11" s="74">
        <v>9.7511390506949791E-2</v>
      </c>
      <c r="K11" s="14">
        <v>99.707499999999996</v>
      </c>
      <c r="L11" s="74">
        <v>-3.1715330829988453E-2</v>
      </c>
      <c r="M11" s="74">
        <v>-0.12713385275321731</v>
      </c>
      <c r="N11" s="14">
        <v>24.03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5</v>
      </c>
      <c r="D12" s="74">
        <v>4</v>
      </c>
      <c r="E12" s="13">
        <v>2332</v>
      </c>
      <c r="F12" s="74">
        <v>-0.33371428571428574</v>
      </c>
      <c r="G12" s="74">
        <v>-1.9137749737118792E-2</v>
      </c>
      <c r="H12" s="14">
        <v>57.244000000000007</v>
      </c>
      <c r="I12" s="74">
        <v>-0.2299704062415926</v>
      </c>
      <c r="J12" s="74">
        <v>-9.7560398849170338E-2</v>
      </c>
      <c r="K12" s="14">
        <v>104.596</v>
      </c>
      <c r="L12" s="74">
        <v>-0.46816494635684136</v>
      </c>
      <c r="M12" s="74">
        <v>4.9028408093674036E-2</v>
      </c>
      <c r="N12" s="14">
        <v>25.03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3</v>
      </c>
      <c r="D13" s="74">
        <v>-0.25</v>
      </c>
      <c r="E13" s="13">
        <v>4053.3333333333335</v>
      </c>
      <c r="F13" s="74">
        <v>0.74712643678160928</v>
      </c>
      <c r="G13" s="74">
        <v>0.73813607775871937</v>
      </c>
      <c r="H13" s="14">
        <v>92.40666666666668</v>
      </c>
      <c r="I13" s="74">
        <v>0.31208216487404328</v>
      </c>
      <c r="J13" s="74">
        <v>0.61425942748002704</v>
      </c>
      <c r="K13" s="14">
        <v>140.02000000000001</v>
      </c>
      <c r="L13" s="74">
        <v>0.31055784350430549</v>
      </c>
      <c r="M13" s="74">
        <v>0.33867451910206903</v>
      </c>
      <c r="N13" s="14">
        <v>13.08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5</v>
      </c>
      <c r="D14" s="74">
        <v>4</v>
      </c>
      <c r="E14" s="13">
        <v>2872</v>
      </c>
      <c r="F14" s="74">
        <v>4.2218181818181817</v>
      </c>
      <c r="G14" s="74">
        <v>-0.29144736842105268</v>
      </c>
      <c r="H14" s="14">
        <v>66.557999999999993</v>
      </c>
      <c r="I14" s="74">
        <v>0.23301222675064825</v>
      </c>
      <c r="J14" s="74">
        <v>-0.27972729240314576</v>
      </c>
      <c r="K14" s="14">
        <v>114.98599999999999</v>
      </c>
      <c r="L14" s="74">
        <v>2.6619745222929936</v>
      </c>
      <c r="M14" s="74">
        <v>-0.17878874446507653</v>
      </c>
      <c r="N14" s="14">
        <v>23.05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3</v>
      </c>
      <c r="D15" s="74" t="s">
        <v>355</v>
      </c>
      <c r="E15" s="13">
        <v>3443.3333333333335</v>
      </c>
      <c r="F15" s="74" t="s">
        <v>355</v>
      </c>
      <c r="G15" s="74">
        <v>0.19893221912720516</v>
      </c>
      <c r="H15" s="14">
        <v>64.036666666666676</v>
      </c>
      <c r="I15" s="74" t="s">
        <v>355</v>
      </c>
      <c r="J15" s="74">
        <v>-3.7881747248013964E-2</v>
      </c>
      <c r="K15" s="14">
        <v>103.52666666666666</v>
      </c>
      <c r="L15" s="74" t="s">
        <v>355</v>
      </c>
      <c r="M15" s="74">
        <v>-9.9658509151838826E-2</v>
      </c>
      <c r="N15" s="14">
        <v>10.08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2</v>
      </c>
      <c r="D16" s="74">
        <v>0</v>
      </c>
      <c r="E16" s="13">
        <v>2460</v>
      </c>
      <c r="F16" s="74">
        <v>-0.35517693315858456</v>
      </c>
      <c r="G16" s="74">
        <v>-0.28557599225556629</v>
      </c>
      <c r="H16" s="14">
        <v>71.064999999999998</v>
      </c>
      <c r="I16" s="74">
        <v>-0.19967340503406728</v>
      </c>
      <c r="J16" s="74">
        <v>0.10975482796314595</v>
      </c>
      <c r="K16" s="14">
        <v>78.125</v>
      </c>
      <c r="L16" s="74">
        <v>-0.36211471728924272</v>
      </c>
      <c r="M16" s="74">
        <v>-0.24536351342649232</v>
      </c>
      <c r="N16" s="14">
        <v>19.04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6</v>
      </c>
      <c r="D17" s="74">
        <v>5</v>
      </c>
      <c r="E17" s="13">
        <v>3340</v>
      </c>
      <c r="F17" s="74">
        <v>2.7954545454545454</v>
      </c>
      <c r="G17" s="74">
        <v>0.35772357723577231</v>
      </c>
      <c r="H17" s="14">
        <v>72.83</v>
      </c>
      <c r="I17" s="74">
        <v>4.2961477874838838E-2</v>
      </c>
      <c r="J17" s="74">
        <v>2.4836417364384689E-2</v>
      </c>
      <c r="K17" s="14">
        <v>112.34166666666665</v>
      </c>
      <c r="L17" s="74">
        <v>7.6998050682261177E-2</v>
      </c>
      <c r="M17" s="74">
        <v>0.4379733333333331</v>
      </c>
      <c r="N17" s="14">
        <v>13.08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4</v>
      </c>
      <c r="D18" s="74">
        <v>-0.5</v>
      </c>
      <c r="E18" s="13">
        <v>3270</v>
      </c>
      <c r="F18" s="74">
        <v>6.7346546084279257E-3</v>
      </c>
      <c r="G18" s="74">
        <v>-2.0958083832335328E-2</v>
      </c>
      <c r="H18" s="14">
        <v>66.157499999999999</v>
      </c>
      <c r="I18" s="74">
        <v>-0.15971803257866835</v>
      </c>
      <c r="J18" s="74">
        <v>-9.1617465330221082E-2</v>
      </c>
      <c r="K18" s="14">
        <v>107.54499999999999</v>
      </c>
      <c r="L18" s="74">
        <v>3.8743404928344383E-2</v>
      </c>
      <c r="M18" s="74">
        <v>-4.2697129293079117E-2</v>
      </c>
      <c r="N18" s="14">
        <v>15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4</v>
      </c>
      <c r="D19" s="74" t="s">
        <v>355</v>
      </c>
      <c r="E19" s="13">
        <v>3347.5</v>
      </c>
      <c r="F19" s="74" t="s">
        <v>355</v>
      </c>
      <c r="G19" s="74">
        <v>2.3700305810397504E-2</v>
      </c>
      <c r="H19" s="14">
        <v>97.867499999999993</v>
      </c>
      <c r="I19" s="74" t="s">
        <v>355</v>
      </c>
      <c r="J19" s="74">
        <v>0.47931073574424654</v>
      </c>
      <c r="K19" s="14">
        <v>153.47750000000002</v>
      </c>
      <c r="L19" s="74" t="s">
        <v>355</v>
      </c>
      <c r="M19" s="74">
        <v>0.4271002836022133</v>
      </c>
      <c r="N19" s="14">
        <v>25.08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4</v>
      </c>
      <c r="D20" s="74">
        <v>-0.19999999999999996</v>
      </c>
      <c r="E20" s="13">
        <v>2375</v>
      </c>
      <c r="F20" s="74">
        <v>-0.25031565656565657</v>
      </c>
      <c r="G20" s="74">
        <v>-0.29051530993278563</v>
      </c>
      <c r="H20" s="14">
        <v>60.647499999999994</v>
      </c>
      <c r="I20" s="74">
        <v>-0.16225792192723165</v>
      </c>
      <c r="J20" s="74">
        <v>-0.3803101131632054</v>
      </c>
      <c r="K20" s="14">
        <v>94.09</v>
      </c>
      <c r="L20" s="74">
        <v>-0.34640659081120884</v>
      </c>
      <c r="M20" s="74">
        <v>-0.38694596927888458</v>
      </c>
      <c r="N20" s="14">
        <v>21.05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89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6</v>
      </c>
      <c r="D25" s="74">
        <v>5</v>
      </c>
      <c r="E25" s="13">
        <v>3393.3333333333335</v>
      </c>
      <c r="F25" s="74">
        <v>-0.22878787878787876</v>
      </c>
      <c r="G25" s="74">
        <v>-0.19206349206349205</v>
      </c>
      <c r="H25" s="14">
        <v>79.573333333333323</v>
      </c>
      <c r="I25" s="74">
        <v>0.32622222222222197</v>
      </c>
      <c r="J25" s="74">
        <v>-0.10056139557665489</v>
      </c>
      <c r="K25" s="14">
        <v>118.00833333333333</v>
      </c>
      <c r="L25" s="74">
        <v>7.8095499116876743E-2</v>
      </c>
      <c r="M25" s="74">
        <v>-0.31962755121651243</v>
      </c>
      <c r="N25" s="14">
        <v>20.059999999999999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0</v>
      </c>
      <c r="D26" s="74" t="s">
        <v>355</v>
      </c>
      <c r="E26" s="13" t="s">
        <v>355</v>
      </c>
      <c r="F26" s="74" t="s">
        <v>355</v>
      </c>
      <c r="G26" s="74" t="s">
        <v>355</v>
      </c>
      <c r="H26" s="14" t="s">
        <v>355</v>
      </c>
      <c r="I26" s="74" t="s">
        <v>355</v>
      </c>
      <c r="J26" s="74" t="s">
        <v>355</v>
      </c>
      <c r="K26" s="14" t="s">
        <v>355</v>
      </c>
      <c r="L26" s="74" t="s">
        <v>355</v>
      </c>
      <c r="M26" s="74" t="s">
        <v>355</v>
      </c>
      <c r="N26" s="14" t="s">
        <v>355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0</v>
      </c>
      <c r="D27" s="74" t="s">
        <v>365</v>
      </c>
      <c r="E27" s="13" t="s">
        <v>365</v>
      </c>
      <c r="F27" s="74" t="s">
        <v>365</v>
      </c>
      <c r="G27" s="74" t="s">
        <v>365</v>
      </c>
      <c r="H27" s="14" t="s">
        <v>365</v>
      </c>
      <c r="I27" s="74" t="s">
        <v>365</v>
      </c>
      <c r="J27" s="74" t="s">
        <v>365</v>
      </c>
      <c r="K27" s="14" t="s">
        <v>365</v>
      </c>
      <c r="L27" s="74" t="s">
        <v>365</v>
      </c>
      <c r="M27" s="74" t="s">
        <v>365</v>
      </c>
      <c r="N27" s="14" t="s">
        <v>365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4</v>
      </c>
      <c r="D28" s="74">
        <v>0.33333333333333326</v>
      </c>
      <c r="E28" s="13">
        <v>3867.5</v>
      </c>
      <c r="F28" s="74">
        <v>-0.10955487336914804</v>
      </c>
      <c r="G28" s="74" t="s">
        <v>321</v>
      </c>
      <c r="H28" s="14">
        <v>89.362499999999997</v>
      </c>
      <c r="I28" s="74">
        <v>-2.6516939612912682E-2</v>
      </c>
      <c r="J28" s="74" t="s">
        <v>321</v>
      </c>
      <c r="K28" s="14">
        <v>113.935</v>
      </c>
      <c r="L28" s="74">
        <v>-6.6361649822452962E-2</v>
      </c>
      <c r="M28" s="74" t="s">
        <v>321</v>
      </c>
      <c r="N28" s="14">
        <v>21.08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6</v>
      </c>
      <c r="D29" s="74" t="s">
        <v>355</v>
      </c>
      <c r="E29" s="13">
        <v>2750</v>
      </c>
      <c r="F29" s="74" t="s">
        <v>355</v>
      </c>
      <c r="G29" s="74">
        <v>-0.28894634776987715</v>
      </c>
      <c r="H29" s="14">
        <v>62.79666666666666</v>
      </c>
      <c r="I29" s="74" t="s">
        <v>355</v>
      </c>
      <c r="J29" s="74">
        <v>-0.29728167109619064</v>
      </c>
      <c r="K29" s="14">
        <v>100.56833333333333</v>
      </c>
      <c r="L29" s="74" t="s">
        <v>355</v>
      </c>
      <c r="M29" s="74">
        <v>-0.11731835403226998</v>
      </c>
      <c r="N29" s="14">
        <v>22.11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5</v>
      </c>
      <c r="D30" s="74">
        <v>0</v>
      </c>
      <c r="E30" s="13">
        <v>4108</v>
      </c>
      <c r="F30" s="74">
        <v>0.25626911314984713</v>
      </c>
      <c r="G30" s="74">
        <v>0.49381818181818171</v>
      </c>
      <c r="H30" s="14">
        <v>80.467999999999989</v>
      </c>
      <c r="I30" s="74">
        <v>9.4921896260817373E-2</v>
      </c>
      <c r="J30" s="74">
        <v>0.28140559477679283</v>
      </c>
      <c r="K30" s="14">
        <v>124.13200000000002</v>
      </c>
      <c r="L30" s="74">
        <v>9.8396630446324629E-2</v>
      </c>
      <c r="M30" s="74">
        <v>0.23430503306209727</v>
      </c>
      <c r="N30" s="14">
        <v>17.04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6</v>
      </c>
      <c r="D31" s="74">
        <v>0.5</v>
      </c>
      <c r="E31" s="13">
        <v>3018.3333333333335</v>
      </c>
      <c r="F31" s="74">
        <v>3.4561553841759629E-2</v>
      </c>
      <c r="G31" s="74">
        <v>-0.26525478740668607</v>
      </c>
      <c r="H31" s="14">
        <v>61.616666666666667</v>
      </c>
      <c r="I31" s="74">
        <v>-5.5755625367149286E-2</v>
      </c>
      <c r="J31" s="74">
        <v>-0.23427118026213312</v>
      </c>
      <c r="K31" s="14">
        <v>98.443333333333342</v>
      </c>
      <c r="L31" s="74">
        <v>-0.10058396716992901</v>
      </c>
      <c r="M31" s="74">
        <v>-0.20694636891910767</v>
      </c>
      <c r="N31" s="14">
        <v>24.11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2</v>
      </c>
      <c r="D32" s="74">
        <v>-0.5</v>
      </c>
      <c r="E32" s="13">
        <v>3650</v>
      </c>
      <c r="F32" s="74">
        <v>0.47773279352226727</v>
      </c>
      <c r="G32" s="74">
        <v>0.20927664273881819</v>
      </c>
      <c r="H32" s="14">
        <v>83.85499999999999</v>
      </c>
      <c r="I32" s="74">
        <v>0.11110374983437121</v>
      </c>
      <c r="J32" s="74">
        <v>0.36091425480118988</v>
      </c>
      <c r="K32" s="14">
        <v>117.47499999999999</v>
      </c>
      <c r="L32" s="74">
        <v>0.28191837625491045</v>
      </c>
      <c r="M32" s="74">
        <v>0.19332610977550524</v>
      </c>
      <c r="N32" s="14">
        <v>13.1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3</v>
      </c>
      <c r="D33" s="74">
        <v>0.5</v>
      </c>
      <c r="E33" s="13">
        <v>3313.3333333333335</v>
      </c>
      <c r="F33" s="74">
        <v>0.2203806015960712</v>
      </c>
      <c r="G33" s="74">
        <v>-9.2237442922374346E-2</v>
      </c>
      <c r="H33" s="14">
        <v>63.933333333333337</v>
      </c>
      <c r="I33" s="74">
        <v>-0.29464548396587231</v>
      </c>
      <c r="J33" s="74">
        <v>-0.23757279430763412</v>
      </c>
      <c r="K33" s="14">
        <v>115.51666666666667</v>
      </c>
      <c r="L33" s="74">
        <v>0.15211356571751522</v>
      </c>
      <c r="M33" s="74">
        <v>-1.6670213520607158E-2</v>
      </c>
      <c r="N33" s="14">
        <v>23.06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2</v>
      </c>
      <c r="D34" s="74">
        <v>-0.33333333333333337</v>
      </c>
      <c r="E34" s="13">
        <v>4530</v>
      </c>
      <c r="F34" s="74">
        <v>0.26301115241635697</v>
      </c>
      <c r="G34" s="74">
        <v>0.36720321931589539</v>
      </c>
      <c r="H34" s="14">
        <v>89.435000000000002</v>
      </c>
      <c r="I34" s="74">
        <v>0.44335359621281412</v>
      </c>
      <c r="J34" s="74">
        <v>0.39887904066736168</v>
      </c>
      <c r="K34" s="14">
        <v>134.69499999999999</v>
      </c>
      <c r="L34" s="74">
        <v>0.18680979793233066</v>
      </c>
      <c r="M34" s="74">
        <v>0.16602221901601499</v>
      </c>
      <c r="N34" s="14">
        <v>24.08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3</v>
      </c>
      <c r="D35" s="74">
        <v>-0.4</v>
      </c>
      <c r="E35" s="13">
        <v>4250</v>
      </c>
      <c r="F35" s="74">
        <v>-4.1064981949458512E-2</v>
      </c>
      <c r="G35" s="74">
        <v>-6.1810154525386296E-2</v>
      </c>
      <c r="H35" s="14">
        <v>77.326666666666668</v>
      </c>
      <c r="I35" s="74">
        <v>-2.5547966496122787E-2</v>
      </c>
      <c r="J35" s="74">
        <v>-0.13538696632563685</v>
      </c>
      <c r="K35" s="14">
        <v>129.24333333333334</v>
      </c>
      <c r="L35" s="74">
        <v>4.8559390330309871E-2</v>
      </c>
      <c r="M35" s="74">
        <v>-4.0474157664847632E-2</v>
      </c>
      <c r="N35" s="14">
        <v>26.11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3</v>
      </c>
      <c r="D36" s="74">
        <v>0</v>
      </c>
      <c r="E36" s="13">
        <v>3224</v>
      </c>
      <c r="F36" s="74">
        <v>-0.23238095238095235</v>
      </c>
      <c r="G36" s="74">
        <v>-0.24141176470588233</v>
      </c>
      <c r="H36" s="14">
        <v>75.123333333333335</v>
      </c>
      <c r="I36" s="74">
        <v>-0.15086093214272245</v>
      </c>
      <c r="J36" s="74">
        <v>-2.8493835675489243E-2</v>
      </c>
      <c r="K36" s="14">
        <v>150.68666666666667</v>
      </c>
      <c r="L36" s="74">
        <v>-0.13122189337740719</v>
      </c>
      <c r="M36" s="74">
        <v>0.1659144249864597</v>
      </c>
      <c r="N36" s="14">
        <v>32.049999999999997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8</v>
      </c>
      <c r="D37" s="74">
        <v>0.33333333333333326</v>
      </c>
      <c r="E37" s="13">
        <v>4424.375</v>
      </c>
      <c r="F37" s="74">
        <v>0.30384332023575622</v>
      </c>
      <c r="G37" s="74">
        <v>0.37232475186104219</v>
      </c>
      <c r="H37" s="14">
        <v>100.91500000000001</v>
      </c>
      <c r="I37" s="74">
        <v>0.2682012399463809</v>
      </c>
      <c r="J37" s="74">
        <v>0.34332431113280393</v>
      </c>
      <c r="K37" s="14">
        <v>131.04249999999999</v>
      </c>
      <c r="L37" s="74">
        <v>0.11045123931925716</v>
      </c>
      <c r="M37" s="74">
        <v>-0.13036433216829635</v>
      </c>
      <c r="N37" s="14">
        <v>26.07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3</v>
      </c>
      <c r="D42" s="74">
        <v>-0.5</v>
      </c>
      <c r="E42" s="13">
        <v>2193.3333333333335</v>
      </c>
      <c r="F42" s="74">
        <v>-0.22037914691943128</v>
      </c>
      <c r="G42" s="74">
        <v>-7.8431372549019551E-2</v>
      </c>
      <c r="H42" s="14">
        <v>54.126666666666665</v>
      </c>
      <c r="I42" s="74">
        <v>-0.11010029045870573</v>
      </c>
      <c r="J42" s="74">
        <v>-0.14532343807568815</v>
      </c>
      <c r="K42" s="14">
        <v>92.863333333333344</v>
      </c>
      <c r="L42" s="74">
        <v>-0.1327262822009494</v>
      </c>
      <c r="M42" s="74">
        <v>-0.29198434482057523</v>
      </c>
      <c r="N42" s="14">
        <v>28.01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2</v>
      </c>
      <c r="D43" s="74">
        <v>0</v>
      </c>
      <c r="E43" s="13">
        <v>2040</v>
      </c>
      <c r="F43" s="74">
        <v>-0.28421052631578947</v>
      </c>
      <c r="G43" s="74">
        <v>-6.9908814589665691E-2</v>
      </c>
      <c r="H43" s="14">
        <v>63.519999999999996</v>
      </c>
      <c r="I43" s="74">
        <v>6.4432341851696773E-2</v>
      </c>
      <c r="J43" s="74">
        <v>0.17354353984480841</v>
      </c>
      <c r="K43" s="14">
        <v>66.575000000000003</v>
      </c>
      <c r="L43" s="74">
        <v>0.21199708720189347</v>
      </c>
      <c r="M43" s="74">
        <v>-0.28308625578807567</v>
      </c>
      <c r="N43" s="14">
        <v>24.08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0</v>
      </c>
      <c r="D44" s="74" t="s">
        <v>355</v>
      </c>
      <c r="E44" s="13" t="s">
        <v>355</v>
      </c>
      <c r="F44" s="74" t="s">
        <v>355</v>
      </c>
      <c r="G44" s="74" t="s">
        <v>355</v>
      </c>
      <c r="H44" s="14" t="s">
        <v>355</v>
      </c>
      <c r="I44" s="74" t="s">
        <v>355</v>
      </c>
      <c r="J44" s="74" t="s">
        <v>355</v>
      </c>
      <c r="K44" s="14" t="s">
        <v>355</v>
      </c>
      <c r="L44" s="74" t="s">
        <v>355</v>
      </c>
      <c r="M44" s="74" t="s">
        <v>355</v>
      </c>
      <c r="N44" s="14" t="s">
        <v>355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3</v>
      </c>
      <c r="D45" s="74">
        <v>-0.4</v>
      </c>
      <c r="E45" s="13">
        <v>4093.3333333333335</v>
      </c>
      <c r="F45" s="74">
        <v>0.3238464855541181</v>
      </c>
      <c r="G45" s="74" t="s">
        <v>365</v>
      </c>
      <c r="H45" s="14">
        <v>82.533333333333331</v>
      </c>
      <c r="I45" s="74">
        <v>7.5464977891289475E-2</v>
      </c>
      <c r="J45" s="74" t="s">
        <v>365</v>
      </c>
      <c r="K45" s="14">
        <v>114.01333333333334</v>
      </c>
      <c r="L45" s="74">
        <v>2.1807970365059326E-2</v>
      </c>
      <c r="M45" s="74" t="s">
        <v>365</v>
      </c>
      <c r="N45" s="14">
        <v>10.029999999999999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6</v>
      </c>
      <c r="D46" s="74">
        <v>2</v>
      </c>
      <c r="E46" s="13">
        <v>2945</v>
      </c>
      <c r="F46" s="74">
        <v>0.60490463215258861</v>
      </c>
      <c r="G46" s="74">
        <v>-0.28053745928338769</v>
      </c>
      <c r="H46" s="14">
        <v>101.22666666666667</v>
      </c>
      <c r="I46" s="74">
        <v>0.50009879470460383</v>
      </c>
      <c r="J46" s="74">
        <v>0.22649434571890148</v>
      </c>
      <c r="K46" s="14">
        <v>103.08</v>
      </c>
      <c r="L46" s="74">
        <v>7.8129902729839884E-2</v>
      </c>
      <c r="M46" s="74">
        <v>-9.5895216933691962E-2</v>
      </c>
      <c r="N46" s="14">
        <v>21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5</v>
      </c>
      <c r="D47" s="74">
        <v>0.66666666666666674</v>
      </c>
      <c r="E47" s="13">
        <v>3824</v>
      </c>
      <c r="F47" s="74">
        <v>-1.6123499142366993E-2</v>
      </c>
      <c r="G47" s="74">
        <v>0.29847198641765704</v>
      </c>
      <c r="H47" s="14">
        <v>80.611999999999995</v>
      </c>
      <c r="I47" s="74">
        <v>-0.24355333124804501</v>
      </c>
      <c r="J47" s="74">
        <v>-0.20364857744994747</v>
      </c>
      <c r="K47" s="14">
        <v>99.616000000000014</v>
      </c>
      <c r="L47" s="74">
        <v>-2.3276791842337441E-2</v>
      </c>
      <c r="M47" s="74">
        <v>-3.360496701590987E-2</v>
      </c>
      <c r="N47" s="14">
        <v>11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1</v>
      </c>
      <c r="D48" s="74">
        <v>-0.5</v>
      </c>
      <c r="E48" s="13">
        <v>3430</v>
      </c>
      <c r="F48" s="74">
        <v>0.20774647887323949</v>
      </c>
      <c r="G48" s="74">
        <v>-0.10303347280334729</v>
      </c>
      <c r="H48" s="14">
        <v>62.57</v>
      </c>
      <c r="I48" s="74">
        <v>0.10100299137779345</v>
      </c>
      <c r="J48" s="74">
        <v>-0.22381283183645106</v>
      </c>
      <c r="K48" s="14">
        <v>103.13</v>
      </c>
      <c r="L48" s="74">
        <v>9.5263381478334797E-2</v>
      </c>
      <c r="M48" s="74">
        <v>3.5275457757789619E-2</v>
      </c>
      <c r="N48" s="14">
        <v>9.09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0</v>
      </c>
      <c r="D49" s="74" t="s">
        <v>355</v>
      </c>
      <c r="E49" s="13" t="s">
        <v>355</v>
      </c>
      <c r="F49" s="74" t="s">
        <v>355</v>
      </c>
      <c r="G49" s="74" t="s">
        <v>355</v>
      </c>
      <c r="H49" s="14" t="s">
        <v>355</v>
      </c>
      <c r="I49" s="74" t="s">
        <v>355</v>
      </c>
      <c r="J49" s="74" t="s">
        <v>355</v>
      </c>
      <c r="K49" s="14" t="s">
        <v>355</v>
      </c>
      <c r="L49" s="74" t="s">
        <v>355</v>
      </c>
      <c r="M49" s="74" t="s">
        <v>355</v>
      </c>
      <c r="N49" s="14" t="s">
        <v>355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2</v>
      </c>
      <c r="D50" s="74" t="s">
        <v>365</v>
      </c>
      <c r="E50" s="13">
        <v>3730</v>
      </c>
      <c r="F50" s="74" t="s">
        <v>365</v>
      </c>
      <c r="G50" s="74" t="s">
        <v>365</v>
      </c>
      <c r="H50" s="14">
        <v>62.87</v>
      </c>
      <c r="I50" s="74" t="s">
        <v>365</v>
      </c>
      <c r="J50" s="74" t="s">
        <v>365</v>
      </c>
      <c r="K50" s="14">
        <v>107.11500000000001</v>
      </c>
      <c r="L50" s="74" t="s">
        <v>365</v>
      </c>
      <c r="M50" s="74" t="s">
        <v>365</v>
      </c>
      <c r="N50" s="14">
        <v>11.02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2</v>
      </c>
      <c r="D51" s="74">
        <v>-0.6</v>
      </c>
      <c r="E51" s="13">
        <v>2740</v>
      </c>
      <c r="F51" s="74">
        <v>-9.9868593955321994E-2</v>
      </c>
      <c r="G51" s="74">
        <v>-0.26541554959785518</v>
      </c>
      <c r="H51" s="14">
        <v>57.01</v>
      </c>
      <c r="I51" s="74">
        <v>-0.14581522879146558</v>
      </c>
      <c r="J51" s="74">
        <v>-9.3208207412120214E-2</v>
      </c>
      <c r="K51" s="14">
        <v>107.41</v>
      </c>
      <c r="L51" s="74">
        <v>-5.458930394676631E-2</v>
      </c>
      <c r="M51" s="74">
        <v>2.7540493861735182E-3</v>
      </c>
      <c r="N51" s="14">
        <v>20.02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7</v>
      </c>
      <c r="D52" s="74">
        <v>0.16666666666666674</v>
      </c>
      <c r="E52" s="13">
        <v>3397.1428571428573</v>
      </c>
      <c r="F52" s="74">
        <v>0.17345176412533925</v>
      </c>
      <c r="G52" s="74">
        <v>0.23983315954118889</v>
      </c>
      <c r="H52" s="14">
        <v>70.489999999999995</v>
      </c>
      <c r="I52" s="74">
        <v>5.2822861694712619E-2</v>
      </c>
      <c r="J52" s="74">
        <v>0.23644974565865629</v>
      </c>
      <c r="K52" s="14">
        <v>102.31285714285715</v>
      </c>
      <c r="L52" s="74">
        <v>3.8551054589221589E-2</v>
      </c>
      <c r="M52" s="74">
        <v>-4.7455012169656863E-2</v>
      </c>
      <c r="N52" s="14">
        <v>15.05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5</v>
      </c>
      <c r="D53" s="74">
        <v>4</v>
      </c>
      <c r="E53" s="13">
        <v>3196</v>
      </c>
      <c r="F53" s="74">
        <v>0.34285714285714275</v>
      </c>
      <c r="G53" s="74">
        <v>-5.9209419680403719E-2</v>
      </c>
      <c r="H53" s="14">
        <v>87.522000000000006</v>
      </c>
      <c r="I53" s="74">
        <v>0.38199905258171496</v>
      </c>
      <c r="J53" s="74">
        <v>0.24162292523762252</v>
      </c>
      <c r="K53" s="14">
        <v>128.35</v>
      </c>
      <c r="L53" s="74">
        <v>-2.1424214699603539E-2</v>
      </c>
      <c r="M53" s="74">
        <v>0.25448554154623748</v>
      </c>
      <c r="N53" s="14">
        <v>20.059999999999999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1</v>
      </c>
      <c r="D54" s="74">
        <v>-0.66666666666666674</v>
      </c>
      <c r="E54" s="13">
        <v>3550</v>
      </c>
      <c r="F54" s="74">
        <v>0.61854103343465039</v>
      </c>
      <c r="G54" s="74">
        <v>0.11076345431789747</v>
      </c>
      <c r="H54" s="14">
        <v>60.01</v>
      </c>
      <c r="I54" s="74">
        <v>0.10869565217391308</v>
      </c>
      <c r="J54" s="74">
        <v>-0.314343822124723</v>
      </c>
      <c r="K54" s="14">
        <v>100.49</v>
      </c>
      <c r="L54" s="74">
        <v>8.2127858142790222E-2</v>
      </c>
      <c r="M54" s="74">
        <v>-0.21706271912738606</v>
      </c>
      <c r="N54" s="14">
        <v>12.1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8</v>
      </c>
      <c r="D59" s="74">
        <v>0.60000000000000009</v>
      </c>
      <c r="E59" s="13">
        <v>5213.75</v>
      </c>
      <c r="F59" s="74">
        <v>0.29181119920713572</v>
      </c>
      <c r="G59" s="74">
        <v>0.33857509627727866</v>
      </c>
      <c r="H59" s="14">
        <v>99.516249999999999</v>
      </c>
      <c r="I59" s="74">
        <v>0.12320823927765234</v>
      </c>
      <c r="J59" s="74">
        <v>8.2669241439334185E-2</v>
      </c>
      <c r="K59" s="14">
        <v>144.09875000000002</v>
      </c>
      <c r="L59" s="74">
        <v>9.6108060001217188E-2</v>
      </c>
      <c r="M59" s="74">
        <v>0.31243453709185309</v>
      </c>
      <c r="N59" s="14">
        <v>23.04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1</v>
      </c>
      <c r="D60" s="74">
        <v>-0.5</v>
      </c>
      <c r="E60" s="13">
        <v>6180</v>
      </c>
      <c r="F60" s="74">
        <v>0.85029940119760483</v>
      </c>
      <c r="G60" s="74">
        <v>0.18532725964996399</v>
      </c>
      <c r="H60" s="14">
        <v>98.13</v>
      </c>
      <c r="I60" s="74">
        <v>0.32994511079487698</v>
      </c>
      <c r="J60" s="74">
        <v>-1.3929885822667187E-2</v>
      </c>
      <c r="K60" s="14">
        <v>145.91999999999999</v>
      </c>
      <c r="L60" s="74">
        <v>1.1616176579512629</v>
      </c>
      <c r="M60" s="74">
        <v>1.2638902141760111E-2</v>
      </c>
      <c r="N60" s="14">
        <v>12.1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4</v>
      </c>
      <c r="D61" s="74">
        <v>3</v>
      </c>
      <c r="E61" s="13">
        <v>4312.5</v>
      </c>
      <c r="F61" s="74">
        <v>2.1919431279620927E-2</v>
      </c>
      <c r="G61" s="74">
        <v>-0.30218446601941751</v>
      </c>
      <c r="H61" s="14">
        <v>81.522499999999994</v>
      </c>
      <c r="I61" s="74">
        <v>6.9428046700773738E-2</v>
      </c>
      <c r="J61" s="74">
        <v>-0.16923978396005301</v>
      </c>
      <c r="K61" s="14">
        <v>127.3475</v>
      </c>
      <c r="L61" s="74">
        <v>0.11298287012760011</v>
      </c>
      <c r="M61" s="74">
        <v>-0.12727864583333326</v>
      </c>
      <c r="N61" s="14">
        <v>26.11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1</v>
      </c>
      <c r="D62" s="74">
        <v>-0.75</v>
      </c>
      <c r="E62" s="13">
        <v>4390</v>
      </c>
      <c r="F62" s="74">
        <v>0.52034632034632033</v>
      </c>
      <c r="G62" s="74">
        <v>1.7971014492753623E-2</v>
      </c>
      <c r="H62" s="14">
        <v>59.51</v>
      </c>
      <c r="I62" s="74">
        <v>-0.32070087323782892</v>
      </c>
      <c r="J62" s="74">
        <v>-0.27001747983685487</v>
      </c>
      <c r="K62" s="14">
        <v>127.45</v>
      </c>
      <c r="L62" s="74">
        <v>0.27167053306393285</v>
      </c>
      <c r="M62" s="74">
        <v>8.0488427334657331E-4</v>
      </c>
      <c r="N62" s="14">
        <v>17.11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5</v>
      </c>
      <c r="D63" s="74">
        <v>0.66666666666666674</v>
      </c>
      <c r="E63" s="13">
        <v>3784</v>
      </c>
      <c r="F63" s="74">
        <v>-0.3052631578947369</v>
      </c>
      <c r="G63" s="74">
        <v>-0.13804100227790428</v>
      </c>
      <c r="H63" s="14">
        <v>69.972000000000008</v>
      </c>
      <c r="I63" s="74">
        <v>-0.26983199415631842</v>
      </c>
      <c r="J63" s="74">
        <v>0.17580238615358779</v>
      </c>
      <c r="K63" s="14">
        <v>96.001999999999995</v>
      </c>
      <c r="L63" s="74">
        <v>-0.32633327095808395</v>
      </c>
      <c r="M63" s="74">
        <v>-0.24674774421341705</v>
      </c>
      <c r="N63" s="14">
        <v>35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4</v>
      </c>
      <c r="D64" s="74">
        <v>0</v>
      </c>
      <c r="E64" s="13">
        <v>4035</v>
      </c>
      <c r="F64" s="74">
        <v>0.10783169743976928</v>
      </c>
      <c r="G64" s="74">
        <v>6.6331923890063482E-2</v>
      </c>
      <c r="H64" s="14">
        <v>74.797499999999999</v>
      </c>
      <c r="I64" s="74">
        <v>0.10872707059477471</v>
      </c>
      <c r="J64" s="74">
        <v>6.8963299605556472E-2</v>
      </c>
      <c r="K64" s="14">
        <v>102.88499999999999</v>
      </c>
      <c r="L64" s="74">
        <v>0.31878484906748716</v>
      </c>
      <c r="M64" s="74">
        <v>7.1696422991187614E-2</v>
      </c>
      <c r="N64" s="14">
        <v>22.05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4</v>
      </c>
      <c r="D65" s="74">
        <v>0.33333333333333326</v>
      </c>
      <c r="E65" s="13">
        <v>2892.5</v>
      </c>
      <c r="F65" s="74">
        <v>-0.22798042704626331</v>
      </c>
      <c r="G65" s="74">
        <v>-0.28314745972738542</v>
      </c>
      <c r="H65" s="14">
        <v>68.349999999999994</v>
      </c>
      <c r="I65" s="74">
        <v>-0.16903063705624899</v>
      </c>
      <c r="J65" s="74">
        <v>-8.6199405060329637E-2</v>
      </c>
      <c r="K65" s="14">
        <v>88.117500000000007</v>
      </c>
      <c r="L65" s="74">
        <v>-0.25534507042253507</v>
      </c>
      <c r="M65" s="74">
        <v>-0.143534042863391</v>
      </c>
      <c r="N65" s="14">
        <v>12.1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4</v>
      </c>
      <c r="D66" s="74">
        <v>1</v>
      </c>
      <c r="E66" s="13">
        <v>3907.5</v>
      </c>
      <c r="F66" s="74">
        <v>0.7145677928916192</v>
      </c>
      <c r="G66" s="74">
        <v>0.3509075194468454</v>
      </c>
      <c r="H66" s="14">
        <v>72.157499999999999</v>
      </c>
      <c r="I66" s="74">
        <v>0.24291620015502535</v>
      </c>
      <c r="J66" s="74">
        <v>5.5705925384052835E-2</v>
      </c>
      <c r="K66" s="14">
        <v>110.38499999999999</v>
      </c>
      <c r="L66" s="74">
        <v>-2.8258286016109913E-2</v>
      </c>
      <c r="M66" s="74">
        <v>0.25270235764745919</v>
      </c>
      <c r="N66" s="14">
        <v>17.05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2</v>
      </c>
      <c r="D67" s="74">
        <v>1</v>
      </c>
      <c r="E67" s="13">
        <v>7300</v>
      </c>
      <c r="F67" s="74">
        <v>5.5647482014388485</v>
      </c>
      <c r="G67" s="74">
        <v>0.86820217530390265</v>
      </c>
      <c r="H67" s="14">
        <v>148.44</v>
      </c>
      <c r="I67" s="74">
        <v>1.9563831905994822</v>
      </c>
      <c r="J67" s="74">
        <v>1.0571666146970169</v>
      </c>
      <c r="K67" s="14">
        <v>141.51499999999999</v>
      </c>
      <c r="L67" s="74">
        <v>0.42426529790660217</v>
      </c>
      <c r="M67" s="74">
        <v>0.28201295465869447</v>
      </c>
      <c r="N67" s="14">
        <v>18.03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1</v>
      </c>
      <c r="D68" s="74">
        <v>0</v>
      </c>
      <c r="E68" s="13">
        <v>2580</v>
      </c>
      <c r="F68" s="74">
        <v>0.24038461538461542</v>
      </c>
      <c r="G68" s="74">
        <v>-0.64657534246575343</v>
      </c>
      <c r="H68" s="14">
        <v>60.03</v>
      </c>
      <c r="I68" s="74">
        <v>-0.41118195193722418</v>
      </c>
      <c r="J68" s="74">
        <v>-0.5955941794664511</v>
      </c>
      <c r="K68" s="14">
        <v>87.88</v>
      </c>
      <c r="L68" s="74">
        <v>-0.10344827586206895</v>
      </c>
      <c r="M68" s="74">
        <v>-0.37900575910680845</v>
      </c>
      <c r="N68" s="14">
        <v>26.03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5</v>
      </c>
      <c r="D69" s="74">
        <v>0.66666666666666674</v>
      </c>
      <c r="E69" s="13">
        <v>4568</v>
      </c>
      <c r="F69" s="74">
        <v>0.52946428571428572</v>
      </c>
      <c r="G69" s="74">
        <v>0.77054263565891468</v>
      </c>
      <c r="H69" s="14">
        <v>87.742000000000004</v>
      </c>
      <c r="I69" s="74">
        <v>0.43018744906275486</v>
      </c>
      <c r="J69" s="74">
        <v>0.46163584874229557</v>
      </c>
      <c r="K69" s="14">
        <v>156.06</v>
      </c>
      <c r="L69" s="74">
        <v>0.47952218430034121</v>
      </c>
      <c r="M69" s="74">
        <v>0.77583067819754215</v>
      </c>
      <c r="N69" s="14">
        <v>27.1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6</v>
      </c>
      <c r="D70" s="74">
        <v>0.5</v>
      </c>
      <c r="E70" s="13">
        <v>5821.666666666667</v>
      </c>
      <c r="F70" s="74">
        <v>0.49465126230209688</v>
      </c>
      <c r="G70" s="74">
        <v>0.27444541739638062</v>
      </c>
      <c r="H70" s="14">
        <v>115.28499999999998</v>
      </c>
      <c r="I70" s="74">
        <v>0.2542225365137214</v>
      </c>
      <c r="J70" s="74">
        <v>0.31390896036105831</v>
      </c>
      <c r="K70" s="14">
        <v>110.95333333333333</v>
      </c>
      <c r="L70" s="74">
        <v>1.0549964327458694E-2</v>
      </c>
      <c r="M70" s="74">
        <v>-0.28903413217138707</v>
      </c>
      <c r="N70" s="14">
        <v>32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4</v>
      </c>
      <c r="D71" s="74">
        <v>-0.5</v>
      </c>
      <c r="E71" s="13">
        <v>4930</v>
      </c>
      <c r="F71" s="74">
        <v>-5.4423399664349059E-2</v>
      </c>
      <c r="G71" s="74">
        <v>-0.15316346979673634</v>
      </c>
      <c r="H71" s="14">
        <v>96.147499999999994</v>
      </c>
      <c r="I71" s="74">
        <v>-3.3851255448230866E-2</v>
      </c>
      <c r="J71" s="74">
        <v>-0.16600164808951723</v>
      </c>
      <c r="K71" s="14">
        <v>152.46250000000001</v>
      </c>
      <c r="L71" s="74">
        <v>5.8041794255675239E-2</v>
      </c>
      <c r="M71" s="74">
        <v>0.37411374151294852</v>
      </c>
      <c r="N71" s="14">
        <v>35.11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48" t="s">
        <v>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5" customHeight="1" x14ac:dyDescent="0.3">
      <c r="A76" s="32"/>
      <c r="B76" s="68" t="s">
        <v>364</v>
      </c>
      <c r="C76" s="13">
        <v>9</v>
      </c>
      <c r="D76" s="74">
        <v>8</v>
      </c>
      <c r="E76" s="13">
        <v>3044.4444444444443</v>
      </c>
      <c r="F76" s="74">
        <v>6.078203639179236E-2</v>
      </c>
      <c r="G76" s="74">
        <v>-9.1752850702731426E-2</v>
      </c>
      <c r="H76" s="14">
        <v>74.25</v>
      </c>
      <c r="I76" s="74">
        <v>0.43533732843611062</v>
      </c>
      <c r="J76" s="74">
        <v>-0.28109795948006677</v>
      </c>
      <c r="K76" s="14">
        <v>99.097777777777779</v>
      </c>
      <c r="L76" s="74">
        <v>-8.640381877221559E-2</v>
      </c>
      <c r="M76" s="74">
        <v>-6.1396308223358731E-2</v>
      </c>
      <c r="N76" s="14">
        <v>18.04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5" customHeight="1" x14ac:dyDescent="0.3">
      <c r="A77" s="32"/>
      <c r="B77" s="68" t="s">
        <v>357</v>
      </c>
      <c r="C77" s="13">
        <v>2</v>
      </c>
      <c r="D77" s="74">
        <v>-0.6</v>
      </c>
      <c r="E77" s="13">
        <v>2980</v>
      </c>
      <c r="F77" s="74">
        <v>9.8010316875460468E-2</v>
      </c>
      <c r="G77" s="74">
        <v>-2.116788321167884E-2</v>
      </c>
      <c r="H77" s="14">
        <v>74.41</v>
      </c>
      <c r="I77" s="74">
        <v>-0.10080723124516622</v>
      </c>
      <c r="J77" s="74">
        <v>2.1548821548820207E-3</v>
      </c>
      <c r="K77" s="14">
        <v>115.205</v>
      </c>
      <c r="L77" s="74">
        <v>0.35160026279975609</v>
      </c>
      <c r="M77" s="74">
        <v>0.1625386823339463</v>
      </c>
      <c r="N77" s="14">
        <v>21.1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5" customHeight="1" x14ac:dyDescent="0.3">
      <c r="A78" s="32"/>
      <c r="B78" s="68" t="s">
        <v>317</v>
      </c>
      <c r="C78" s="13">
        <v>5</v>
      </c>
      <c r="D78" s="74">
        <v>0.66666666666666674</v>
      </c>
      <c r="E78" s="13">
        <v>3199.2</v>
      </c>
      <c r="F78" s="74">
        <v>-4.3983402489627954E-3</v>
      </c>
      <c r="G78" s="74">
        <v>7.3557046979865648E-2</v>
      </c>
      <c r="H78" s="14">
        <v>76.318000000000012</v>
      </c>
      <c r="I78" s="74">
        <v>0.14879076768690425</v>
      </c>
      <c r="J78" s="74">
        <v>2.5641714823276596E-2</v>
      </c>
      <c r="K78" s="14">
        <v>91.366</v>
      </c>
      <c r="L78" s="74">
        <v>-0.21283708107176713</v>
      </c>
      <c r="M78" s="74">
        <v>-0.20692678269172349</v>
      </c>
      <c r="N78" s="14">
        <v>16.09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5" customHeight="1" x14ac:dyDescent="0.3">
      <c r="A79" s="32"/>
      <c r="B79" s="68" t="s">
        <v>318</v>
      </c>
      <c r="C79" s="13">
        <v>5</v>
      </c>
      <c r="D79" s="74">
        <v>1.5</v>
      </c>
      <c r="E79" s="13">
        <v>2054</v>
      </c>
      <c r="F79" s="74">
        <v>-0.41146131805157593</v>
      </c>
      <c r="G79" s="74">
        <v>-0.35796449112278061</v>
      </c>
      <c r="H79" s="14">
        <v>58.922000000000004</v>
      </c>
      <c r="I79" s="74">
        <v>-0.56687738900323437</v>
      </c>
      <c r="J79" s="74">
        <v>-0.227940983778401</v>
      </c>
      <c r="K79" s="14">
        <v>99.602000000000004</v>
      </c>
      <c r="L79" s="74">
        <v>-0.36692302803025478</v>
      </c>
      <c r="M79" s="74">
        <v>9.0142941575640956E-2</v>
      </c>
      <c r="N79" s="14">
        <v>37.020000000000003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5" customHeight="1" x14ac:dyDescent="0.3">
      <c r="A80" s="32"/>
      <c r="B80" s="68" t="s">
        <v>309</v>
      </c>
      <c r="C80" s="13">
        <v>4</v>
      </c>
      <c r="D80" s="74">
        <v>0.33333333333333326</v>
      </c>
      <c r="E80" s="13">
        <v>3994.75</v>
      </c>
      <c r="F80" s="74">
        <v>0.71448497854077253</v>
      </c>
      <c r="G80" s="74">
        <v>0.94486368062317427</v>
      </c>
      <c r="H80" s="14">
        <v>94.867499999999993</v>
      </c>
      <c r="I80" s="74">
        <v>0.45346254021755783</v>
      </c>
      <c r="J80" s="74">
        <v>0.61005227249584171</v>
      </c>
      <c r="K80" s="14">
        <v>150.1825</v>
      </c>
      <c r="L80" s="74">
        <v>0.26789784719290832</v>
      </c>
      <c r="M80" s="74">
        <v>0.50782614806931581</v>
      </c>
      <c r="N80" s="14">
        <v>31.11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5" customHeight="1" x14ac:dyDescent="0.3">
      <c r="A81" s="32"/>
      <c r="B81" s="68" t="s">
        <v>320</v>
      </c>
      <c r="C81" s="13">
        <v>4</v>
      </c>
      <c r="D81" s="74">
        <v>0.33333333333333326</v>
      </c>
      <c r="E81" s="13">
        <v>2938</v>
      </c>
      <c r="F81" s="74">
        <v>-0.17394564198687912</v>
      </c>
      <c r="G81" s="74">
        <v>-0.26453470179610739</v>
      </c>
      <c r="H81" s="14">
        <v>74.93249999999999</v>
      </c>
      <c r="I81" s="74">
        <v>-0.22667618425126423</v>
      </c>
      <c r="J81" s="74">
        <v>-0.21013518855245483</v>
      </c>
      <c r="K81" s="14">
        <v>105.98499999999999</v>
      </c>
      <c r="L81" s="74">
        <v>2.6190937257939639E-2</v>
      </c>
      <c r="M81" s="74">
        <v>-0.29429194480049281</v>
      </c>
      <c r="N81" s="14">
        <v>22.01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5" customHeight="1" x14ac:dyDescent="0.3">
      <c r="A82" s="32"/>
      <c r="B82" s="68" t="s">
        <v>310</v>
      </c>
      <c r="C82" s="13">
        <v>1</v>
      </c>
      <c r="D82" s="74">
        <v>-0.75</v>
      </c>
      <c r="E82" s="13">
        <v>2480</v>
      </c>
      <c r="F82" s="74">
        <v>-0.23856309487258209</v>
      </c>
      <c r="G82" s="74">
        <v>-0.15588835942818247</v>
      </c>
      <c r="H82" s="14">
        <v>52.63</v>
      </c>
      <c r="I82" s="74">
        <v>-0.18949718949718952</v>
      </c>
      <c r="J82" s="74">
        <v>-0.29763453775064208</v>
      </c>
      <c r="K82" s="14">
        <v>101.97</v>
      </c>
      <c r="L82" s="74">
        <v>3.0989333198523816E-2</v>
      </c>
      <c r="M82" s="74">
        <v>-3.7882719252724351E-2</v>
      </c>
      <c r="N82" s="14">
        <v>32.049999999999997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5" customHeight="1" x14ac:dyDescent="0.3">
      <c r="A83" s="32"/>
      <c r="B83" s="68" t="s">
        <v>311</v>
      </c>
      <c r="C83" s="13">
        <v>7</v>
      </c>
      <c r="D83" s="74">
        <v>0.39999999999999991</v>
      </c>
      <c r="E83" s="13">
        <v>3017.1428571428573</v>
      </c>
      <c r="F83" s="74">
        <v>0.24141822627668574</v>
      </c>
      <c r="G83" s="74">
        <v>0.21658986175115214</v>
      </c>
      <c r="H83" s="14">
        <v>81.261428571428581</v>
      </c>
      <c r="I83" s="74">
        <v>6.8329677264258759E-2</v>
      </c>
      <c r="J83" s="74">
        <v>0.54401346326104072</v>
      </c>
      <c r="K83" s="14">
        <v>123.65857142857143</v>
      </c>
      <c r="L83" s="74">
        <v>0.26626701307212497</v>
      </c>
      <c r="M83" s="74">
        <v>0.21269561075386334</v>
      </c>
      <c r="N83" s="14">
        <v>29.08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5" customHeight="1" x14ac:dyDescent="0.3">
      <c r="A84" s="32"/>
      <c r="B84" s="68" t="s">
        <v>312</v>
      </c>
      <c r="C84" s="13">
        <v>4</v>
      </c>
      <c r="D84" s="74">
        <v>0</v>
      </c>
      <c r="E84" s="13">
        <v>3542.75</v>
      </c>
      <c r="F84" s="74">
        <v>4.1985294117647065E-2</v>
      </c>
      <c r="G84" s="74">
        <v>0.17420691287878776</v>
      </c>
      <c r="H84" s="14">
        <v>113.4325</v>
      </c>
      <c r="I84" s="74">
        <v>0.58652400433581597</v>
      </c>
      <c r="J84" s="74">
        <v>0.39589596188667953</v>
      </c>
      <c r="K84" s="14">
        <v>168.3125</v>
      </c>
      <c r="L84" s="74">
        <v>0.46110942315204673</v>
      </c>
      <c r="M84" s="74">
        <v>0.36110661845403813</v>
      </c>
      <c r="N84" s="14">
        <v>28.06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5" customHeight="1" x14ac:dyDescent="0.3">
      <c r="A85" s="32"/>
      <c r="B85" s="68" t="s">
        <v>313</v>
      </c>
      <c r="C85" s="13">
        <v>2</v>
      </c>
      <c r="D85" s="74">
        <v>-0.5</v>
      </c>
      <c r="E85" s="13">
        <v>2440</v>
      </c>
      <c r="F85" s="74">
        <v>-6.109979633401208E-3</v>
      </c>
      <c r="G85" s="74">
        <v>-0.31126949403711801</v>
      </c>
      <c r="H85" s="14">
        <v>64.900000000000006</v>
      </c>
      <c r="I85" s="74">
        <v>-5.9556586002028733E-2</v>
      </c>
      <c r="J85" s="74">
        <v>-0.42785356930333018</v>
      </c>
      <c r="K85" s="14">
        <v>91.664999999999992</v>
      </c>
      <c r="L85" s="74">
        <v>-0.24284475281873374</v>
      </c>
      <c r="M85" s="74">
        <v>-0.45538804307463798</v>
      </c>
      <c r="N85" s="14">
        <v>37.06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5" customHeight="1" x14ac:dyDescent="0.3">
      <c r="A86" s="32"/>
      <c r="B86" s="68" t="s">
        <v>314</v>
      </c>
      <c r="C86" s="13">
        <v>2</v>
      </c>
      <c r="D86" s="74">
        <v>-0.5</v>
      </c>
      <c r="E86" s="13">
        <v>3375</v>
      </c>
      <c r="F86" s="74">
        <v>0.10114192495921692</v>
      </c>
      <c r="G86" s="74">
        <v>0.38319672131147531</v>
      </c>
      <c r="H86" s="14">
        <v>87.14</v>
      </c>
      <c r="I86" s="74">
        <v>-3.2073533087112138E-2</v>
      </c>
      <c r="J86" s="74">
        <v>0.34268104776579333</v>
      </c>
      <c r="K86" s="14">
        <v>114.56</v>
      </c>
      <c r="L86" s="74">
        <v>2.4893203014918042E-2</v>
      </c>
      <c r="M86" s="74">
        <v>0.24976817760322922</v>
      </c>
      <c r="N86" s="14">
        <v>20.09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5" customHeight="1" x14ac:dyDescent="0.3">
      <c r="A87" s="32"/>
      <c r="B87" s="68" t="s">
        <v>315</v>
      </c>
      <c r="C87" s="13">
        <v>2</v>
      </c>
      <c r="D87" s="74">
        <v>-0.5</v>
      </c>
      <c r="E87" s="13">
        <v>4825</v>
      </c>
      <c r="F87" s="74">
        <v>0.43943914081145574</v>
      </c>
      <c r="G87" s="74">
        <v>0.42962962962962958</v>
      </c>
      <c r="H87" s="14">
        <v>138.84</v>
      </c>
      <c r="I87" s="74">
        <v>0.34427419940454573</v>
      </c>
      <c r="J87" s="74">
        <v>0.59329814092265321</v>
      </c>
      <c r="K87" s="14">
        <v>185.4</v>
      </c>
      <c r="L87" s="74">
        <v>0.75601439666603532</v>
      </c>
      <c r="M87" s="74">
        <v>0.61836592178770955</v>
      </c>
      <c r="N87" s="14">
        <v>28.09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5" customHeight="1" x14ac:dyDescent="0.3">
      <c r="A88" s="32"/>
      <c r="B88" s="68" t="s">
        <v>316</v>
      </c>
      <c r="C88" s="13">
        <v>5</v>
      </c>
      <c r="D88" s="74">
        <v>-0.44444444444444442</v>
      </c>
      <c r="E88" s="13">
        <v>3332</v>
      </c>
      <c r="F88" s="74">
        <v>9.445255474452563E-2</v>
      </c>
      <c r="G88" s="74">
        <v>-0.3094300518134715</v>
      </c>
      <c r="H88" s="14">
        <v>74.298000000000002</v>
      </c>
      <c r="I88" s="74">
        <v>6.4646464646456181E-4</v>
      </c>
      <c r="J88" s="74">
        <v>-0.46486603284356098</v>
      </c>
      <c r="K88" s="14">
        <v>103.124</v>
      </c>
      <c r="L88" s="74">
        <v>4.0628784141364171E-2</v>
      </c>
      <c r="M88" s="74">
        <v>-0.44377562028047468</v>
      </c>
      <c r="N88" s="14">
        <v>26.04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5" customHeight="1" x14ac:dyDescent="0.3">
      <c r="A5" s="32"/>
      <c r="B5" s="48" t="s">
        <v>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5" customHeight="1" x14ac:dyDescent="0.3">
      <c r="A8" s="32"/>
      <c r="B8" s="68" t="s">
        <v>364</v>
      </c>
      <c r="C8" s="13">
        <v>4</v>
      </c>
      <c r="D8" s="74">
        <v>1</v>
      </c>
      <c r="E8" s="13">
        <v>1947.5</v>
      </c>
      <c r="F8" s="74">
        <v>0.29833333333333334</v>
      </c>
      <c r="G8" s="74">
        <v>-0.31037535410764872</v>
      </c>
      <c r="H8" s="14">
        <v>75.262500000000003</v>
      </c>
      <c r="I8" s="74">
        <v>0.26512859304084735</v>
      </c>
      <c r="J8" s="74">
        <v>0.32027892290149995</v>
      </c>
      <c r="K8" s="14">
        <v>89.03</v>
      </c>
      <c r="L8" s="74">
        <v>-6.5833519303727384E-3</v>
      </c>
      <c r="M8" s="74">
        <v>-0.10328851286699903</v>
      </c>
      <c r="N8" s="14">
        <v>30.09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5" customHeight="1" x14ac:dyDescent="0.3">
      <c r="A9" s="32"/>
      <c r="B9" s="68" t="s">
        <v>357</v>
      </c>
      <c r="C9" s="13">
        <v>2</v>
      </c>
      <c r="D9" s="74">
        <v>0</v>
      </c>
      <c r="E9" s="13">
        <v>2975</v>
      </c>
      <c r="F9" s="74">
        <v>0.25263157894736832</v>
      </c>
      <c r="G9" s="74">
        <v>0.52759948652118105</v>
      </c>
      <c r="H9" s="14">
        <v>73.599999999999994</v>
      </c>
      <c r="I9" s="74">
        <v>-7.9309482111583729E-2</v>
      </c>
      <c r="J9" s="74">
        <v>-2.2089353927919109E-2</v>
      </c>
      <c r="K9" s="14">
        <v>180.88499999999999</v>
      </c>
      <c r="L9" s="74">
        <v>2.7315110881897886</v>
      </c>
      <c r="M9" s="74">
        <v>1.0317308772323934</v>
      </c>
      <c r="N9" s="14">
        <v>34.06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5" customHeight="1" x14ac:dyDescent="0.3">
      <c r="A10" s="32"/>
      <c r="B10" s="68" t="s">
        <v>317</v>
      </c>
      <c r="C10" s="13">
        <v>4</v>
      </c>
      <c r="D10" s="74">
        <v>1</v>
      </c>
      <c r="E10" s="13">
        <v>2417.5</v>
      </c>
      <c r="F10" s="74">
        <v>6.4977973568281833E-2</v>
      </c>
      <c r="G10" s="74">
        <v>-0.18739495798319328</v>
      </c>
      <c r="H10" s="14">
        <v>59.49</v>
      </c>
      <c r="I10" s="74">
        <v>3.2364425162689781E-2</v>
      </c>
      <c r="J10" s="74">
        <v>-0.191711956521739</v>
      </c>
      <c r="K10" s="14">
        <v>110.7475</v>
      </c>
      <c r="L10" s="74">
        <v>0.58732263150351161</v>
      </c>
      <c r="M10" s="74">
        <v>-0.38774635818337611</v>
      </c>
      <c r="N10" s="14">
        <v>22.09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5" customHeight="1" x14ac:dyDescent="0.3">
      <c r="A11" s="32"/>
      <c r="B11" s="68" t="s">
        <v>318</v>
      </c>
      <c r="C11" s="13">
        <v>2</v>
      </c>
      <c r="D11" s="74">
        <v>-0.5</v>
      </c>
      <c r="E11" s="13">
        <v>1300</v>
      </c>
      <c r="F11" s="74">
        <v>-0.34508816120906805</v>
      </c>
      <c r="G11" s="74">
        <v>-0.46225439503619437</v>
      </c>
      <c r="H11" s="14">
        <v>62.605000000000004</v>
      </c>
      <c r="I11" s="74">
        <v>-0.12927677329624476</v>
      </c>
      <c r="J11" s="74">
        <v>5.2361741469154621E-2</v>
      </c>
      <c r="K11" s="14">
        <v>49.94</v>
      </c>
      <c r="L11" s="74">
        <v>-0.41052880075542963</v>
      </c>
      <c r="M11" s="74">
        <v>-0.54906431296417524</v>
      </c>
      <c r="N11" s="14">
        <v>61.04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5" customHeight="1" x14ac:dyDescent="0.3">
      <c r="A12" s="32"/>
      <c r="B12" s="68" t="s">
        <v>309</v>
      </c>
      <c r="C12" s="13">
        <v>6</v>
      </c>
      <c r="D12" s="74">
        <v>1</v>
      </c>
      <c r="E12" s="13">
        <v>2413.3333333333335</v>
      </c>
      <c r="F12" s="74">
        <v>-0.20960698689956336</v>
      </c>
      <c r="G12" s="74">
        <v>0.85641025641025648</v>
      </c>
      <c r="H12" s="14">
        <v>68.819999999999993</v>
      </c>
      <c r="I12" s="74">
        <v>-0.31182293923535886</v>
      </c>
      <c r="J12" s="74">
        <v>9.9273220988738808E-2</v>
      </c>
      <c r="K12" s="14">
        <v>100.61666666666666</v>
      </c>
      <c r="L12" s="74">
        <v>-0.15806649559299346</v>
      </c>
      <c r="M12" s="74">
        <v>1.014751034574823</v>
      </c>
      <c r="N12" s="14">
        <v>21.05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5" customHeight="1" x14ac:dyDescent="0.3">
      <c r="A13" s="32"/>
      <c r="B13" s="68" t="s">
        <v>320</v>
      </c>
      <c r="C13" s="13">
        <v>3</v>
      </c>
      <c r="D13" s="74">
        <v>0.5</v>
      </c>
      <c r="E13" s="13">
        <v>2623.3333333333335</v>
      </c>
      <c r="F13" s="74">
        <v>0.12156192104888142</v>
      </c>
      <c r="G13" s="74">
        <v>8.7016574585635276E-2</v>
      </c>
      <c r="H13" s="14">
        <v>79.50333333333333</v>
      </c>
      <c r="I13" s="74">
        <v>0.48313279233902295</v>
      </c>
      <c r="J13" s="74">
        <v>0.15523588104233266</v>
      </c>
      <c r="K13" s="14">
        <v>163.36333333333334</v>
      </c>
      <c r="L13" s="74">
        <v>0.77713715891578294</v>
      </c>
      <c r="M13" s="74">
        <v>0.62362100380983954</v>
      </c>
      <c r="N13" s="14">
        <v>30.05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5" customHeight="1" x14ac:dyDescent="0.3">
      <c r="A14" s="32"/>
      <c r="B14" s="68" t="s">
        <v>310</v>
      </c>
      <c r="C14" s="13">
        <v>6</v>
      </c>
      <c r="D14" s="74">
        <v>5</v>
      </c>
      <c r="E14" s="13">
        <v>2914.1666666666665</v>
      </c>
      <c r="F14" s="74">
        <v>1.7753968253968253</v>
      </c>
      <c r="G14" s="74">
        <v>0.11086404066073685</v>
      </c>
      <c r="H14" s="14">
        <v>77.221666666666678</v>
      </c>
      <c r="I14" s="74">
        <v>0.39088016330451492</v>
      </c>
      <c r="J14" s="74">
        <v>-2.8699006330971222E-2</v>
      </c>
      <c r="K14" s="14">
        <v>103.51666666666667</v>
      </c>
      <c r="L14" s="74">
        <v>0.32935233936903385</v>
      </c>
      <c r="M14" s="74">
        <v>-0.36634087616560229</v>
      </c>
      <c r="N14" s="14">
        <v>17.04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5" customHeight="1" x14ac:dyDescent="0.3">
      <c r="A15" s="32"/>
      <c r="B15" s="68" t="s">
        <v>311</v>
      </c>
      <c r="C15" s="13">
        <v>6</v>
      </c>
      <c r="D15" s="74">
        <v>1</v>
      </c>
      <c r="E15" s="13">
        <v>2866.6666666666665</v>
      </c>
      <c r="F15" s="74">
        <v>0.14819759679572764</v>
      </c>
      <c r="G15" s="74">
        <v>-1.6299685444666867E-2</v>
      </c>
      <c r="H15" s="14">
        <v>65.84333333333332</v>
      </c>
      <c r="I15" s="74">
        <v>-0.10445663508183356</v>
      </c>
      <c r="J15" s="74">
        <v>-0.14734638378693399</v>
      </c>
      <c r="K15" s="14">
        <v>95.356666666666683</v>
      </c>
      <c r="L15" s="74">
        <v>5.0955180014695234E-2</v>
      </c>
      <c r="M15" s="74">
        <v>-7.8827886008694059E-2</v>
      </c>
      <c r="N15" s="14">
        <v>17.100000000000001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5" customHeight="1" x14ac:dyDescent="0.3">
      <c r="A16" s="32"/>
      <c r="B16" s="68" t="s">
        <v>312</v>
      </c>
      <c r="C16" s="13">
        <v>4</v>
      </c>
      <c r="D16" s="74">
        <v>3</v>
      </c>
      <c r="E16" s="13">
        <v>2218.75</v>
      </c>
      <c r="F16" s="74">
        <v>-0.32355182926829273</v>
      </c>
      <c r="G16" s="74">
        <v>-0.22601744186046513</v>
      </c>
      <c r="H16" s="14">
        <v>59.9925</v>
      </c>
      <c r="I16" s="74">
        <v>9.1253153910848539E-3</v>
      </c>
      <c r="J16" s="74">
        <v>-8.8859920012149818E-2</v>
      </c>
      <c r="K16" s="14">
        <v>89.982500000000002</v>
      </c>
      <c r="L16" s="74">
        <v>-0.21213116189475523</v>
      </c>
      <c r="M16" s="74">
        <v>-5.6358583563463682E-2</v>
      </c>
      <c r="N16" s="14">
        <v>27.05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5" customHeight="1" x14ac:dyDescent="0.3">
      <c r="A17" s="32"/>
      <c r="B17" s="68" t="s">
        <v>313</v>
      </c>
      <c r="C17" s="13">
        <v>4</v>
      </c>
      <c r="D17" s="74">
        <v>3</v>
      </c>
      <c r="E17" s="13">
        <v>2672.5</v>
      </c>
      <c r="F17" s="74">
        <v>-0.22311046511627908</v>
      </c>
      <c r="G17" s="74">
        <v>0.20450704225352112</v>
      </c>
      <c r="H17" s="14">
        <v>64.150000000000006</v>
      </c>
      <c r="I17" s="74">
        <v>-3.0527429348647384E-2</v>
      </c>
      <c r="J17" s="74">
        <v>6.9300329207817812E-2</v>
      </c>
      <c r="K17" s="14">
        <v>116.06000000000002</v>
      </c>
      <c r="L17" s="74">
        <v>0.16584630838774506</v>
      </c>
      <c r="M17" s="74">
        <v>0.28980635123496246</v>
      </c>
      <c r="N17" s="14">
        <v>25.05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5" customHeight="1" x14ac:dyDescent="0.3">
      <c r="A18" s="32"/>
      <c r="B18" s="68" t="s">
        <v>314</v>
      </c>
      <c r="C18" s="13">
        <v>2</v>
      </c>
      <c r="D18" s="74">
        <v>-0.33333333333333337</v>
      </c>
      <c r="E18" s="13">
        <v>4340</v>
      </c>
      <c r="F18" s="74">
        <v>0.37341772151898733</v>
      </c>
      <c r="G18" s="74">
        <v>0.62394761459307757</v>
      </c>
      <c r="H18" s="14">
        <v>123.41499999999999</v>
      </c>
      <c r="I18" s="74">
        <v>0.40494440860623082</v>
      </c>
      <c r="J18" s="74">
        <v>0.92385035074045185</v>
      </c>
      <c r="K18" s="14">
        <v>223.47500000000002</v>
      </c>
      <c r="L18" s="74">
        <v>0.85374384781286294</v>
      </c>
      <c r="M18" s="74">
        <v>0.92551266586248482</v>
      </c>
      <c r="N18" s="14">
        <v>34.03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5" customHeight="1" x14ac:dyDescent="0.3">
      <c r="A19" s="32"/>
      <c r="B19" s="68" t="s">
        <v>315</v>
      </c>
      <c r="C19" s="13">
        <v>4</v>
      </c>
      <c r="D19" s="74">
        <v>1</v>
      </c>
      <c r="E19" s="13">
        <v>2445</v>
      </c>
      <c r="F19" s="74">
        <v>-0.13420679886685549</v>
      </c>
      <c r="G19" s="74">
        <v>-0.43663594470046085</v>
      </c>
      <c r="H19" s="14">
        <v>67.694999999999993</v>
      </c>
      <c r="I19" s="74">
        <v>0.18752740987632666</v>
      </c>
      <c r="J19" s="74">
        <v>-0.45148482761414743</v>
      </c>
      <c r="K19" s="14">
        <v>106.57249999999999</v>
      </c>
      <c r="L19" s="74">
        <v>7.339980863171669E-2</v>
      </c>
      <c r="M19" s="74">
        <v>-0.52311220494462485</v>
      </c>
      <c r="N19" s="14">
        <v>21.06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5" customHeight="1" x14ac:dyDescent="0.3">
      <c r="A20" s="32"/>
      <c r="B20" s="68" t="s">
        <v>316</v>
      </c>
      <c r="C20" s="13">
        <v>1</v>
      </c>
      <c r="D20" s="74">
        <v>-0.75</v>
      </c>
      <c r="E20" s="13">
        <v>2000</v>
      </c>
      <c r="F20" s="74">
        <v>2.695763799743256E-2</v>
      </c>
      <c r="G20" s="74">
        <v>-0.18200408997955009</v>
      </c>
      <c r="H20" s="14">
        <v>51</v>
      </c>
      <c r="I20" s="74">
        <v>-0.32237169905331342</v>
      </c>
      <c r="J20" s="74">
        <v>-0.24662087303345881</v>
      </c>
      <c r="K20" s="14">
        <v>119.23</v>
      </c>
      <c r="L20" s="74">
        <v>0.33921150174098624</v>
      </c>
      <c r="M20" s="74">
        <v>0.11876891318116778</v>
      </c>
      <c r="N20" s="14">
        <v>25.07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8" t="s">
        <v>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5" customHeight="1" x14ac:dyDescent="0.3">
      <c r="A25" s="32"/>
      <c r="B25" s="68" t="s">
        <v>364</v>
      </c>
      <c r="C25" s="13">
        <v>9</v>
      </c>
      <c r="D25" s="74">
        <v>0.8</v>
      </c>
      <c r="E25" s="13">
        <v>2413.3333333333335</v>
      </c>
      <c r="F25" s="74">
        <v>-0.51363697433830446</v>
      </c>
      <c r="G25" s="74">
        <v>-0.24307370622059588</v>
      </c>
      <c r="H25" s="14">
        <v>69.946666666666658</v>
      </c>
      <c r="I25" s="74">
        <v>-0.47322970639032813</v>
      </c>
      <c r="J25" s="74">
        <v>-0.21358168122025267</v>
      </c>
      <c r="K25" s="14">
        <v>112.49111111111111</v>
      </c>
      <c r="L25" s="74">
        <v>-0.4609706595791353</v>
      </c>
      <c r="M25" s="74">
        <v>-7.5516838337351122E-2</v>
      </c>
      <c r="N25" s="14">
        <v>22.1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5" customHeight="1" x14ac:dyDescent="0.3">
      <c r="A26" s="32"/>
      <c r="B26" s="68" t="s">
        <v>357</v>
      </c>
      <c r="C26" s="13">
        <v>5</v>
      </c>
      <c r="D26" s="74">
        <v>0.66666666666666674</v>
      </c>
      <c r="E26" s="13">
        <v>2344</v>
      </c>
      <c r="F26" s="74">
        <v>-0.15683453237410072</v>
      </c>
      <c r="G26" s="74">
        <v>-2.8729281767955861E-2</v>
      </c>
      <c r="H26" s="14">
        <v>95.213999999999984</v>
      </c>
      <c r="I26" s="74">
        <v>0.45869676233275447</v>
      </c>
      <c r="J26" s="74">
        <v>0.36123713305375516</v>
      </c>
      <c r="K26" s="14">
        <v>116.316</v>
      </c>
      <c r="L26" s="74">
        <v>4.7891891891892024E-2</v>
      </c>
      <c r="M26" s="74">
        <v>3.4001698899666088E-2</v>
      </c>
      <c r="N26" s="14">
        <v>35.11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5" customHeight="1" x14ac:dyDescent="0.3">
      <c r="A27" s="32"/>
      <c r="B27" s="68" t="s">
        <v>317</v>
      </c>
      <c r="C27" s="13">
        <v>6</v>
      </c>
      <c r="D27" s="74">
        <v>2</v>
      </c>
      <c r="E27" s="13">
        <v>3811.6666666666665</v>
      </c>
      <c r="F27" s="74">
        <v>0.30091012514220705</v>
      </c>
      <c r="G27" s="74">
        <v>0.62613765642775876</v>
      </c>
      <c r="H27" s="14">
        <v>101.32833333333333</v>
      </c>
      <c r="I27" s="74">
        <v>0.69771857809053084</v>
      </c>
      <c r="J27" s="74">
        <v>6.4216746836949889E-2</v>
      </c>
      <c r="K27" s="14">
        <v>147.51</v>
      </c>
      <c r="L27" s="74">
        <v>0.37186700767263403</v>
      </c>
      <c r="M27" s="74">
        <v>0.26818322500773739</v>
      </c>
      <c r="N27" s="14">
        <v>25.03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5" customHeight="1" x14ac:dyDescent="0.3">
      <c r="A28" s="32"/>
      <c r="B28" s="68" t="s">
        <v>318</v>
      </c>
      <c r="C28" s="13">
        <v>5</v>
      </c>
      <c r="D28" s="74">
        <v>0.25</v>
      </c>
      <c r="E28" s="13">
        <v>4022</v>
      </c>
      <c r="F28" s="74">
        <v>0.16748911465892591</v>
      </c>
      <c r="G28" s="74">
        <v>5.5181460428509022E-2</v>
      </c>
      <c r="H28" s="14">
        <v>88.704000000000008</v>
      </c>
      <c r="I28" s="74">
        <v>5.2868678283042314E-3</v>
      </c>
      <c r="J28" s="74">
        <v>-0.12458838429527763</v>
      </c>
      <c r="K28" s="14">
        <v>132.43199999999999</v>
      </c>
      <c r="L28" s="74">
        <v>0.19128342366249118</v>
      </c>
      <c r="M28" s="74">
        <v>-0.10221679886109414</v>
      </c>
      <c r="N28" s="14">
        <v>21.02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5" customHeight="1" x14ac:dyDescent="0.3">
      <c r="A29" s="32"/>
      <c r="B29" s="68" t="s">
        <v>309</v>
      </c>
      <c r="C29" s="13">
        <v>2</v>
      </c>
      <c r="D29" s="74">
        <v>-0.66666666666666674</v>
      </c>
      <c r="E29" s="13">
        <v>3590</v>
      </c>
      <c r="F29" s="74">
        <v>0.11606217616580317</v>
      </c>
      <c r="G29" s="74">
        <v>-0.10740924912978622</v>
      </c>
      <c r="H29" s="14">
        <v>63.75</v>
      </c>
      <c r="I29" s="74">
        <v>-0.14125993444389562</v>
      </c>
      <c r="J29" s="74">
        <v>-0.28131764069264076</v>
      </c>
      <c r="K29" s="14">
        <v>108.815</v>
      </c>
      <c r="L29" s="74">
        <v>-5.8286456079619353E-2</v>
      </c>
      <c r="M29" s="74">
        <v>-0.17833303129153066</v>
      </c>
      <c r="N29" s="14">
        <v>13.1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5" customHeight="1" x14ac:dyDescent="0.3">
      <c r="A30" s="32"/>
      <c r="B30" s="68" t="s">
        <v>320</v>
      </c>
      <c r="C30" s="13">
        <v>5</v>
      </c>
      <c r="D30" s="74">
        <v>0.66666666666666674</v>
      </c>
      <c r="E30" s="13">
        <v>2318</v>
      </c>
      <c r="F30" s="74">
        <v>-0.39425087108013934</v>
      </c>
      <c r="G30" s="74">
        <v>-0.35431754874651811</v>
      </c>
      <c r="H30" s="14">
        <v>89.385999999999996</v>
      </c>
      <c r="I30" s="74">
        <v>0.19186630516911851</v>
      </c>
      <c r="J30" s="74">
        <v>0.40213333333333323</v>
      </c>
      <c r="K30" s="14">
        <v>91.842000000000013</v>
      </c>
      <c r="L30" s="74">
        <v>-0.14671415298854118</v>
      </c>
      <c r="M30" s="74">
        <v>-0.15598033359371399</v>
      </c>
      <c r="N30" s="14">
        <v>28.1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5" customHeight="1" x14ac:dyDescent="0.3">
      <c r="A31" s="32"/>
      <c r="B31" s="68" t="s">
        <v>310</v>
      </c>
      <c r="C31" s="13">
        <v>6</v>
      </c>
      <c r="D31" s="74">
        <v>2</v>
      </c>
      <c r="E31" s="13">
        <v>2528.5</v>
      </c>
      <c r="F31" s="74">
        <v>0.17604651162790708</v>
      </c>
      <c r="G31" s="74">
        <v>9.0811044003451302E-2</v>
      </c>
      <c r="H31" s="14">
        <v>74.650000000000006</v>
      </c>
      <c r="I31" s="74">
        <v>3.5008665511265136E-2</v>
      </c>
      <c r="J31" s="74">
        <v>-0.16485803145906508</v>
      </c>
      <c r="K31" s="14">
        <v>117.175</v>
      </c>
      <c r="L31" s="74">
        <v>0.31583380123526084</v>
      </c>
      <c r="M31" s="74">
        <v>0.27583240783083962</v>
      </c>
      <c r="N31" s="14">
        <v>38.08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5" customHeight="1" x14ac:dyDescent="0.3">
      <c r="A32" s="32"/>
      <c r="B32" s="68" t="s">
        <v>311</v>
      </c>
      <c r="C32" s="13">
        <v>8</v>
      </c>
      <c r="D32" s="74">
        <v>7</v>
      </c>
      <c r="E32" s="13">
        <v>3530.125</v>
      </c>
      <c r="F32" s="74">
        <v>8.6071428571428132E-3</v>
      </c>
      <c r="G32" s="74">
        <v>0.39613407158394298</v>
      </c>
      <c r="H32" s="14">
        <v>89.429999999999993</v>
      </c>
      <c r="I32" s="74">
        <v>-0.19432432432432434</v>
      </c>
      <c r="J32" s="74">
        <v>0.19799062290689862</v>
      </c>
      <c r="K32" s="14">
        <v>155.22</v>
      </c>
      <c r="L32" s="74">
        <v>-0.40071811899154475</v>
      </c>
      <c r="M32" s="74">
        <v>0.32468529976530824</v>
      </c>
      <c r="N32" s="14">
        <v>30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5" customHeight="1" x14ac:dyDescent="0.3">
      <c r="A33" s="32"/>
      <c r="B33" s="68" t="s">
        <v>312</v>
      </c>
      <c r="C33" s="13">
        <v>3</v>
      </c>
      <c r="D33" s="74">
        <v>0</v>
      </c>
      <c r="E33" s="13">
        <v>2970</v>
      </c>
      <c r="F33" s="74">
        <v>0.2188782489740082</v>
      </c>
      <c r="G33" s="74">
        <v>-0.15867001876704079</v>
      </c>
      <c r="H33" s="14">
        <v>78.433333333333337</v>
      </c>
      <c r="I33" s="74">
        <v>-3.3461815409375761E-3</v>
      </c>
      <c r="J33" s="74">
        <v>-0.12296395691229633</v>
      </c>
      <c r="K33" s="14">
        <v>106.92333333333333</v>
      </c>
      <c r="L33" s="74">
        <v>0.39440966788384646</v>
      </c>
      <c r="M33" s="74">
        <v>-0.3111497659236353</v>
      </c>
      <c r="N33" s="14">
        <v>29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5" customHeight="1" x14ac:dyDescent="0.3">
      <c r="A34" s="32"/>
      <c r="B34" s="68" t="s">
        <v>313</v>
      </c>
      <c r="C34" s="13">
        <v>1</v>
      </c>
      <c r="D34" s="74">
        <v>-0.75</v>
      </c>
      <c r="E34" s="13">
        <v>2200</v>
      </c>
      <c r="F34" s="74">
        <v>-8.6188992731048852E-2</v>
      </c>
      <c r="G34" s="74">
        <v>-0.2592592592592593</v>
      </c>
      <c r="H34" s="14">
        <v>83.45</v>
      </c>
      <c r="I34" s="74">
        <v>0.14566172432729263</v>
      </c>
      <c r="J34" s="74">
        <v>6.3960900977475532E-2</v>
      </c>
      <c r="K34" s="14">
        <v>113.44</v>
      </c>
      <c r="L34" s="74">
        <v>-6.2363102863991271E-2</v>
      </c>
      <c r="M34" s="74">
        <v>6.0947096050129268E-2</v>
      </c>
      <c r="N34" s="14">
        <v>16.03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5" customHeight="1" x14ac:dyDescent="0.3">
      <c r="A35" s="32"/>
      <c r="B35" s="68" t="s">
        <v>314</v>
      </c>
      <c r="C35" s="13">
        <v>8</v>
      </c>
      <c r="D35" s="74">
        <v>1</v>
      </c>
      <c r="E35" s="13">
        <v>3501.25</v>
      </c>
      <c r="F35" s="74">
        <v>-0.40505522514868308</v>
      </c>
      <c r="G35" s="74">
        <v>0.5914772727272728</v>
      </c>
      <c r="H35" s="14">
        <v>90.052499999999995</v>
      </c>
      <c r="I35" s="74">
        <v>-0.26363023079910874</v>
      </c>
      <c r="J35" s="74">
        <v>7.9119233073696726E-2</v>
      </c>
      <c r="K35" s="14">
        <v>109.25</v>
      </c>
      <c r="L35" s="74">
        <v>-0.26333001803745726</v>
      </c>
      <c r="M35" s="74">
        <v>-3.6935825105782749E-2</v>
      </c>
      <c r="N35" s="14">
        <v>25.09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5" customHeight="1" x14ac:dyDescent="0.3">
      <c r="A36" s="32"/>
      <c r="B36" s="68" t="s">
        <v>315</v>
      </c>
      <c r="C36" s="13">
        <v>6</v>
      </c>
      <c r="D36" s="74">
        <v>0</v>
      </c>
      <c r="E36" s="13">
        <v>4386.666666666667</v>
      </c>
      <c r="F36" s="74">
        <v>0.37584945112388923</v>
      </c>
      <c r="G36" s="74">
        <v>0.25288587409258612</v>
      </c>
      <c r="H36" s="14">
        <v>109.32166666666666</v>
      </c>
      <c r="I36" s="74">
        <v>0.22911591650114294</v>
      </c>
      <c r="J36" s="74">
        <v>0.21397703191656725</v>
      </c>
      <c r="K36" s="14">
        <v>133.99666666666667</v>
      </c>
      <c r="L36" s="74">
        <v>0.10122178391409165</v>
      </c>
      <c r="M36" s="74">
        <v>0.22651411136536992</v>
      </c>
      <c r="N36" s="14">
        <v>21.06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5" customHeight="1" x14ac:dyDescent="0.3">
      <c r="A37" s="32"/>
      <c r="B37" s="68" t="s">
        <v>316</v>
      </c>
      <c r="C37" s="13">
        <v>5</v>
      </c>
      <c r="D37" s="74">
        <v>-0.44444444444444442</v>
      </c>
      <c r="E37" s="13">
        <v>3848</v>
      </c>
      <c r="F37" s="74">
        <v>0.59447513812154695</v>
      </c>
      <c r="G37" s="74">
        <v>-0.12279635258358668</v>
      </c>
      <c r="H37" s="14">
        <v>72.891999999999996</v>
      </c>
      <c r="I37" s="74">
        <v>4.2108272969881844E-2</v>
      </c>
      <c r="J37" s="74">
        <v>-0.33323372920890948</v>
      </c>
      <c r="K37" s="14">
        <v>116.47999999999999</v>
      </c>
      <c r="L37" s="74">
        <v>3.5459591868987062E-2</v>
      </c>
      <c r="M37" s="74">
        <v>-0.13072464489166402</v>
      </c>
      <c r="N37" s="14">
        <v>25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5" customHeight="1" x14ac:dyDescent="0.3">
      <c r="A42" s="32"/>
      <c r="B42" s="68" t="s">
        <v>364</v>
      </c>
      <c r="C42" s="13">
        <v>2</v>
      </c>
      <c r="D42" s="74">
        <v>-0.33333333333333337</v>
      </c>
      <c r="E42" s="13">
        <v>1015</v>
      </c>
      <c r="F42" s="74">
        <v>-0.50326264274061994</v>
      </c>
      <c r="G42" s="74">
        <v>-0.63041631265930331</v>
      </c>
      <c r="H42" s="14">
        <v>54.894999999999996</v>
      </c>
      <c r="I42" s="74">
        <v>-0.11086815678652417</v>
      </c>
      <c r="J42" s="74">
        <v>-0.23464621819449305</v>
      </c>
      <c r="K42" s="14">
        <v>95.960000000000008</v>
      </c>
      <c r="L42" s="74">
        <v>-5.7799306146494533E-2</v>
      </c>
      <c r="M42" s="74">
        <v>-6.5612879144419711E-2</v>
      </c>
      <c r="N42" s="14">
        <v>31.09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5" customHeight="1" x14ac:dyDescent="0.3">
      <c r="A43" s="32"/>
      <c r="B43" s="68" t="s">
        <v>357</v>
      </c>
      <c r="C43" s="13">
        <v>4</v>
      </c>
      <c r="D43" s="74">
        <v>1</v>
      </c>
      <c r="E43" s="13">
        <v>1945</v>
      </c>
      <c r="F43" s="74">
        <v>-0.36850649350649356</v>
      </c>
      <c r="G43" s="74">
        <v>0.91625615763546797</v>
      </c>
      <c r="H43" s="14">
        <v>64.942499999999995</v>
      </c>
      <c r="I43" s="74">
        <v>-0.15593319469716671</v>
      </c>
      <c r="J43" s="74">
        <v>0.18303124146097094</v>
      </c>
      <c r="K43" s="14">
        <v>97.067499999999995</v>
      </c>
      <c r="L43" s="74">
        <v>9.4705086274951888E-2</v>
      </c>
      <c r="M43" s="74">
        <v>1.1541267194664417E-2</v>
      </c>
      <c r="N43" s="14">
        <v>28.01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5" customHeight="1" x14ac:dyDescent="0.3">
      <c r="A44" s="32"/>
      <c r="B44" s="68" t="s">
        <v>317</v>
      </c>
      <c r="C44" s="13">
        <v>2</v>
      </c>
      <c r="D44" s="74">
        <v>-0.66666666666666674</v>
      </c>
      <c r="E44" s="13">
        <v>3740</v>
      </c>
      <c r="F44" s="74">
        <v>0.80530973451327448</v>
      </c>
      <c r="G44" s="74">
        <v>0.92287917737789193</v>
      </c>
      <c r="H44" s="14">
        <v>115.85</v>
      </c>
      <c r="I44" s="74">
        <v>0.61899659943168595</v>
      </c>
      <c r="J44" s="74">
        <v>0.78388574508218811</v>
      </c>
      <c r="K44" s="14">
        <v>88.66</v>
      </c>
      <c r="L44" s="74">
        <v>-0.11842497762752313</v>
      </c>
      <c r="M44" s="74">
        <v>-8.6614984418059593E-2</v>
      </c>
      <c r="N44" s="14">
        <v>24.02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5" customHeight="1" x14ac:dyDescent="0.3">
      <c r="A45" s="32"/>
      <c r="B45" s="68" t="s">
        <v>318</v>
      </c>
      <c r="C45" s="13">
        <v>5</v>
      </c>
      <c r="D45" s="74">
        <v>0.25</v>
      </c>
      <c r="E45" s="13">
        <v>1676</v>
      </c>
      <c r="F45" s="74">
        <v>-0.22317497103128625</v>
      </c>
      <c r="G45" s="74">
        <v>-0.5518716577540107</v>
      </c>
      <c r="H45" s="14">
        <v>66.477999999999994</v>
      </c>
      <c r="I45" s="74">
        <v>-0.36226016884113599</v>
      </c>
      <c r="J45" s="74">
        <v>-0.42617177384548988</v>
      </c>
      <c r="K45" s="14">
        <v>93.2</v>
      </c>
      <c r="L45" s="74">
        <v>-0.18112726793480649</v>
      </c>
      <c r="M45" s="74">
        <v>5.120685765847055E-2</v>
      </c>
      <c r="N45" s="14">
        <v>41.02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5" customHeight="1" x14ac:dyDescent="0.3">
      <c r="A46" s="32"/>
      <c r="B46" s="68" t="s">
        <v>309</v>
      </c>
      <c r="C46" s="13">
        <v>5</v>
      </c>
      <c r="D46" s="74">
        <v>0.25</v>
      </c>
      <c r="E46" s="13">
        <v>2759.6</v>
      </c>
      <c r="F46" s="74">
        <v>0.26297482837528596</v>
      </c>
      <c r="G46" s="74">
        <v>0.64653937947494033</v>
      </c>
      <c r="H46" s="14">
        <v>81.131999999999991</v>
      </c>
      <c r="I46" s="74">
        <v>0.29546924274480046</v>
      </c>
      <c r="J46" s="74">
        <v>0.22043382773248288</v>
      </c>
      <c r="K46" s="14">
        <v>112.53</v>
      </c>
      <c r="L46" s="74">
        <v>0.13560562101067175</v>
      </c>
      <c r="M46" s="74">
        <v>0.20740343347639478</v>
      </c>
      <c r="N46" s="14">
        <v>23.03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5" customHeight="1" x14ac:dyDescent="0.3">
      <c r="A47" s="32"/>
      <c r="B47" s="68" t="s">
        <v>320</v>
      </c>
      <c r="C47" s="13">
        <v>7</v>
      </c>
      <c r="D47" s="74">
        <v>-0.30000000000000004</v>
      </c>
      <c r="E47" s="13">
        <v>2698.5714285714284</v>
      </c>
      <c r="F47" s="74">
        <v>0.27171132354921235</v>
      </c>
      <c r="G47" s="74">
        <v>-2.2115006315615138E-2</v>
      </c>
      <c r="H47" s="14">
        <v>81.358571428571409</v>
      </c>
      <c r="I47" s="74">
        <v>0.13872620863817109</v>
      </c>
      <c r="J47" s="74">
        <v>2.7926271825102766E-3</v>
      </c>
      <c r="K47" s="14">
        <v>111.20857142857143</v>
      </c>
      <c r="L47" s="74">
        <v>0.19079742401297173</v>
      </c>
      <c r="M47" s="74">
        <v>-1.1742900305950155E-2</v>
      </c>
      <c r="N47" s="14">
        <v>26.1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5" customHeight="1" x14ac:dyDescent="0.3">
      <c r="A48" s="32"/>
      <c r="B48" s="68" t="s">
        <v>310</v>
      </c>
      <c r="C48" s="13">
        <v>6</v>
      </c>
      <c r="D48" s="74">
        <v>1</v>
      </c>
      <c r="E48" s="13">
        <v>2007.5</v>
      </c>
      <c r="F48" s="74">
        <v>-0.20547493403693928</v>
      </c>
      <c r="G48" s="74">
        <v>-0.25608787718369508</v>
      </c>
      <c r="H48" s="14">
        <v>66.00833333333334</v>
      </c>
      <c r="I48" s="74">
        <v>-8.4827618079304834E-2</v>
      </c>
      <c r="J48" s="74">
        <v>-0.18867388924982265</v>
      </c>
      <c r="K48" s="14">
        <v>90.076666666666668</v>
      </c>
      <c r="L48" s="74">
        <v>-0.1367556861742909</v>
      </c>
      <c r="M48" s="74">
        <v>-0.19002046776113524</v>
      </c>
      <c r="N48" s="14">
        <v>35.049999999999997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5" customHeight="1" x14ac:dyDescent="0.3">
      <c r="A49" s="32"/>
      <c r="B49" s="68" t="s">
        <v>311</v>
      </c>
      <c r="C49" s="13">
        <v>5</v>
      </c>
      <c r="D49" s="74">
        <v>0.25</v>
      </c>
      <c r="E49" s="13">
        <v>2078.8000000000002</v>
      </c>
      <c r="F49" s="74">
        <v>-0.30764363030807651</v>
      </c>
      <c r="G49" s="74">
        <v>3.5516811955168315E-2</v>
      </c>
      <c r="H49" s="14">
        <v>88.39</v>
      </c>
      <c r="I49" s="74">
        <v>-0.15349438551966865</v>
      </c>
      <c r="J49" s="74">
        <v>0.33907334932458011</v>
      </c>
      <c r="K49" s="14">
        <v>127.628</v>
      </c>
      <c r="L49" s="74">
        <v>0.13273425192482624</v>
      </c>
      <c r="M49" s="74">
        <v>0.41688191540539532</v>
      </c>
      <c r="N49" s="14">
        <v>32.08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5" customHeight="1" x14ac:dyDescent="0.3">
      <c r="A50" s="32"/>
      <c r="B50" s="68" t="s">
        <v>312</v>
      </c>
      <c r="C50" s="13">
        <v>8</v>
      </c>
      <c r="D50" s="74">
        <v>0</v>
      </c>
      <c r="E50" s="13">
        <v>2372.5</v>
      </c>
      <c r="F50" s="74">
        <v>-0.19371282922684796</v>
      </c>
      <c r="G50" s="74">
        <v>0.14128343274966326</v>
      </c>
      <c r="H50" s="14">
        <v>80.554999999999993</v>
      </c>
      <c r="I50" s="74">
        <v>3.3087528053863391E-2</v>
      </c>
      <c r="J50" s="74">
        <v>-8.864124901006909E-2</v>
      </c>
      <c r="K50" s="14">
        <v>101.68249999999999</v>
      </c>
      <c r="L50" s="74">
        <v>-0.1081069227901672</v>
      </c>
      <c r="M50" s="74">
        <v>-0.20329003040085258</v>
      </c>
      <c r="N50" s="14">
        <v>26.09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5" customHeight="1" x14ac:dyDescent="0.3">
      <c r="A51" s="32"/>
      <c r="B51" s="68" t="s">
        <v>313</v>
      </c>
      <c r="C51" s="13">
        <v>8</v>
      </c>
      <c r="D51" s="74">
        <v>0.60000000000000009</v>
      </c>
      <c r="E51" s="13">
        <v>3231</v>
      </c>
      <c r="F51" s="74">
        <v>0.45148247978436662</v>
      </c>
      <c r="G51" s="74">
        <v>0.3618545837723921</v>
      </c>
      <c r="H51" s="14">
        <v>94.153750000000002</v>
      </c>
      <c r="I51" s="74">
        <v>0.46894892036944569</v>
      </c>
      <c r="J51" s="74">
        <v>0.16881323319471186</v>
      </c>
      <c r="K51" s="14">
        <v>133.41625000000002</v>
      </c>
      <c r="L51" s="74">
        <v>0.34859243909835258</v>
      </c>
      <c r="M51" s="74">
        <v>0.31208664224424099</v>
      </c>
      <c r="N51" s="14">
        <v>16.11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5" customHeight="1" x14ac:dyDescent="0.3">
      <c r="A52" s="32"/>
      <c r="B52" s="68" t="s">
        <v>314</v>
      </c>
      <c r="C52" s="13">
        <v>2</v>
      </c>
      <c r="D52" s="74">
        <v>-0.33333333333333337</v>
      </c>
      <c r="E52" s="13">
        <v>3140</v>
      </c>
      <c r="F52" s="74">
        <v>0.3267605633802817</v>
      </c>
      <c r="G52" s="74">
        <v>-2.8164654905601938E-2</v>
      </c>
      <c r="H52" s="14">
        <v>62.74</v>
      </c>
      <c r="I52" s="74">
        <v>-0.13158623235212696</v>
      </c>
      <c r="J52" s="74">
        <v>-0.33364311033814376</v>
      </c>
      <c r="K52" s="14">
        <v>98.08</v>
      </c>
      <c r="L52" s="74">
        <v>-4.4023522531596027E-2</v>
      </c>
      <c r="M52" s="74">
        <v>-0.2648571669493035</v>
      </c>
      <c r="N52" s="14">
        <v>17.079999999999998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5" customHeight="1" x14ac:dyDescent="0.3">
      <c r="A53" s="32"/>
      <c r="B53" s="68" t="s">
        <v>315</v>
      </c>
      <c r="C53" s="13">
        <v>6</v>
      </c>
      <c r="D53" s="74">
        <v>0</v>
      </c>
      <c r="E53" s="13">
        <v>2650</v>
      </c>
      <c r="F53" s="74">
        <v>-3.5077072460250047E-2</v>
      </c>
      <c r="G53" s="74">
        <v>-0.1560509554140127</v>
      </c>
      <c r="H53" s="14">
        <v>85.336666666666659</v>
      </c>
      <c r="I53" s="74">
        <v>0.1897757639130937</v>
      </c>
      <c r="J53" s="74">
        <v>0.36016363829561127</v>
      </c>
      <c r="K53" s="14">
        <v>107.44833333333334</v>
      </c>
      <c r="L53" s="74">
        <v>4.6251967737223953E-2</v>
      </c>
      <c r="M53" s="74">
        <v>9.5517264817835734E-2</v>
      </c>
      <c r="N53" s="14">
        <v>22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5" customHeight="1" x14ac:dyDescent="0.3">
      <c r="A54" s="32"/>
      <c r="B54" s="68" t="s">
        <v>316</v>
      </c>
      <c r="C54" s="13">
        <v>2</v>
      </c>
      <c r="D54" s="74">
        <v>0</v>
      </c>
      <c r="E54" s="13">
        <v>2760</v>
      </c>
      <c r="F54" s="74">
        <v>1.7192118226600983</v>
      </c>
      <c r="G54" s="74">
        <v>4.1509433962264142E-2</v>
      </c>
      <c r="H54" s="14">
        <v>78.39</v>
      </c>
      <c r="I54" s="74">
        <v>0.42799890700428112</v>
      </c>
      <c r="J54" s="74">
        <v>-8.1403070192570537E-2</v>
      </c>
      <c r="K54" s="14">
        <v>103.97</v>
      </c>
      <c r="L54" s="74">
        <v>8.3472280116715147E-2</v>
      </c>
      <c r="M54" s="74">
        <v>-3.2372147854007438E-2</v>
      </c>
      <c r="N54" s="14">
        <v>17.059999999999999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5" customHeight="1" x14ac:dyDescent="0.3">
      <c r="A59" s="32"/>
      <c r="B59" s="68" t="s">
        <v>364</v>
      </c>
      <c r="C59" s="13">
        <v>6</v>
      </c>
      <c r="D59" s="74">
        <v>0.5</v>
      </c>
      <c r="E59" s="13">
        <v>2838.3333333333335</v>
      </c>
      <c r="F59" s="74">
        <v>0.31862175764614786</v>
      </c>
      <c r="G59" s="74">
        <v>0.18428372739916554</v>
      </c>
      <c r="H59" s="14">
        <v>79.014999999999986</v>
      </c>
      <c r="I59" s="74">
        <v>-0.12251867070157418</v>
      </c>
      <c r="J59" s="74">
        <v>0.30359106907171141</v>
      </c>
      <c r="K59" s="14">
        <v>113.29666666666667</v>
      </c>
      <c r="L59" s="74">
        <v>0.11203265199290025</v>
      </c>
      <c r="M59" s="74">
        <v>1.5536765364964511E-2</v>
      </c>
      <c r="N59" s="14">
        <v>29.02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5" customHeight="1" x14ac:dyDescent="0.3">
      <c r="A60" s="32"/>
      <c r="B60" s="68" t="s">
        <v>357</v>
      </c>
      <c r="C60" s="13">
        <v>4</v>
      </c>
      <c r="D60" s="74">
        <v>-0.19999999999999996</v>
      </c>
      <c r="E60" s="13">
        <v>2752.5</v>
      </c>
      <c r="F60" s="74">
        <v>0.46565495207667729</v>
      </c>
      <c r="G60" s="74">
        <v>-3.0240751614797445E-2</v>
      </c>
      <c r="H60" s="14">
        <v>95.529999999999987</v>
      </c>
      <c r="I60" s="74">
        <v>0.28303964757709221</v>
      </c>
      <c r="J60" s="74">
        <v>0.20901094728848957</v>
      </c>
      <c r="K60" s="14">
        <v>126.80250000000001</v>
      </c>
      <c r="L60" s="74">
        <v>0.30592288203670526</v>
      </c>
      <c r="M60" s="74">
        <v>0.11920768483921274</v>
      </c>
      <c r="N60" s="14">
        <v>30.11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5" customHeight="1" x14ac:dyDescent="0.3">
      <c r="A61" s="32"/>
      <c r="B61" s="68" t="s">
        <v>317</v>
      </c>
      <c r="C61" s="13">
        <v>5</v>
      </c>
      <c r="D61" s="74">
        <v>4</v>
      </c>
      <c r="E61" s="13">
        <v>2088</v>
      </c>
      <c r="F61" s="74">
        <v>-0.29932885906040263</v>
      </c>
      <c r="G61" s="74">
        <v>-0.24141689373297004</v>
      </c>
      <c r="H61" s="14">
        <v>84.221999999999994</v>
      </c>
      <c r="I61" s="74">
        <v>-1.4716892840430651E-2</v>
      </c>
      <c r="J61" s="74">
        <v>-0.11837119229561388</v>
      </c>
      <c r="K61" s="14">
        <v>96.075999999999993</v>
      </c>
      <c r="L61" s="74">
        <v>-0.17806484729232619</v>
      </c>
      <c r="M61" s="74">
        <v>-0.24231777764633988</v>
      </c>
      <c r="N61" s="14">
        <v>23.04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5" customHeight="1" x14ac:dyDescent="0.3">
      <c r="A62" s="32"/>
      <c r="B62" s="68" t="s">
        <v>318</v>
      </c>
      <c r="C62" s="13">
        <v>5</v>
      </c>
      <c r="D62" s="74">
        <v>0.25</v>
      </c>
      <c r="E62" s="13">
        <v>2664</v>
      </c>
      <c r="F62" s="74">
        <v>0.82778730703259007</v>
      </c>
      <c r="G62" s="74">
        <v>0.27586206896551735</v>
      </c>
      <c r="H62" s="14">
        <v>70.322000000000003</v>
      </c>
      <c r="I62" s="74">
        <v>0.24966902128037671</v>
      </c>
      <c r="J62" s="74">
        <v>-0.16504001329818807</v>
      </c>
      <c r="K62" s="14">
        <v>99.210000000000008</v>
      </c>
      <c r="L62" s="74">
        <v>0.11078766164697984</v>
      </c>
      <c r="M62" s="74">
        <v>3.2620009159415542E-2</v>
      </c>
      <c r="N62" s="14">
        <v>17.079999999999998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5" customHeight="1" x14ac:dyDescent="0.3">
      <c r="A63" s="32"/>
      <c r="B63" s="68" t="s">
        <v>309</v>
      </c>
      <c r="C63" s="13">
        <v>6</v>
      </c>
      <c r="D63" s="74">
        <v>2</v>
      </c>
      <c r="E63" s="13">
        <v>2427.6666666666665</v>
      </c>
      <c r="F63" s="74">
        <v>0.59714912280701737</v>
      </c>
      <c r="G63" s="74">
        <v>-8.8713713713713727E-2</v>
      </c>
      <c r="H63" s="14">
        <v>100.935</v>
      </c>
      <c r="I63" s="74">
        <v>0.66052480052644569</v>
      </c>
      <c r="J63" s="74">
        <v>0.43532607149967295</v>
      </c>
      <c r="K63" s="14">
        <v>128.60666666666665</v>
      </c>
      <c r="L63" s="74">
        <v>0.73898541906114068</v>
      </c>
      <c r="M63" s="74">
        <v>0.29630749588415117</v>
      </c>
      <c r="N63" s="14">
        <v>39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5" customHeight="1" x14ac:dyDescent="0.3">
      <c r="A64" s="32"/>
      <c r="B64" s="68" t="s">
        <v>320</v>
      </c>
      <c r="C64" s="13">
        <v>3</v>
      </c>
      <c r="D64" s="74">
        <v>0.5</v>
      </c>
      <c r="E64" s="13">
        <v>2053.3333333333335</v>
      </c>
      <c r="F64" s="74">
        <v>-0.32567049808429116</v>
      </c>
      <c r="G64" s="74">
        <v>-0.15419469998626933</v>
      </c>
      <c r="H64" s="14">
        <v>115.33</v>
      </c>
      <c r="I64" s="74">
        <v>0.70897236422908794</v>
      </c>
      <c r="J64" s="74">
        <v>0.14261653539406538</v>
      </c>
      <c r="K64" s="14">
        <v>172.89</v>
      </c>
      <c r="L64" s="74">
        <v>0.64414435832818207</v>
      </c>
      <c r="M64" s="74">
        <v>0.34433155357420553</v>
      </c>
      <c r="N64" s="14">
        <v>69.08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5" customHeight="1" x14ac:dyDescent="0.3">
      <c r="A65" s="32"/>
      <c r="B65" s="68" t="s">
        <v>310</v>
      </c>
      <c r="C65" s="13">
        <v>6</v>
      </c>
      <c r="D65" s="74">
        <v>1</v>
      </c>
      <c r="E65" s="13">
        <v>2558.3333333333335</v>
      </c>
      <c r="F65" s="74">
        <v>1.5180446194225725</v>
      </c>
      <c r="G65" s="74">
        <v>0.24594155844155852</v>
      </c>
      <c r="H65" s="14">
        <v>97.60333333333331</v>
      </c>
      <c r="I65" s="74">
        <v>0.78858957913383376</v>
      </c>
      <c r="J65" s="74">
        <v>-0.15370386427353411</v>
      </c>
      <c r="K65" s="14">
        <v>114.49</v>
      </c>
      <c r="L65" s="74">
        <v>0.18736820271718457</v>
      </c>
      <c r="M65" s="74">
        <v>-0.33778703221701656</v>
      </c>
      <c r="N65" s="14">
        <v>26.05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5" customHeight="1" x14ac:dyDescent="0.3">
      <c r="A66" s="32"/>
      <c r="B66" s="68" t="s">
        <v>311</v>
      </c>
      <c r="C66" s="13">
        <v>6</v>
      </c>
      <c r="D66" s="74">
        <v>0.5</v>
      </c>
      <c r="E66" s="13">
        <v>2879.1666666666665</v>
      </c>
      <c r="F66" s="74">
        <v>0.14026402640264024</v>
      </c>
      <c r="G66" s="74">
        <v>0.12540716612377834</v>
      </c>
      <c r="H66" s="14">
        <v>66.825000000000003</v>
      </c>
      <c r="I66" s="74">
        <v>4.3586082512960811E-3</v>
      </c>
      <c r="J66" s="74">
        <v>-0.31534100611317906</v>
      </c>
      <c r="K66" s="14">
        <v>112.21333333333335</v>
      </c>
      <c r="L66" s="74">
        <v>0.28295127574839474</v>
      </c>
      <c r="M66" s="74">
        <v>-1.9885288380353194E-2</v>
      </c>
      <c r="N66" s="14">
        <v>27.01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5" customHeight="1" x14ac:dyDescent="0.3">
      <c r="A67" s="32"/>
      <c r="B67" s="68" t="s">
        <v>312</v>
      </c>
      <c r="C67" s="13">
        <v>7</v>
      </c>
      <c r="D67" s="74">
        <v>2.5</v>
      </c>
      <c r="E67" s="13">
        <v>3007.8571428571427</v>
      </c>
      <c r="F67" s="74">
        <v>1.2198207696362675</v>
      </c>
      <c r="G67" s="74">
        <v>4.469712631796563E-2</v>
      </c>
      <c r="H67" s="14">
        <v>81.450000000000017</v>
      </c>
      <c r="I67" s="74">
        <v>0.45420460632030024</v>
      </c>
      <c r="J67" s="74">
        <v>0.21885521885521908</v>
      </c>
      <c r="K67" s="14">
        <v>118.27571428571427</v>
      </c>
      <c r="L67" s="74">
        <v>0.24730518624533926</v>
      </c>
      <c r="M67" s="74">
        <v>5.4025495654535183E-2</v>
      </c>
      <c r="N67" s="14">
        <v>16.079999999999998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5" customHeight="1" x14ac:dyDescent="0.3">
      <c r="A68" s="32"/>
      <c r="B68" s="68" t="s">
        <v>313</v>
      </c>
      <c r="C68" s="13">
        <v>4</v>
      </c>
      <c r="D68" s="74">
        <v>-0.4285714285714286</v>
      </c>
      <c r="E68" s="13">
        <v>2902.5</v>
      </c>
      <c r="F68" s="74">
        <v>0.45156104879617054</v>
      </c>
      <c r="G68" s="74">
        <v>-3.5027309427689279E-2</v>
      </c>
      <c r="H68" s="14">
        <v>78.797499999999999</v>
      </c>
      <c r="I68" s="74">
        <v>0.22101762075530162</v>
      </c>
      <c r="J68" s="74">
        <v>-3.2565991405770656E-2</v>
      </c>
      <c r="K68" s="14">
        <v>90.322499999999991</v>
      </c>
      <c r="L68" s="74">
        <v>-0.1464745666612669</v>
      </c>
      <c r="M68" s="74">
        <v>-0.23633942483060166</v>
      </c>
      <c r="N68" s="14">
        <v>19.04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5" customHeight="1" x14ac:dyDescent="0.3">
      <c r="A69" s="32"/>
      <c r="B69" s="68" t="s">
        <v>314</v>
      </c>
      <c r="C69" s="13">
        <v>3</v>
      </c>
      <c r="D69" s="74">
        <v>-0.4</v>
      </c>
      <c r="E69" s="13">
        <v>2546.6666666666665</v>
      </c>
      <c r="F69" s="74">
        <v>0.35460992907801403</v>
      </c>
      <c r="G69" s="74">
        <v>-0.12259546368073504</v>
      </c>
      <c r="H69" s="14">
        <v>77.323333333333338</v>
      </c>
      <c r="I69" s="74">
        <v>0.46874089832719168</v>
      </c>
      <c r="J69" s="74">
        <v>-1.8708292352760725E-2</v>
      </c>
      <c r="K69" s="14">
        <v>96.030000000000015</v>
      </c>
      <c r="L69" s="74">
        <v>2.0748740406896449E-2</v>
      </c>
      <c r="M69" s="74">
        <v>6.3190234991281624E-2</v>
      </c>
      <c r="N69" s="14">
        <v>18.02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5" customHeight="1" x14ac:dyDescent="0.3">
      <c r="A70" s="32"/>
      <c r="B70" s="68" t="s">
        <v>315</v>
      </c>
      <c r="C70" s="13">
        <v>2</v>
      </c>
      <c r="D70" s="74">
        <v>-0.33333333333333337</v>
      </c>
      <c r="E70" s="13">
        <v>3090</v>
      </c>
      <c r="F70" s="74">
        <v>0.28929068150208637</v>
      </c>
      <c r="G70" s="74">
        <v>0.21335078534031426</v>
      </c>
      <c r="H70" s="14">
        <v>77.534999999999997</v>
      </c>
      <c r="I70" s="74">
        <v>0.27917399912010565</v>
      </c>
      <c r="J70" s="74">
        <v>2.7374229426218033E-3</v>
      </c>
      <c r="K70" s="14">
        <v>143.565</v>
      </c>
      <c r="L70" s="74">
        <v>0.28684753055065881</v>
      </c>
      <c r="M70" s="74">
        <v>0.49500156201187107</v>
      </c>
      <c r="N70" s="14">
        <v>39.049999999999997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5" customHeight="1" x14ac:dyDescent="0.3">
      <c r="A71" s="32"/>
      <c r="B71" s="68" t="s">
        <v>316</v>
      </c>
      <c r="C71" s="13">
        <v>4</v>
      </c>
      <c r="D71" s="74">
        <v>-0.33333333333333337</v>
      </c>
      <c r="E71" s="13">
        <v>2490</v>
      </c>
      <c r="F71" s="74">
        <v>-0.1227246036406342</v>
      </c>
      <c r="G71" s="74">
        <v>-0.19417475728155342</v>
      </c>
      <c r="H71" s="14">
        <v>59.424999999999997</v>
      </c>
      <c r="I71" s="74">
        <v>-0.24792760868189578</v>
      </c>
      <c r="J71" s="74">
        <v>-0.23357193525504616</v>
      </c>
      <c r="K71" s="14">
        <v>84.09</v>
      </c>
      <c r="L71" s="74">
        <v>-0.25778928476860152</v>
      </c>
      <c r="M71" s="74">
        <v>-0.41427228084839618</v>
      </c>
      <c r="N71" s="14">
        <v>14.06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5" customHeight="1" x14ac:dyDescent="0.3">
      <c r="A72" s="32"/>
      <c r="B72" s="32" t="s">
        <v>97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28" ht="10.55" customHeight="1" x14ac:dyDescent="0.3">
      <c r="A73" s="32"/>
      <c r="B73" s="48" t="s">
        <v>98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28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28" ht="10.55" customHeight="1" x14ac:dyDescent="0.3">
      <c r="A76" s="32"/>
      <c r="B76" s="68" t="s">
        <v>364</v>
      </c>
      <c r="C76" s="13">
        <v>2</v>
      </c>
      <c r="D76" s="74">
        <v>-0.5</v>
      </c>
      <c r="E76" s="13">
        <v>2665</v>
      </c>
      <c r="F76" s="74">
        <v>0.66043613707165116</v>
      </c>
      <c r="G76" s="74">
        <v>0.14377682403433467</v>
      </c>
      <c r="H76" s="14">
        <v>170.49</v>
      </c>
      <c r="I76" s="74">
        <v>0.22904464108710143</v>
      </c>
      <c r="J76" s="74">
        <v>0.57671321557384614</v>
      </c>
      <c r="K76" s="14">
        <v>145.82499999999999</v>
      </c>
      <c r="L76" s="74">
        <v>0.36100611321106912</v>
      </c>
      <c r="M76" s="74">
        <v>0.31725934178434856</v>
      </c>
      <c r="N76" s="14">
        <v>35</v>
      </c>
      <c r="O76" s="32"/>
    </row>
    <row r="77" spans="1:28" ht="10.55" customHeight="1" x14ac:dyDescent="0.3">
      <c r="A77" s="32"/>
      <c r="B77" s="68" t="s">
        <v>357</v>
      </c>
      <c r="C77" s="13">
        <v>4</v>
      </c>
      <c r="D77" s="74">
        <v>0</v>
      </c>
      <c r="E77" s="13">
        <v>3930</v>
      </c>
      <c r="F77" s="74">
        <v>-6.3572790845523031E-4</v>
      </c>
      <c r="G77" s="74">
        <v>0.47467166979362108</v>
      </c>
      <c r="H77" s="14">
        <v>116.27250000000001</v>
      </c>
      <c r="I77" s="74">
        <v>-0.24737847109845301</v>
      </c>
      <c r="J77" s="74">
        <v>-0.31800985395037829</v>
      </c>
      <c r="K77" s="14">
        <v>104.38499999999999</v>
      </c>
      <c r="L77" s="74">
        <v>0.48158398978071104</v>
      </c>
      <c r="M77" s="74">
        <v>-0.28417623864220809</v>
      </c>
      <c r="N77" s="14">
        <v>15.04</v>
      </c>
      <c r="O77" s="32"/>
    </row>
    <row r="78" spans="1:28" ht="10.55" customHeight="1" x14ac:dyDescent="0.3">
      <c r="A78" s="32"/>
      <c r="B78" s="68" t="s">
        <v>317</v>
      </c>
      <c r="C78" s="13">
        <v>5</v>
      </c>
      <c r="D78" s="74">
        <v>0</v>
      </c>
      <c r="E78" s="13">
        <v>2606</v>
      </c>
      <c r="F78" s="74">
        <v>-0.1663467690339091</v>
      </c>
      <c r="G78" s="74">
        <v>-0.33689567430025447</v>
      </c>
      <c r="H78" s="14">
        <v>153.16799999999998</v>
      </c>
      <c r="I78" s="74">
        <v>0.2295934750497719</v>
      </c>
      <c r="J78" s="74">
        <v>0.31731922853641192</v>
      </c>
      <c r="K78" s="14">
        <v>123.998</v>
      </c>
      <c r="L78" s="74">
        <v>0.30269157229004251</v>
      </c>
      <c r="M78" s="74">
        <v>0.18789098050486186</v>
      </c>
      <c r="N78" s="14">
        <v>33.06</v>
      </c>
      <c r="O78" s="32"/>
    </row>
    <row r="79" spans="1:28" ht="10.55" customHeight="1" x14ac:dyDescent="0.3">
      <c r="A79" s="32"/>
      <c r="B79" s="68" t="s">
        <v>318</v>
      </c>
      <c r="C79" s="13">
        <v>8</v>
      </c>
      <c r="D79" s="74">
        <v>0.60000000000000009</v>
      </c>
      <c r="E79" s="13">
        <v>3197.5</v>
      </c>
      <c r="F79" s="74">
        <v>0.66710114702815426</v>
      </c>
      <c r="G79" s="74">
        <v>0.22697620874904056</v>
      </c>
      <c r="H79" s="14">
        <v>132.29749999999999</v>
      </c>
      <c r="I79" s="74">
        <v>-0.10174019907388543</v>
      </c>
      <c r="J79" s="74">
        <v>-0.13625887913924573</v>
      </c>
      <c r="K79" s="14">
        <v>122.065</v>
      </c>
      <c r="L79" s="74">
        <v>0.25038413472373056</v>
      </c>
      <c r="M79" s="74">
        <v>-1.5588961112276034E-2</v>
      </c>
      <c r="N79" s="14">
        <v>27.04</v>
      </c>
      <c r="O79" s="32"/>
    </row>
    <row r="80" spans="1:28" ht="10.55" customHeight="1" x14ac:dyDescent="0.3">
      <c r="A80" s="32"/>
      <c r="B80" s="68" t="s">
        <v>309</v>
      </c>
      <c r="C80" s="13">
        <v>6</v>
      </c>
      <c r="D80" s="74">
        <v>1</v>
      </c>
      <c r="E80" s="13">
        <v>2758.3333333333335</v>
      </c>
      <c r="F80" s="74">
        <v>-0.23379629629629628</v>
      </c>
      <c r="G80" s="74">
        <v>-0.1373468855876987</v>
      </c>
      <c r="H80" s="14">
        <v>105.90499999999999</v>
      </c>
      <c r="I80" s="74">
        <v>-0.1230609991719569</v>
      </c>
      <c r="J80" s="74">
        <v>-0.19949356563805065</v>
      </c>
      <c r="K80" s="14">
        <v>111.53000000000002</v>
      </c>
      <c r="L80" s="74">
        <v>-2.682643297862719E-3</v>
      </c>
      <c r="M80" s="74">
        <v>-8.6306476057837922E-2</v>
      </c>
      <c r="N80" s="14">
        <v>30.07</v>
      </c>
      <c r="O80" s="32"/>
    </row>
    <row r="81" spans="1:15" ht="10.55" customHeight="1" x14ac:dyDescent="0.3">
      <c r="A81" s="32"/>
      <c r="B81" s="68" t="s">
        <v>320</v>
      </c>
      <c r="C81" s="13">
        <v>2</v>
      </c>
      <c r="D81" s="74">
        <v>-0.7142857142857143</v>
      </c>
      <c r="E81" s="13">
        <v>2740</v>
      </c>
      <c r="F81" s="74">
        <v>-7.6774969915764046E-2</v>
      </c>
      <c r="G81" s="74">
        <v>-6.6465256797583194E-3</v>
      </c>
      <c r="H81" s="14">
        <v>146.78</v>
      </c>
      <c r="I81" s="74">
        <v>9.3938651874407642E-2</v>
      </c>
      <c r="J81" s="74">
        <v>0.38595911430055252</v>
      </c>
      <c r="K81" s="14">
        <v>103.35</v>
      </c>
      <c r="L81" s="74">
        <v>-4.9605233772546442E-2</v>
      </c>
      <c r="M81" s="74">
        <v>-7.3343495023760585E-2</v>
      </c>
      <c r="N81" s="14">
        <v>14</v>
      </c>
      <c r="O81" s="32"/>
    </row>
    <row r="82" spans="1:15" ht="10.55" customHeight="1" x14ac:dyDescent="0.3">
      <c r="A82" s="32"/>
      <c r="B82" s="68" t="s">
        <v>310</v>
      </c>
      <c r="C82" s="13">
        <v>5</v>
      </c>
      <c r="D82" s="74">
        <v>-0.16666666666666663</v>
      </c>
      <c r="E82" s="13">
        <v>3054</v>
      </c>
      <c r="F82" s="74">
        <v>-0.12153027470156763</v>
      </c>
      <c r="G82" s="74">
        <v>0.11459854014598547</v>
      </c>
      <c r="H82" s="14">
        <v>132.49600000000001</v>
      </c>
      <c r="I82" s="74">
        <v>-1.6848874598070718E-2</v>
      </c>
      <c r="J82" s="74">
        <v>-9.7315710587273396E-2</v>
      </c>
      <c r="K82" s="14">
        <v>100.518</v>
      </c>
      <c r="L82" s="74">
        <v>-0.12918651996881247</v>
      </c>
      <c r="M82" s="74">
        <v>-2.7402031930333748E-2</v>
      </c>
      <c r="N82" s="14">
        <v>24.1</v>
      </c>
      <c r="O82" s="32"/>
    </row>
    <row r="83" spans="1:15" ht="10.55" customHeight="1" x14ac:dyDescent="0.3">
      <c r="A83" s="32"/>
      <c r="B83" s="68" t="s">
        <v>311</v>
      </c>
      <c r="C83" s="13">
        <v>4</v>
      </c>
      <c r="D83" s="74">
        <v>0.33333333333333326</v>
      </c>
      <c r="E83" s="13">
        <v>3742.5</v>
      </c>
      <c r="F83" s="74">
        <v>0.62012987012987009</v>
      </c>
      <c r="G83" s="74">
        <v>0.2254420432220039</v>
      </c>
      <c r="H83" s="14">
        <v>146.88999999999999</v>
      </c>
      <c r="I83" s="74">
        <v>-2.8291069459757456E-2</v>
      </c>
      <c r="J83" s="74">
        <v>0.10863724187900003</v>
      </c>
      <c r="K83" s="14">
        <v>111.10249999999999</v>
      </c>
      <c r="L83" s="74">
        <v>1.5716897760170712E-2</v>
      </c>
      <c r="M83" s="74">
        <v>0.10529954833960087</v>
      </c>
      <c r="N83" s="14">
        <v>17.02</v>
      </c>
      <c r="O83" s="32"/>
    </row>
    <row r="84" spans="1:15" ht="10.55" customHeight="1" x14ac:dyDescent="0.3">
      <c r="A84" s="32"/>
      <c r="B84" s="68" t="s">
        <v>312</v>
      </c>
      <c r="C84" s="13">
        <v>1</v>
      </c>
      <c r="D84" s="74">
        <v>-0.75</v>
      </c>
      <c r="E84" s="13">
        <v>1300</v>
      </c>
      <c r="F84" s="74">
        <v>-0.5493934142114385</v>
      </c>
      <c r="G84" s="74">
        <v>-0.65263861055444217</v>
      </c>
      <c r="H84" s="14">
        <v>204.94</v>
      </c>
      <c r="I84" s="74">
        <v>0.66506205187577416</v>
      </c>
      <c r="J84" s="74">
        <v>0.39519368234733476</v>
      </c>
      <c r="K84" s="14">
        <v>82.22</v>
      </c>
      <c r="L84" s="74">
        <v>-0.20452786377708976</v>
      </c>
      <c r="M84" s="74">
        <v>-0.2599626471051506</v>
      </c>
      <c r="N84" s="14">
        <v>54.01</v>
      </c>
      <c r="O84" s="32"/>
    </row>
    <row r="85" spans="1:15" ht="10.55" customHeight="1" x14ac:dyDescent="0.3">
      <c r="A85" s="32"/>
      <c r="B85" s="68" t="s">
        <v>313</v>
      </c>
      <c r="C85" s="13">
        <v>3</v>
      </c>
      <c r="D85" s="74">
        <v>-0.66666666666666674</v>
      </c>
      <c r="E85" s="13">
        <v>2636.6666666666665</v>
      </c>
      <c r="F85" s="74">
        <v>0.1078431372549018</v>
      </c>
      <c r="G85" s="74">
        <v>1.0282051282051281</v>
      </c>
      <c r="H85" s="14">
        <v>107.69</v>
      </c>
      <c r="I85" s="74">
        <v>-6.9677481282395815E-2</v>
      </c>
      <c r="J85" s="74">
        <v>-0.4745291304772129</v>
      </c>
      <c r="K85" s="14">
        <v>101.27333333333333</v>
      </c>
      <c r="L85" s="74">
        <v>-6.7970100109414733E-2</v>
      </c>
      <c r="M85" s="74">
        <v>0.23173599286467206</v>
      </c>
      <c r="N85" s="14">
        <v>23</v>
      </c>
      <c r="O85" s="32"/>
    </row>
    <row r="86" spans="1:15" ht="10.55" customHeight="1" x14ac:dyDescent="0.3">
      <c r="A86" s="32"/>
      <c r="B86" s="68" t="s">
        <v>314</v>
      </c>
      <c r="C86" s="13">
        <v>5</v>
      </c>
      <c r="D86" s="74">
        <v>0</v>
      </c>
      <c r="E86" s="13">
        <v>2754</v>
      </c>
      <c r="F86" s="74">
        <v>1.3991163475699508E-2</v>
      </c>
      <c r="G86" s="74">
        <v>4.4500632111251548E-2</v>
      </c>
      <c r="H86" s="14">
        <v>147.04599999999999</v>
      </c>
      <c r="I86" s="74">
        <v>-0.10048203973769199</v>
      </c>
      <c r="J86" s="74">
        <v>0.36545640263719936</v>
      </c>
      <c r="K86" s="14">
        <v>120.52600000000002</v>
      </c>
      <c r="L86" s="74">
        <v>3.0277644806127491E-2</v>
      </c>
      <c r="M86" s="74">
        <v>0.19010598380620136</v>
      </c>
      <c r="N86" s="14">
        <v>32.04</v>
      </c>
      <c r="O86" s="32"/>
    </row>
    <row r="87" spans="1:15" ht="10.55" customHeight="1" x14ac:dyDescent="0.3">
      <c r="A87" s="32"/>
      <c r="B87" s="68" t="s">
        <v>315</v>
      </c>
      <c r="C87" s="13">
        <v>4</v>
      </c>
      <c r="D87" s="74">
        <v>0.33333333333333326</v>
      </c>
      <c r="E87" s="13">
        <v>3302.5</v>
      </c>
      <c r="F87" s="74">
        <v>0.41738197424892709</v>
      </c>
      <c r="G87" s="74">
        <v>0.19916485112563542</v>
      </c>
      <c r="H87" s="14">
        <v>124.11499999999999</v>
      </c>
      <c r="I87" s="74">
        <v>0.14783131415888273</v>
      </c>
      <c r="J87" s="74">
        <v>-0.15594439835153628</v>
      </c>
      <c r="K87" s="14">
        <v>92.949999999999989</v>
      </c>
      <c r="L87" s="74">
        <v>-0.16036855258799809</v>
      </c>
      <c r="M87" s="74">
        <v>-0.22879710601861869</v>
      </c>
      <c r="N87" s="14">
        <v>17.03</v>
      </c>
      <c r="O87" s="32"/>
    </row>
    <row r="88" spans="1:15" ht="10.55" customHeight="1" x14ac:dyDescent="0.3">
      <c r="A88" s="32"/>
      <c r="B88" s="68" t="s">
        <v>316</v>
      </c>
      <c r="C88" s="13">
        <v>7</v>
      </c>
      <c r="D88" s="74">
        <v>2.5</v>
      </c>
      <c r="E88" s="13">
        <v>3012.8571428571427</v>
      </c>
      <c r="F88" s="74">
        <v>0.13052800857678903</v>
      </c>
      <c r="G88" s="74">
        <v>-8.770412025521801E-2</v>
      </c>
      <c r="H88" s="14">
        <v>120.22999999999999</v>
      </c>
      <c r="I88" s="74">
        <v>-0.29479734881811259</v>
      </c>
      <c r="J88" s="74">
        <v>-3.1301615437296149E-2</v>
      </c>
      <c r="K88" s="14">
        <v>104.50285714285714</v>
      </c>
      <c r="L88" s="74">
        <v>-0.2833680291935049</v>
      </c>
      <c r="M88" s="74">
        <v>0.12429109352186285</v>
      </c>
      <c r="N88" s="14">
        <v>27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99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6</v>
      </c>
      <c r="D8" s="74">
        <v>0.19999999999999996</v>
      </c>
      <c r="E8" s="13">
        <v>2896.6666666666665</v>
      </c>
      <c r="F8" s="74">
        <v>-0.30965999364474106</v>
      </c>
      <c r="G8" s="74">
        <v>-0.35173070743240142</v>
      </c>
      <c r="H8" s="14">
        <v>139.96</v>
      </c>
      <c r="I8" s="74">
        <v>-0.13165405137113784</v>
      </c>
      <c r="J8" s="74">
        <v>-0.15841181150437555</v>
      </c>
      <c r="K8" s="14">
        <v>103.37666666666667</v>
      </c>
      <c r="L8" s="74">
        <v>-0.18257344530018593</v>
      </c>
      <c r="M8" s="74">
        <v>-0.2407577940359501</v>
      </c>
      <c r="N8" s="14">
        <v>26.1</v>
      </c>
      <c r="O8" s="32"/>
    </row>
    <row r="9" spans="1:15" ht="10.55" customHeight="1" x14ac:dyDescent="0.3">
      <c r="A9" s="32"/>
      <c r="B9" s="68" t="s">
        <v>357</v>
      </c>
      <c r="C9" s="13">
        <v>6</v>
      </c>
      <c r="D9" s="74">
        <v>-0.25</v>
      </c>
      <c r="E9" s="13">
        <v>4083.3333333333335</v>
      </c>
      <c r="F9" s="74">
        <v>3.7037037037036979E-2</v>
      </c>
      <c r="G9" s="74">
        <v>0.40966628308400477</v>
      </c>
      <c r="H9" s="14">
        <v>143.87333333333333</v>
      </c>
      <c r="I9" s="74">
        <v>-0.14506780361833871</v>
      </c>
      <c r="J9" s="74">
        <v>2.7960369629417947E-2</v>
      </c>
      <c r="K9" s="14">
        <v>142.63000000000002</v>
      </c>
      <c r="L9" s="74">
        <v>0.48898632425096622</v>
      </c>
      <c r="M9" s="74">
        <v>0.37971173378905654</v>
      </c>
      <c r="N9" s="14">
        <v>25.04</v>
      </c>
      <c r="O9" s="32"/>
    </row>
    <row r="10" spans="1:15" ht="10.55" customHeight="1" x14ac:dyDescent="0.3">
      <c r="A10" s="32"/>
      <c r="B10" s="68" t="s">
        <v>317</v>
      </c>
      <c r="C10" s="13">
        <v>7</v>
      </c>
      <c r="D10" s="74">
        <v>-0.36363636363636365</v>
      </c>
      <c r="E10" s="13">
        <v>3845.7142857142858</v>
      </c>
      <c r="F10" s="74">
        <v>6.0221983530254208E-2</v>
      </c>
      <c r="G10" s="74">
        <v>-5.819241982507295E-2</v>
      </c>
      <c r="H10" s="14">
        <v>151.04857142857145</v>
      </c>
      <c r="I10" s="74">
        <v>-0.17762112170150191</v>
      </c>
      <c r="J10" s="74">
        <v>4.9871911138766434E-2</v>
      </c>
      <c r="K10" s="14">
        <v>116.61285714285715</v>
      </c>
      <c r="L10" s="74">
        <v>-0.12899843244375797</v>
      </c>
      <c r="M10" s="74">
        <v>-0.18241003195080185</v>
      </c>
      <c r="N10" s="14">
        <v>19.02</v>
      </c>
      <c r="O10" s="32"/>
    </row>
    <row r="11" spans="1:15" ht="10.55" customHeight="1" x14ac:dyDescent="0.3">
      <c r="A11" s="32"/>
      <c r="B11" s="68" t="s">
        <v>318</v>
      </c>
      <c r="C11" s="13">
        <v>11</v>
      </c>
      <c r="D11" s="74">
        <v>0</v>
      </c>
      <c r="E11" s="13">
        <v>4078.181818181818</v>
      </c>
      <c r="F11" s="74">
        <v>7.4491017964071871E-2</v>
      </c>
      <c r="G11" s="74">
        <v>6.04484668377685E-2</v>
      </c>
      <c r="H11" s="14">
        <v>161.43272727272728</v>
      </c>
      <c r="I11" s="74">
        <v>-7.7872172486135205E-2</v>
      </c>
      <c r="J11" s="74">
        <v>6.8747130449137162E-2</v>
      </c>
      <c r="K11" s="14">
        <v>117.05818181818182</v>
      </c>
      <c r="L11" s="74">
        <v>-4.1049778069051968E-2</v>
      </c>
      <c r="M11" s="74">
        <v>3.8188299835508754E-3</v>
      </c>
      <c r="N11" s="14">
        <v>19.059999999999999</v>
      </c>
      <c r="O11" s="32"/>
    </row>
    <row r="12" spans="1:15" ht="10.55" customHeight="1" x14ac:dyDescent="0.3">
      <c r="A12" s="32"/>
      <c r="B12" s="68" t="s">
        <v>309</v>
      </c>
      <c r="C12" s="13">
        <v>12</v>
      </c>
      <c r="D12" s="74">
        <v>0.33333333333333326</v>
      </c>
      <c r="E12" s="13">
        <v>4065.8333333333335</v>
      </c>
      <c r="F12" s="74">
        <v>7.7517667844523075E-2</v>
      </c>
      <c r="G12" s="74">
        <v>-3.0279387724773121E-3</v>
      </c>
      <c r="H12" s="14">
        <v>140.53583333333333</v>
      </c>
      <c r="I12" s="74">
        <v>-7.4996160512516674E-2</v>
      </c>
      <c r="J12" s="74">
        <v>-0.12944645297412571</v>
      </c>
      <c r="K12" s="14">
        <v>118.37166666666667</v>
      </c>
      <c r="L12" s="74">
        <v>2.4892493289849549E-2</v>
      </c>
      <c r="M12" s="74">
        <v>1.1220786348151046E-2</v>
      </c>
      <c r="N12" s="14">
        <v>24.04</v>
      </c>
      <c r="O12" s="32"/>
    </row>
    <row r="13" spans="1:15" ht="10.55" customHeight="1" x14ac:dyDescent="0.3">
      <c r="A13" s="32"/>
      <c r="B13" s="68" t="s">
        <v>320</v>
      </c>
      <c r="C13" s="13">
        <v>8</v>
      </c>
      <c r="D13" s="74">
        <v>0</v>
      </c>
      <c r="E13" s="13">
        <v>3502.5</v>
      </c>
      <c r="F13" s="74">
        <v>-0.37594654788418713</v>
      </c>
      <c r="G13" s="74">
        <v>-0.13855298216847722</v>
      </c>
      <c r="H13" s="14">
        <v>120.48875000000001</v>
      </c>
      <c r="I13" s="74">
        <v>-0.4220262151174643</v>
      </c>
      <c r="J13" s="74">
        <v>-0.1426474861097109</v>
      </c>
      <c r="K13" s="14">
        <v>102.875</v>
      </c>
      <c r="L13" s="74">
        <v>-0.32704258520311369</v>
      </c>
      <c r="M13" s="74">
        <v>-0.13091533728510485</v>
      </c>
      <c r="N13" s="14">
        <v>20</v>
      </c>
      <c r="O13" s="32"/>
    </row>
    <row r="14" spans="1:15" ht="10.55" customHeight="1" x14ac:dyDescent="0.3">
      <c r="A14" s="32"/>
      <c r="B14" s="68" t="s">
        <v>310</v>
      </c>
      <c r="C14" s="13">
        <v>5</v>
      </c>
      <c r="D14" s="74">
        <v>-0.44444444444444442</v>
      </c>
      <c r="E14" s="13">
        <v>5348</v>
      </c>
      <c r="F14" s="74">
        <v>0.36641589779985817</v>
      </c>
      <c r="G14" s="74">
        <v>0.52690935046395437</v>
      </c>
      <c r="H14" s="14">
        <v>211.62399999999997</v>
      </c>
      <c r="I14" s="74">
        <v>0.39151044025892445</v>
      </c>
      <c r="J14" s="74">
        <v>0.75637974499693916</v>
      </c>
      <c r="K14" s="14">
        <v>129.27000000000001</v>
      </c>
      <c r="L14" s="74">
        <v>-9.1637639564295936E-3</v>
      </c>
      <c r="M14" s="74">
        <v>0.2565735115431349</v>
      </c>
      <c r="N14" s="14">
        <v>17.07</v>
      </c>
      <c r="O14" s="32"/>
    </row>
    <row r="15" spans="1:15" ht="10.55" customHeight="1" x14ac:dyDescent="0.3">
      <c r="A15" s="32"/>
      <c r="B15" s="68" t="s">
        <v>311</v>
      </c>
      <c r="C15" s="13">
        <v>10</v>
      </c>
      <c r="D15" s="74">
        <v>0.25</v>
      </c>
      <c r="E15" s="13">
        <v>4132</v>
      </c>
      <c r="F15" s="74">
        <v>0.57409523809523799</v>
      </c>
      <c r="G15" s="74">
        <v>-0.22737471952131638</v>
      </c>
      <c r="H15" s="14">
        <v>146.39600000000002</v>
      </c>
      <c r="I15" s="74">
        <v>0.17641481005283577</v>
      </c>
      <c r="J15" s="74">
        <v>-0.3082259101047139</v>
      </c>
      <c r="K15" s="14">
        <v>126.407</v>
      </c>
      <c r="L15" s="74">
        <v>0.29507075622718815</v>
      </c>
      <c r="M15" s="74">
        <v>-2.2147443335654216E-2</v>
      </c>
      <c r="N15" s="14">
        <v>25.06</v>
      </c>
      <c r="O15" s="32"/>
    </row>
    <row r="16" spans="1:15" ht="10.55" customHeight="1" x14ac:dyDescent="0.3">
      <c r="A16" s="32"/>
      <c r="B16" s="68" t="s">
        <v>312</v>
      </c>
      <c r="C16" s="13">
        <v>8</v>
      </c>
      <c r="D16" s="74">
        <v>1</v>
      </c>
      <c r="E16" s="13">
        <v>3976.25</v>
      </c>
      <c r="F16" s="74">
        <v>0.44197642792384406</v>
      </c>
      <c r="G16" s="74">
        <v>-3.7693610842207126E-2</v>
      </c>
      <c r="H16" s="14">
        <v>126.53750000000001</v>
      </c>
      <c r="I16" s="74">
        <v>-0.23817336203133699</v>
      </c>
      <c r="J16" s="74">
        <v>-0.13564919806552089</v>
      </c>
      <c r="K16" s="14">
        <v>103.06500000000001</v>
      </c>
      <c r="L16" s="74">
        <v>-8.3907381894137933E-2</v>
      </c>
      <c r="M16" s="74">
        <v>-0.18465749523364994</v>
      </c>
      <c r="N16" s="14">
        <v>20.04</v>
      </c>
      <c r="O16" s="32"/>
    </row>
    <row r="17" spans="1:15" ht="10.55" customHeight="1" x14ac:dyDescent="0.3">
      <c r="A17" s="32"/>
      <c r="B17" s="68" t="s">
        <v>313</v>
      </c>
      <c r="C17" s="13">
        <v>3</v>
      </c>
      <c r="D17" s="74">
        <v>-0.72727272727272729</v>
      </c>
      <c r="E17" s="13">
        <v>3720</v>
      </c>
      <c r="F17" s="74">
        <v>-0.12564102564102575</v>
      </c>
      <c r="G17" s="74">
        <v>-6.4445143036780839E-2</v>
      </c>
      <c r="H17" s="14">
        <v>191.58333333333334</v>
      </c>
      <c r="I17" s="74">
        <v>0.28178225971587811</v>
      </c>
      <c r="J17" s="74">
        <v>0.51404392637228757</v>
      </c>
      <c r="K17" s="14">
        <v>149.04999999999998</v>
      </c>
      <c r="L17" s="74">
        <v>0.13117660857446412</v>
      </c>
      <c r="M17" s="74">
        <v>0.44617474409353286</v>
      </c>
      <c r="N17" s="14">
        <v>30.08</v>
      </c>
      <c r="O17" s="32"/>
    </row>
    <row r="18" spans="1:15" ht="10.55" customHeight="1" x14ac:dyDescent="0.3">
      <c r="A18" s="32"/>
      <c r="B18" s="68" t="s">
        <v>314</v>
      </c>
      <c r="C18" s="13">
        <v>11</v>
      </c>
      <c r="D18" s="74">
        <v>0.5714285714285714</v>
      </c>
      <c r="E18" s="13">
        <v>4400.909090909091</v>
      </c>
      <c r="F18" s="74">
        <v>4.14592169156065E-2</v>
      </c>
      <c r="G18" s="74">
        <v>0.18304007820136858</v>
      </c>
      <c r="H18" s="14">
        <v>145.69363636363636</v>
      </c>
      <c r="I18" s="74">
        <v>-5.8235645712098272E-2</v>
      </c>
      <c r="J18" s="74">
        <v>-0.23952864881964497</v>
      </c>
      <c r="K18" s="14">
        <v>144.29909090909089</v>
      </c>
      <c r="L18" s="74">
        <v>0.12804167377338072</v>
      </c>
      <c r="M18" s="74">
        <v>-3.1874599737732878E-2</v>
      </c>
      <c r="N18" s="14">
        <v>24.08</v>
      </c>
      <c r="O18" s="32"/>
    </row>
    <row r="19" spans="1:15" ht="10.55" customHeight="1" x14ac:dyDescent="0.3">
      <c r="A19" s="32"/>
      <c r="B19" s="68" t="s">
        <v>315</v>
      </c>
      <c r="C19" s="13">
        <v>6</v>
      </c>
      <c r="D19" s="74">
        <v>-0.53846153846153844</v>
      </c>
      <c r="E19" s="13">
        <v>4195</v>
      </c>
      <c r="F19" s="74">
        <v>-6.1165817380526066E-2</v>
      </c>
      <c r="G19" s="74">
        <v>-4.6787853749225339E-2</v>
      </c>
      <c r="H19" s="14">
        <v>172.49833333333333</v>
      </c>
      <c r="I19" s="74">
        <v>3.7243211406933208E-2</v>
      </c>
      <c r="J19" s="74">
        <v>0.18397987474755051</v>
      </c>
      <c r="K19" s="14">
        <v>112.89666666666666</v>
      </c>
      <c r="L19" s="74">
        <v>-0.17083886519213209</v>
      </c>
      <c r="M19" s="74">
        <v>-0.21762038862883692</v>
      </c>
      <c r="N19" s="14">
        <v>12.1</v>
      </c>
      <c r="O19" s="32"/>
    </row>
    <row r="20" spans="1:15" ht="10.55" customHeight="1" x14ac:dyDescent="0.3">
      <c r="A20" s="32"/>
      <c r="B20" s="68" t="s">
        <v>316</v>
      </c>
      <c r="C20" s="13">
        <v>11</v>
      </c>
      <c r="D20" s="74">
        <v>0.83333333333333326</v>
      </c>
      <c r="E20" s="13">
        <v>4780.363636363636</v>
      </c>
      <c r="F20" s="74">
        <v>0.65029814834187682</v>
      </c>
      <c r="G20" s="74">
        <v>0.13953841152887625</v>
      </c>
      <c r="H20" s="14">
        <v>159.73363636363635</v>
      </c>
      <c r="I20" s="74">
        <v>0.14128062563329769</v>
      </c>
      <c r="J20" s="74">
        <v>-7.3998958268371551E-2</v>
      </c>
      <c r="K20" s="14">
        <v>132.44545454545454</v>
      </c>
      <c r="L20" s="74">
        <v>0.28119293082373087</v>
      </c>
      <c r="M20" s="74">
        <v>0.17315646649255556</v>
      </c>
      <c r="N20" s="14">
        <v>26.07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100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5</v>
      </c>
      <c r="D25" s="74">
        <v>-0.54545454545454541</v>
      </c>
      <c r="E25" s="13">
        <v>3150</v>
      </c>
      <c r="F25" s="74">
        <v>-2.6411913458836755E-2</v>
      </c>
      <c r="G25" s="74">
        <v>-0.15827338129496404</v>
      </c>
      <c r="H25" s="14">
        <v>96.347999999999999</v>
      </c>
      <c r="I25" s="74">
        <v>-0.12314527538534104</v>
      </c>
      <c r="J25" s="74">
        <v>-0.12071492755251023</v>
      </c>
      <c r="K25" s="14">
        <v>96.378</v>
      </c>
      <c r="L25" s="74">
        <v>-0.1101652663650633</v>
      </c>
      <c r="M25" s="74">
        <v>-0.17609932202721101</v>
      </c>
      <c r="N25" s="14">
        <v>22.04</v>
      </c>
      <c r="O25" s="32"/>
    </row>
    <row r="26" spans="1:15" ht="10.55" customHeight="1" x14ac:dyDescent="0.3">
      <c r="A26" s="32"/>
      <c r="B26" s="68" t="s">
        <v>357</v>
      </c>
      <c r="C26" s="13">
        <v>10</v>
      </c>
      <c r="D26" s="74">
        <v>-0.23076923076923073</v>
      </c>
      <c r="E26" s="13">
        <v>4580</v>
      </c>
      <c r="F26" s="74">
        <v>0.10422848664688433</v>
      </c>
      <c r="G26" s="74">
        <v>0.45396825396825391</v>
      </c>
      <c r="H26" s="14">
        <v>109.354</v>
      </c>
      <c r="I26" s="74">
        <v>-8.4615037894154033E-2</v>
      </c>
      <c r="J26" s="74">
        <v>0.13498982853821562</v>
      </c>
      <c r="K26" s="14">
        <v>109.242</v>
      </c>
      <c r="L26" s="74">
        <v>0.3100373599003734</v>
      </c>
      <c r="M26" s="74">
        <v>0.13347444437527245</v>
      </c>
      <c r="N26" s="14">
        <v>16.02</v>
      </c>
      <c r="O26" s="32"/>
    </row>
    <row r="27" spans="1:15" ht="10.55" customHeight="1" x14ac:dyDescent="0.3">
      <c r="A27" s="32"/>
      <c r="B27" s="68" t="s">
        <v>317</v>
      </c>
      <c r="C27" s="13">
        <v>18</v>
      </c>
      <c r="D27" s="74">
        <v>1.25</v>
      </c>
      <c r="E27" s="13">
        <v>4201.7222222222226</v>
      </c>
      <c r="F27" s="74">
        <v>0.21877366851986157</v>
      </c>
      <c r="G27" s="74">
        <v>-8.259340126152348E-2</v>
      </c>
      <c r="H27" s="14">
        <v>121.10333333333331</v>
      </c>
      <c r="I27" s="74">
        <v>3.4960652351956556E-2</v>
      </c>
      <c r="J27" s="74">
        <v>0.1074431052666871</v>
      </c>
      <c r="K27" s="14">
        <v>114.39333333333336</v>
      </c>
      <c r="L27" s="74">
        <v>0.11380491050419517</v>
      </c>
      <c r="M27" s="74">
        <v>4.7155245540482227E-2</v>
      </c>
      <c r="N27" s="14">
        <v>21.01</v>
      </c>
      <c r="O27" s="32"/>
    </row>
    <row r="28" spans="1:15" ht="10.55" customHeight="1" x14ac:dyDescent="0.3">
      <c r="A28" s="32"/>
      <c r="B28" s="68" t="s">
        <v>318</v>
      </c>
      <c r="C28" s="13">
        <v>11</v>
      </c>
      <c r="D28" s="74">
        <v>0.10000000000000009</v>
      </c>
      <c r="E28" s="13">
        <v>5059.090909090909</v>
      </c>
      <c r="F28" s="74">
        <v>0.61271626046889027</v>
      </c>
      <c r="G28" s="74">
        <v>0.2040517296298654</v>
      </c>
      <c r="H28" s="14">
        <v>130.25090909090906</v>
      </c>
      <c r="I28" s="74">
        <v>0.15299962901474817</v>
      </c>
      <c r="J28" s="74">
        <v>7.553529292540051E-2</v>
      </c>
      <c r="K28" s="14">
        <v>115.29454545454547</v>
      </c>
      <c r="L28" s="74">
        <v>0.18318773300095925</v>
      </c>
      <c r="M28" s="74">
        <v>7.8781874341056213E-3</v>
      </c>
      <c r="N28" s="14">
        <v>19.02</v>
      </c>
      <c r="O28" s="32"/>
    </row>
    <row r="29" spans="1:15" ht="10.55" customHeight="1" x14ac:dyDescent="0.3">
      <c r="A29" s="32"/>
      <c r="B29" s="68" t="s">
        <v>309</v>
      </c>
      <c r="C29" s="13">
        <v>13</v>
      </c>
      <c r="D29" s="74">
        <v>8.3333333333333259E-2</v>
      </c>
      <c r="E29" s="13">
        <v>2911.5384615384614</v>
      </c>
      <c r="F29" s="74">
        <v>-0.30415332526465777</v>
      </c>
      <c r="G29" s="74">
        <v>-0.42449374524846228</v>
      </c>
      <c r="H29" s="14">
        <v>102.18461538461537</v>
      </c>
      <c r="I29" s="74">
        <v>-0.18890370114076971</v>
      </c>
      <c r="J29" s="74">
        <v>-0.2154786780544059</v>
      </c>
      <c r="K29" s="14">
        <v>104.78923076923077</v>
      </c>
      <c r="L29" s="74">
        <v>-6.5369349919899067E-2</v>
      </c>
      <c r="M29" s="74">
        <v>-9.1117187234641461E-2</v>
      </c>
      <c r="N29" s="14">
        <v>21.11</v>
      </c>
      <c r="O29" s="32"/>
    </row>
    <row r="30" spans="1:15" ht="10.55" customHeight="1" x14ac:dyDescent="0.3">
      <c r="A30" s="32"/>
      <c r="B30" s="68" t="s">
        <v>320</v>
      </c>
      <c r="C30" s="13">
        <v>11</v>
      </c>
      <c r="D30" s="74">
        <v>-0.26666666666666672</v>
      </c>
      <c r="E30" s="13">
        <v>4067.2727272727275</v>
      </c>
      <c r="F30" s="74">
        <v>-1.8909851104110142E-2</v>
      </c>
      <c r="G30" s="74">
        <v>0.39694968175813639</v>
      </c>
      <c r="H30" s="14">
        <v>105.22181818181819</v>
      </c>
      <c r="I30" s="74">
        <v>-0.21992810161207477</v>
      </c>
      <c r="J30" s="74">
        <v>2.9722701267417051E-2</v>
      </c>
      <c r="K30" s="14">
        <v>103.23545454545456</v>
      </c>
      <c r="L30" s="74">
        <v>-0.13211051243838112</v>
      </c>
      <c r="M30" s="74">
        <v>-1.4827632690595616E-2</v>
      </c>
      <c r="N30" s="14">
        <v>22.11</v>
      </c>
      <c r="O30" s="32"/>
    </row>
    <row r="31" spans="1:15" ht="10.55" customHeight="1" x14ac:dyDescent="0.3">
      <c r="A31" s="32"/>
      <c r="B31" s="68" t="s">
        <v>310</v>
      </c>
      <c r="C31" s="13">
        <v>18</v>
      </c>
      <c r="D31" s="74">
        <v>0.28571428571428581</v>
      </c>
      <c r="E31" s="13">
        <v>3866.1111111111113</v>
      </c>
      <c r="F31" s="74">
        <v>0.10392730074557521</v>
      </c>
      <c r="G31" s="74">
        <v>-4.9458600307952127E-2</v>
      </c>
      <c r="H31" s="14">
        <v>95.685000000000031</v>
      </c>
      <c r="I31" s="74">
        <v>-4.3607702028314876E-2</v>
      </c>
      <c r="J31" s="74">
        <v>-9.0635367708045145E-2</v>
      </c>
      <c r="K31" s="14">
        <v>114.50611111111112</v>
      </c>
      <c r="L31" s="74">
        <v>0.17110138695095656</v>
      </c>
      <c r="M31" s="74">
        <v>0.109174281406337</v>
      </c>
      <c r="N31" s="14">
        <v>18.05</v>
      </c>
      <c r="O31" s="32"/>
    </row>
    <row r="32" spans="1:15" ht="10.55" customHeight="1" x14ac:dyDescent="0.3">
      <c r="A32" s="32"/>
      <c r="B32" s="68" t="s">
        <v>311</v>
      </c>
      <c r="C32" s="13">
        <v>18</v>
      </c>
      <c r="D32" s="74">
        <v>0.19999999999999996</v>
      </c>
      <c r="E32" s="13">
        <v>4842.7222222222226</v>
      </c>
      <c r="F32" s="74">
        <v>-2.2396429132180429E-2</v>
      </c>
      <c r="G32" s="74">
        <v>0.25260813335249321</v>
      </c>
      <c r="H32" s="14">
        <v>131.51277777777779</v>
      </c>
      <c r="I32" s="74">
        <v>-7.9308665714561188E-2</v>
      </c>
      <c r="J32" s="74">
        <v>0.37443463215527761</v>
      </c>
      <c r="K32" s="14">
        <v>119.53166666666665</v>
      </c>
      <c r="L32" s="74">
        <v>-0.12930255822536463</v>
      </c>
      <c r="M32" s="74">
        <v>4.3888972446885166E-2</v>
      </c>
      <c r="N32" s="14">
        <v>23.04</v>
      </c>
      <c r="O32" s="32"/>
    </row>
    <row r="33" spans="1:15" ht="10.55" customHeight="1" x14ac:dyDescent="0.3">
      <c r="A33" s="32"/>
      <c r="B33" s="68" t="s">
        <v>312</v>
      </c>
      <c r="C33" s="13">
        <v>12</v>
      </c>
      <c r="D33" s="74">
        <v>-7.6923076923076872E-2</v>
      </c>
      <c r="E33" s="13">
        <v>4875.833333333333</v>
      </c>
      <c r="F33" s="74">
        <v>0.24728612002072703</v>
      </c>
      <c r="G33" s="74">
        <v>6.8372930743725302E-3</v>
      </c>
      <c r="H33" s="14">
        <v>127.31083333333332</v>
      </c>
      <c r="I33" s="74">
        <v>0.26794875723657863</v>
      </c>
      <c r="J33" s="74">
        <v>-3.1950845502972003E-2</v>
      </c>
      <c r="K33" s="14">
        <v>116.91249999999998</v>
      </c>
      <c r="L33" s="74">
        <v>1.901609118337233E-2</v>
      </c>
      <c r="M33" s="74">
        <v>-2.1911906189433838E-2</v>
      </c>
      <c r="N33" s="14">
        <v>20.100000000000001</v>
      </c>
      <c r="O33" s="32"/>
    </row>
    <row r="34" spans="1:15" ht="10.55" customHeight="1" x14ac:dyDescent="0.3">
      <c r="A34" s="32"/>
      <c r="B34" s="68" t="s">
        <v>313</v>
      </c>
      <c r="C34" s="13">
        <v>12</v>
      </c>
      <c r="D34" s="74">
        <v>0.19999999999999996</v>
      </c>
      <c r="E34" s="13">
        <v>3946.6666666666665</v>
      </c>
      <c r="F34" s="74">
        <v>0.40751307655729896</v>
      </c>
      <c r="G34" s="74">
        <v>-0.19056571526234833</v>
      </c>
      <c r="H34" s="14">
        <v>120.52416666666666</v>
      </c>
      <c r="I34" s="74">
        <v>0.2156721335727203</v>
      </c>
      <c r="J34" s="74">
        <v>-5.3307848900001953E-2</v>
      </c>
      <c r="K34" s="14">
        <v>124.5425</v>
      </c>
      <c r="L34" s="74">
        <v>0.16584445734184583</v>
      </c>
      <c r="M34" s="74">
        <v>6.5262482625895624E-2</v>
      </c>
      <c r="N34" s="14">
        <v>27.11</v>
      </c>
      <c r="O34" s="32"/>
    </row>
    <row r="35" spans="1:15" ht="10.55" customHeight="1" x14ac:dyDescent="0.3">
      <c r="A35" s="32"/>
      <c r="B35" s="68" t="s">
        <v>314</v>
      </c>
      <c r="C35" s="13">
        <v>22</v>
      </c>
      <c r="D35" s="74">
        <v>0.5714285714285714</v>
      </c>
      <c r="E35" s="13">
        <v>3003.5</v>
      </c>
      <c r="F35" s="74">
        <v>-6.349665924276171E-2</v>
      </c>
      <c r="G35" s="74">
        <v>-0.2389780405405405</v>
      </c>
      <c r="H35" s="14">
        <v>110.21</v>
      </c>
      <c r="I35" s="74">
        <v>0.10957377190648421</v>
      </c>
      <c r="J35" s="74">
        <v>-8.557758125963677E-2</v>
      </c>
      <c r="K35" s="14">
        <v>107.81090909090909</v>
      </c>
      <c r="L35" s="74">
        <v>7.3691616828425399E-2</v>
      </c>
      <c r="M35" s="74">
        <v>-0.13434442787876355</v>
      </c>
      <c r="N35" s="14">
        <v>27.06</v>
      </c>
      <c r="O35" s="32"/>
    </row>
    <row r="36" spans="1:15" ht="10.55" customHeight="1" x14ac:dyDescent="0.3">
      <c r="A36" s="32"/>
      <c r="B36" s="68" t="s">
        <v>315</v>
      </c>
      <c r="C36" s="13">
        <v>10</v>
      </c>
      <c r="D36" s="74">
        <v>-0.23076923076923073</v>
      </c>
      <c r="E36" s="13">
        <v>4762.5</v>
      </c>
      <c r="F36" s="74">
        <v>0.27261048304213764</v>
      </c>
      <c r="G36" s="74">
        <v>0.5856500749126019</v>
      </c>
      <c r="H36" s="14">
        <v>137.02799999999999</v>
      </c>
      <c r="I36" s="74">
        <v>0.25053633606649472</v>
      </c>
      <c r="J36" s="74">
        <v>0.24333545050358407</v>
      </c>
      <c r="K36" s="14">
        <v>109.93199999999999</v>
      </c>
      <c r="L36" s="74">
        <v>-6.0231076273582818E-2</v>
      </c>
      <c r="M36" s="74">
        <v>1.9674177010253535E-2</v>
      </c>
      <c r="N36" s="14">
        <v>19.02</v>
      </c>
      <c r="O36" s="32"/>
    </row>
    <row r="37" spans="1:15" ht="10.55" customHeight="1" x14ac:dyDescent="0.3">
      <c r="A37" s="32"/>
      <c r="B37" s="68" t="s">
        <v>316</v>
      </c>
      <c r="C37" s="13">
        <v>8</v>
      </c>
      <c r="D37" s="74">
        <v>0.60000000000000009</v>
      </c>
      <c r="E37" s="13">
        <v>3528.75</v>
      </c>
      <c r="F37" s="74">
        <v>0.12023809523809526</v>
      </c>
      <c r="G37" s="74">
        <v>-0.25905511811023618</v>
      </c>
      <c r="H37" s="14">
        <v>91.923750000000013</v>
      </c>
      <c r="I37" s="74">
        <v>-4.5919479387221185E-2</v>
      </c>
      <c r="J37" s="74">
        <v>-0.32916082844382155</v>
      </c>
      <c r="K37" s="14">
        <v>109.01249999999999</v>
      </c>
      <c r="L37" s="74">
        <v>0.13109319554255117</v>
      </c>
      <c r="M37" s="74">
        <v>-8.3642615434995626E-3</v>
      </c>
      <c r="N37" s="14">
        <v>22.03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101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13</v>
      </c>
      <c r="D42" s="74">
        <v>0.85714285714285721</v>
      </c>
      <c r="E42" s="13">
        <v>4312.7692307692305</v>
      </c>
      <c r="F42" s="74">
        <v>0.14744905417653409</v>
      </c>
      <c r="G42" s="74">
        <v>0.27471011746873808</v>
      </c>
      <c r="H42" s="14">
        <v>112.82384615384613</v>
      </c>
      <c r="I42" s="74">
        <v>3.9851116625309935E-2</v>
      </c>
      <c r="J42" s="74">
        <v>0.1479708041384864</v>
      </c>
      <c r="K42" s="14">
        <v>122.2923076923077</v>
      </c>
      <c r="L42" s="74">
        <v>0.12497030533695264</v>
      </c>
      <c r="M42" s="74">
        <v>0.1493998028663901</v>
      </c>
      <c r="N42" s="14">
        <v>20.04</v>
      </c>
      <c r="O42" s="32"/>
    </row>
    <row r="43" spans="1:15" ht="10.55" customHeight="1" x14ac:dyDescent="0.3">
      <c r="A43" s="32"/>
      <c r="B43" s="68" t="s">
        <v>357</v>
      </c>
      <c r="C43" s="13">
        <v>11</v>
      </c>
      <c r="D43" s="74">
        <v>1.75</v>
      </c>
      <c r="E43" s="13">
        <v>4370.454545454545</v>
      </c>
      <c r="F43" s="74">
        <v>0.77480387632671888</v>
      </c>
      <c r="G43" s="74">
        <v>1.3375469819660646E-2</v>
      </c>
      <c r="H43" s="14">
        <v>101.67454545454544</v>
      </c>
      <c r="I43" s="74">
        <v>0.16692924887576543</v>
      </c>
      <c r="J43" s="74">
        <v>-9.8820427412991685E-2</v>
      </c>
      <c r="K43" s="14">
        <v>101.21999999999998</v>
      </c>
      <c r="L43" s="74">
        <v>0.28517013712544426</v>
      </c>
      <c r="M43" s="74">
        <v>-0.17231098251352395</v>
      </c>
      <c r="N43" s="14">
        <v>18.079999999999998</v>
      </c>
      <c r="O43" s="32"/>
    </row>
    <row r="44" spans="1:15" ht="10.55" customHeight="1" x14ac:dyDescent="0.3">
      <c r="A44" s="32"/>
      <c r="B44" s="68" t="s">
        <v>317</v>
      </c>
      <c r="C44" s="13">
        <v>7</v>
      </c>
      <c r="D44" s="74">
        <v>-0.22222222222222221</v>
      </c>
      <c r="E44" s="13">
        <v>4102.8571428571431</v>
      </c>
      <c r="F44" s="74">
        <v>0.20005571289289215</v>
      </c>
      <c r="G44" s="74">
        <v>-6.1228734863680079E-2</v>
      </c>
      <c r="H44" s="14">
        <v>131.40857142857143</v>
      </c>
      <c r="I44" s="74">
        <v>0.20250647462368754</v>
      </c>
      <c r="J44" s="74">
        <v>0.29244316599692954</v>
      </c>
      <c r="K44" s="14">
        <v>138.62571428571428</v>
      </c>
      <c r="L44" s="74">
        <v>0.24463186577491114</v>
      </c>
      <c r="M44" s="74">
        <v>0.36954864933525289</v>
      </c>
      <c r="N44" s="14">
        <v>26.02</v>
      </c>
      <c r="O44" s="32"/>
    </row>
    <row r="45" spans="1:15" ht="10.55" customHeight="1" x14ac:dyDescent="0.3">
      <c r="A45" s="32"/>
      <c r="B45" s="68" t="s">
        <v>318</v>
      </c>
      <c r="C45" s="13">
        <v>6</v>
      </c>
      <c r="D45" s="74">
        <v>-0.25</v>
      </c>
      <c r="E45" s="13">
        <v>4311.666666666667</v>
      </c>
      <c r="F45" s="74">
        <v>-6.4663665780862911E-2</v>
      </c>
      <c r="G45" s="74">
        <v>5.089368616527401E-2</v>
      </c>
      <c r="H45" s="14">
        <v>114.96833333333332</v>
      </c>
      <c r="I45" s="74">
        <v>-6.75439574736999E-2</v>
      </c>
      <c r="J45" s="74">
        <v>-0.1251078062603731</v>
      </c>
      <c r="K45" s="14">
        <v>106.58</v>
      </c>
      <c r="L45" s="74">
        <v>3.7754679778973177E-2</v>
      </c>
      <c r="M45" s="74">
        <v>-0.23116717162348766</v>
      </c>
      <c r="N45" s="14">
        <v>29.05</v>
      </c>
      <c r="O45" s="32"/>
    </row>
    <row r="46" spans="1:15" ht="10.55" customHeight="1" x14ac:dyDescent="0.3">
      <c r="A46" s="32"/>
      <c r="B46" s="68" t="s">
        <v>309</v>
      </c>
      <c r="C46" s="13">
        <v>6</v>
      </c>
      <c r="D46" s="74">
        <v>0.5</v>
      </c>
      <c r="E46" s="13">
        <v>4430</v>
      </c>
      <c r="F46" s="74">
        <v>-0.21453900709219853</v>
      </c>
      <c r="G46" s="74">
        <v>2.7444916892152893E-2</v>
      </c>
      <c r="H46" s="14">
        <v>110.47833333333334</v>
      </c>
      <c r="I46" s="74">
        <v>-0.34247893387294348</v>
      </c>
      <c r="J46" s="74">
        <v>-3.9054232324842952E-2</v>
      </c>
      <c r="K46" s="14">
        <v>114.12166666666667</v>
      </c>
      <c r="L46" s="74">
        <v>-0.10181085991250682</v>
      </c>
      <c r="M46" s="74">
        <v>7.0760618002126741E-2</v>
      </c>
      <c r="N46" s="14">
        <v>20.11</v>
      </c>
      <c r="O46" s="32"/>
    </row>
    <row r="47" spans="1:15" ht="10.55" customHeight="1" x14ac:dyDescent="0.3">
      <c r="A47" s="32"/>
      <c r="B47" s="68" t="s">
        <v>320</v>
      </c>
      <c r="C47" s="13">
        <v>7</v>
      </c>
      <c r="D47" s="74">
        <v>0.39999999999999991</v>
      </c>
      <c r="E47" s="13">
        <v>3575.7142857142858</v>
      </c>
      <c r="F47" s="74">
        <v>-0.29777802715744583</v>
      </c>
      <c r="G47" s="74">
        <v>-0.19284101902612061</v>
      </c>
      <c r="H47" s="14">
        <v>96.051428571428573</v>
      </c>
      <c r="I47" s="74">
        <v>-0.35726617302078023</v>
      </c>
      <c r="J47" s="74">
        <v>-0.13058582915417594</v>
      </c>
      <c r="K47" s="14">
        <v>88.844285714285704</v>
      </c>
      <c r="L47" s="74">
        <v>-0.31446252477441228</v>
      </c>
      <c r="M47" s="74">
        <v>-0.22149502097802898</v>
      </c>
      <c r="N47" s="14">
        <v>25</v>
      </c>
      <c r="O47" s="32"/>
    </row>
    <row r="48" spans="1:15" ht="10.55" customHeight="1" x14ac:dyDescent="0.3">
      <c r="A48" s="32"/>
      <c r="B48" s="68" t="s">
        <v>310</v>
      </c>
      <c r="C48" s="13">
        <v>7</v>
      </c>
      <c r="D48" s="74">
        <v>0</v>
      </c>
      <c r="E48" s="13">
        <v>4058.5714285714284</v>
      </c>
      <c r="F48" s="74">
        <v>0.12381329113924044</v>
      </c>
      <c r="G48" s="74">
        <v>0.13503795445465427</v>
      </c>
      <c r="H48" s="14">
        <v>109.43142857142857</v>
      </c>
      <c r="I48" s="74">
        <v>0.41295606300955479</v>
      </c>
      <c r="J48" s="74">
        <v>0.13930037479921475</v>
      </c>
      <c r="K48" s="14">
        <v>108.77142857142859</v>
      </c>
      <c r="L48" s="74">
        <v>0.13387937453462384</v>
      </c>
      <c r="M48" s="74">
        <v>0.22429290411795955</v>
      </c>
      <c r="N48" s="14">
        <v>25.06</v>
      </c>
      <c r="O48" s="32"/>
    </row>
    <row r="49" spans="1:15" ht="10.55" customHeight="1" x14ac:dyDescent="0.3">
      <c r="A49" s="32"/>
      <c r="B49" s="68" t="s">
        <v>311</v>
      </c>
      <c r="C49" s="13">
        <v>8</v>
      </c>
      <c r="D49" s="74">
        <v>1.6666666666666665</v>
      </c>
      <c r="E49" s="13">
        <v>3368.75</v>
      </c>
      <c r="F49" s="74">
        <v>-0.25304878048780488</v>
      </c>
      <c r="G49" s="74">
        <v>-0.16996656107004571</v>
      </c>
      <c r="H49" s="14">
        <v>94.27</v>
      </c>
      <c r="I49" s="74">
        <v>-0.52691535630645703</v>
      </c>
      <c r="J49" s="74">
        <v>-0.13854729641523722</v>
      </c>
      <c r="K49" s="14">
        <v>94.277500000000018</v>
      </c>
      <c r="L49" s="74">
        <v>-0.37830812854442331</v>
      </c>
      <c r="M49" s="74">
        <v>-0.13325124770160224</v>
      </c>
      <c r="N49" s="14">
        <v>21.02</v>
      </c>
      <c r="O49" s="32"/>
    </row>
    <row r="50" spans="1:15" ht="10.55" customHeight="1" x14ac:dyDescent="0.3">
      <c r="A50" s="32"/>
      <c r="B50" s="68" t="s">
        <v>312</v>
      </c>
      <c r="C50" s="13">
        <v>4</v>
      </c>
      <c r="D50" s="74">
        <v>0.33333333333333326</v>
      </c>
      <c r="E50" s="13">
        <v>2797.5</v>
      </c>
      <c r="F50" s="74">
        <v>-0.39838709677419359</v>
      </c>
      <c r="G50" s="74">
        <v>-0.16957328385899817</v>
      </c>
      <c r="H50" s="14">
        <v>91.012500000000003</v>
      </c>
      <c r="I50" s="74">
        <v>-0.22899076610284363</v>
      </c>
      <c r="J50" s="74">
        <v>-3.4555001591174195E-2</v>
      </c>
      <c r="K50" s="14">
        <v>103.72</v>
      </c>
      <c r="L50" s="74">
        <v>2.3216047352844438E-2</v>
      </c>
      <c r="M50" s="74">
        <v>0.10015645302431619</v>
      </c>
      <c r="N50" s="14">
        <v>31.04</v>
      </c>
      <c r="O50" s="32"/>
    </row>
    <row r="51" spans="1:15" ht="10.55" customHeight="1" x14ac:dyDescent="0.3">
      <c r="A51" s="32"/>
      <c r="B51" s="68" t="s">
        <v>313</v>
      </c>
      <c r="C51" s="13">
        <v>9</v>
      </c>
      <c r="D51" s="74">
        <v>0.8</v>
      </c>
      <c r="E51" s="13">
        <v>5146.666666666667</v>
      </c>
      <c r="F51" s="74">
        <v>0.64535379369138979</v>
      </c>
      <c r="G51" s="74">
        <v>0.83973786118558258</v>
      </c>
      <c r="H51" s="14">
        <v>144.81111111111113</v>
      </c>
      <c r="I51" s="74">
        <v>0.64993062518356504</v>
      </c>
      <c r="J51" s="74">
        <v>0.59111233194463542</v>
      </c>
      <c r="K51" s="14">
        <v>134.26777777777778</v>
      </c>
      <c r="L51" s="74">
        <v>0.23614665872855123</v>
      </c>
      <c r="M51" s="74">
        <v>0.29452157518104305</v>
      </c>
      <c r="N51" s="14">
        <v>27.05</v>
      </c>
      <c r="O51" s="32"/>
    </row>
    <row r="52" spans="1:15" ht="10.55" customHeight="1" x14ac:dyDescent="0.3">
      <c r="A52" s="32"/>
      <c r="B52" s="68" t="s">
        <v>314</v>
      </c>
      <c r="C52" s="13">
        <v>10</v>
      </c>
      <c r="D52" s="74">
        <v>0.66666666666666674</v>
      </c>
      <c r="E52" s="13">
        <v>4732</v>
      </c>
      <c r="F52" s="74">
        <v>0.46199794026776519</v>
      </c>
      <c r="G52" s="74">
        <v>-8.0569948186528517E-2</v>
      </c>
      <c r="H52" s="14">
        <v>180.32900000000001</v>
      </c>
      <c r="I52" s="74">
        <v>1.2112691600245249</v>
      </c>
      <c r="J52" s="74">
        <v>0.24527046727537782</v>
      </c>
      <c r="K52" s="14">
        <v>142.535</v>
      </c>
      <c r="L52" s="74">
        <v>0.4344347534384434</v>
      </c>
      <c r="M52" s="74">
        <v>6.1572645045969487E-2</v>
      </c>
      <c r="N52" s="14">
        <v>39.03</v>
      </c>
      <c r="O52" s="32"/>
    </row>
    <row r="53" spans="1:15" ht="10.55" customHeight="1" x14ac:dyDescent="0.3">
      <c r="A53" s="32"/>
      <c r="B53" s="68" t="s">
        <v>315</v>
      </c>
      <c r="C53" s="13">
        <v>10</v>
      </c>
      <c r="D53" s="74">
        <v>0.11111111111111116</v>
      </c>
      <c r="E53" s="13">
        <v>4904</v>
      </c>
      <c r="F53" s="74">
        <v>0.44945812807881769</v>
      </c>
      <c r="G53" s="74">
        <v>3.6348267117497945E-2</v>
      </c>
      <c r="H53" s="14">
        <v>146.02299999999997</v>
      </c>
      <c r="I53" s="74">
        <v>0.48576871332798199</v>
      </c>
      <c r="J53" s="74">
        <v>-0.19024117030538645</v>
      </c>
      <c r="K53" s="14">
        <v>106.375</v>
      </c>
      <c r="L53" s="74">
        <v>-2.0364046492693522E-4</v>
      </c>
      <c r="M53" s="74">
        <v>-0.25369207563054685</v>
      </c>
      <c r="N53" s="14">
        <v>20.010000000000002</v>
      </c>
      <c r="O53" s="32"/>
    </row>
    <row r="54" spans="1:15" ht="10.55" customHeight="1" x14ac:dyDescent="0.3">
      <c r="A54" s="32"/>
      <c r="B54" s="68" t="s">
        <v>316</v>
      </c>
      <c r="C54" s="13">
        <v>6</v>
      </c>
      <c r="D54" s="74">
        <v>-0.53846153846153844</v>
      </c>
      <c r="E54" s="13">
        <v>3213.3333333333335</v>
      </c>
      <c r="F54" s="74">
        <v>-0.25492574227993192</v>
      </c>
      <c r="G54" s="74">
        <v>-0.34475258292550293</v>
      </c>
      <c r="H54" s="14">
        <v>80.293333333333337</v>
      </c>
      <c r="I54" s="74">
        <v>-0.28833011751925497</v>
      </c>
      <c r="J54" s="74">
        <v>-0.45013228509663983</v>
      </c>
      <c r="K54" s="14">
        <v>95.671666666666667</v>
      </c>
      <c r="L54" s="74">
        <v>-0.21768042101731877</v>
      </c>
      <c r="M54" s="74">
        <v>-0.10061887974931449</v>
      </c>
      <c r="N54" s="14">
        <v>20.11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102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</v>
      </c>
      <c r="D59" s="74">
        <v>0</v>
      </c>
      <c r="E59" s="13">
        <v>2686.6666666666665</v>
      </c>
      <c r="F59" s="74">
        <v>0.79910714285714279</v>
      </c>
      <c r="G59" s="74">
        <v>0.25839188134270086</v>
      </c>
      <c r="H59" s="14">
        <v>138.03666666666666</v>
      </c>
      <c r="I59" s="74">
        <v>0.90465458559470191</v>
      </c>
      <c r="J59" s="74">
        <v>0.84343839031339041</v>
      </c>
      <c r="K59" s="14">
        <v>145.33000000000001</v>
      </c>
      <c r="L59" s="74">
        <v>0.73694275128480946</v>
      </c>
      <c r="M59" s="74">
        <v>0.56749177587229682</v>
      </c>
      <c r="N59" s="14">
        <v>25</v>
      </c>
      <c r="O59" s="32"/>
    </row>
    <row r="60" spans="1:15" ht="10.55" customHeight="1" x14ac:dyDescent="0.3">
      <c r="A60" s="32"/>
      <c r="B60" s="68" t="s">
        <v>357</v>
      </c>
      <c r="C60" s="13">
        <v>8</v>
      </c>
      <c r="D60" s="74">
        <v>1.6666666666666665</v>
      </c>
      <c r="E60" s="13">
        <v>2591.25</v>
      </c>
      <c r="F60" s="74">
        <v>-0.19526397515527949</v>
      </c>
      <c r="G60" s="74">
        <v>-3.5514888337468964E-2</v>
      </c>
      <c r="H60" s="14">
        <v>74.097499999999997</v>
      </c>
      <c r="I60" s="74">
        <v>-0.16722548982879415</v>
      </c>
      <c r="J60" s="74">
        <v>-0.46320422110067372</v>
      </c>
      <c r="K60" s="14">
        <v>94.417500000000018</v>
      </c>
      <c r="L60" s="74">
        <v>-0.13306858874299854</v>
      </c>
      <c r="M60" s="74">
        <v>-0.3503234019128878</v>
      </c>
      <c r="N60" s="14">
        <v>22.09</v>
      </c>
      <c r="O60" s="32"/>
    </row>
    <row r="61" spans="1:15" ht="10.55" customHeight="1" x14ac:dyDescent="0.3">
      <c r="A61" s="32"/>
      <c r="B61" s="68" t="s">
        <v>317</v>
      </c>
      <c r="C61" s="13">
        <v>1</v>
      </c>
      <c r="D61" s="74">
        <v>-0.75</v>
      </c>
      <c r="E61" s="13">
        <v>3500</v>
      </c>
      <c r="F61" s="74">
        <v>7.2667098352399151E-3</v>
      </c>
      <c r="G61" s="74">
        <v>0.35069946936806562</v>
      </c>
      <c r="H61" s="14">
        <v>70.3</v>
      </c>
      <c r="I61" s="74">
        <v>-0.40100117158376825</v>
      </c>
      <c r="J61" s="74">
        <v>-5.1250042174162402E-2</v>
      </c>
      <c r="K61" s="14">
        <v>76.33</v>
      </c>
      <c r="L61" s="74">
        <v>-0.49439448888005699</v>
      </c>
      <c r="M61" s="74">
        <v>-0.1915693594937381</v>
      </c>
      <c r="N61" s="14">
        <v>8.07</v>
      </c>
      <c r="O61" s="32"/>
    </row>
    <row r="62" spans="1:15" ht="10.55" customHeight="1" x14ac:dyDescent="0.3">
      <c r="A62" s="32"/>
      <c r="B62" s="68" t="s">
        <v>318</v>
      </c>
      <c r="C62" s="13">
        <v>8</v>
      </c>
      <c r="D62" s="74">
        <v>0.33333333333333326</v>
      </c>
      <c r="E62" s="13">
        <v>2367.5</v>
      </c>
      <c r="F62" s="74">
        <v>-0.12852760736196311</v>
      </c>
      <c r="G62" s="74">
        <v>-0.32357142857142862</v>
      </c>
      <c r="H62" s="14">
        <v>72.3125</v>
      </c>
      <c r="I62" s="74">
        <v>-0.11983974033877676</v>
      </c>
      <c r="J62" s="74">
        <v>2.8627311522048338E-2</v>
      </c>
      <c r="K62" s="14">
        <v>101.48499999999999</v>
      </c>
      <c r="L62" s="74">
        <v>-9.8058347155820513E-3</v>
      </c>
      <c r="M62" s="74">
        <v>0.32955587580243662</v>
      </c>
      <c r="N62" s="14">
        <v>18</v>
      </c>
      <c r="O62" s="32"/>
    </row>
    <row r="63" spans="1:15" ht="10.55" customHeight="1" x14ac:dyDescent="0.3">
      <c r="A63" s="32"/>
      <c r="B63" s="68" t="s">
        <v>309</v>
      </c>
      <c r="C63" s="13">
        <v>4</v>
      </c>
      <c r="D63" s="74">
        <v>3</v>
      </c>
      <c r="E63" s="13">
        <v>1647.5</v>
      </c>
      <c r="F63" s="74">
        <v>-0.27741228070175439</v>
      </c>
      <c r="G63" s="74">
        <v>-0.3041182682154171</v>
      </c>
      <c r="H63" s="14">
        <v>80.112499999999997</v>
      </c>
      <c r="I63" s="74">
        <v>-7.927249741409037E-2</v>
      </c>
      <c r="J63" s="74">
        <v>0.10786516853932571</v>
      </c>
      <c r="K63" s="14">
        <v>90.58250000000001</v>
      </c>
      <c r="L63" s="74">
        <v>-9.0080361627322802E-2</v>
      </c>
      <c r="M63" s="74">
        <v>-0.10742966940927212</v>
      </c>
      <c r="N63" s="14">
        <v>35.07</v>
      </c>
      <c r="O63" s="32"/>
    </row>
    <row r="64" spans="1:15" ht="10.55" customHeight="1" x14ac:dyDescent="0.3">
      <c r="A64" s="32"/>
      <c r="B64" s="68" t="s">
        <v>320</v>
      </c>
      <c r="C64" s="13">
        <v>3</v>
      </c>
      <c r="D64" s="74">
        <v>0.5</v>
      </c>
      <c r="E64" s="13">
        <v>2220</v>
      </c>
      <c r="F64" s="74">
        <v>6.7307692307692291E-2</v>
      </c>
      <c r="G64" s="74">
        <v>0.34749620637329293</v>
      </c>
      <c r="H64" s="14">
        <v>94.416666666666671</v>
      </c>
      <c r="I64" s="74">
        <v>0.31949782218806044</v>
      </c>
      <c r="J64" s="74">
        <v>0.17855099599521518</v>
      </c>
      <c r="K64" s="14">
        <v>106.02999999999999</v>
      </c>
      <c r="L64" s="74">
        <v>0.11663419514506868</v>
      </c>
      <c r="M64" s="74">
        <v>0.17053514751745613</v>
      </c>
      <c r="N64" s="14">
        <v>28.06</v>
      </c>
      <c r="O64" s="32"/>
    </row>
    <row r="65" spans="1:15" ht="10.55" customHeight="1" x14ac:dyDescent="0.3">
      <c r="A65" s="32"/>
      <c r="B65" s="68" t="s">
        <v>310</v>
      </c>
      <c r="C65" s="13">
        <v>1</v>
      </c>
      <c r="D65" s="74">
        <v>-0.66666666666666674</v>
      </c>
      <c r="E65" s="13">
        <v>3080</v>
      </c>
      <c r="F65" s="74">
        <v>-3.3472803347280311E-2</v>
      </c>
      <c r="G65" s="74">
        <v>0.38738738738738743</v>
      </c>
      <c r="H65" s="14">
        <v>75.010000000000005</v>
      </c>
      <c r="I65" s="74">
        <v>-0.28100837114192601</v>
      </c>
      <c r="J65" s="74">
        <v>-0.20554280670785519</v>
      </c>
      <c r="K65" s="14">
        <v>101.31</v>
      </c>
      <c r="L65" s="74">
        <v>-6.57219267775353E-2</v>
      </c>
      <c r="M65" s="74">
        <v>-4.4515703102895321E-2</v>
      </c>
      <c r="N65" s="14">
        <v>9.02</v>
      </c>
      <c r="O65" s="32"/>
    </row>
    <row r="66" spans="1:15" ht="10.55" customHeight="1" x14ac:dyDescent="0.3">
      <c r="A66" s="32"/>
      <c r="B66" s="68" t="s">
        <v>311</v>
      </c>
      <c r="C66" s="13">
        <v>4</v>
      </c>
      <c r="D66" s="74">
        <v>-0.19999999999999996</v>
      </c>
      <c r="E66" s="13">
        <v>1965</v>
      </c>
      <c r="F66" s="74">
        <v>-7.8330206378986911E-2</v>
      </c>
      <c r="G66" s="74">
        <v>-0.36201298701298701</v>
      </c>
      <c r="H66" s="14">
        <v>68.875</v>
      </c>
      <c r="I66" s="74">
        <v>-7.4609018111463365E-2</v>
      </c>
      <c r="J66" s="74">
        <v>-8.1789094787361738E-2</v>
      </c>
      <c r="K66" s="14">
        <v>119.66499999999999</v>
      </c>
      <c r="L66" s="74">
        <v>0.20722529357168806</v>
      </c>
      <c r="M66" s="74">
        <v>0.1811765867140458</v>
      </c>
      <c r="N66" s="14">
        <v>23.08</v>
      </c>
      <c r="O66" s="32"/>
    </row>
    <row r="67" spans="1:15" ht="10.55" customHeight="1" x14ac:dyDescent="0.3">
      <c r="A67" s="32"/>
      <c r="B67" s="68" t="s">
        <v>312</v>
      </c>
      <c r="C67" s="13">
        <v>2</v>
      </c>
      <c r="D67" s="74">
        <v>-0.33333333333333337</v>
      </c>
      <c r="E67" s="13">
        <v>2095</v>
      </c>
      <c r="F67" s="74">
        <v>-0.43733213965980311</v>
      </c>
      <c r="G67" s="74">
        <v>6.61577608142494E-2</v>
      </c>
      <c r="H67" s="14">
        <v>91.784999999999997</v>
      </c>
      <c r="I67" s="74">
        <v>1.218093229583106E-3</v>
      </c>
      <c r="J67" s="74">
        <v>0.33263157894736839</v>
      </c>
      <c r="K67" s="14">
        <v>82.474999999999994</v>
      </c>
      <c r="L67" s="74">
        <v>-0.18900980038677118</v>
      </c>
      <c r="M67" s="74">
        <v>-0.31078427276145904</v>
      </c>
      <c r="N67" s="14">
        <v>22.08</v>
      </c>
      <c r="O67" s="32"/>
    </row>
    <row r="68" spans="1:15" ht="10.55" customHeight="1" x14ac:dyDescent="0.3">
      <c r="A68" s="32"/>
      <c r="B68" s="68" t="s">
        <v>313</v>
      </c>
      <c r="C68" s="13">
        <v>4</v>
      </c>
      <c r="D68" s="74">
        <v>-0.19999999999999996</v>
      </c>
      <c r="E68" s="13">
        <v>2370</v>
      </c>
      <c r="F68" s="74">
        <v>-0.10159211523881728</v>
      </c>
      <c r="G68" s="74">
        <v>0.13126491646778038</v>
      </c>
      <c r="H68" s="14">
        <v>81.900000000000006</v>
      </c>
      <c r="I68" s="74">
        <v>-2.3046092184368816E-2</v>
      </c>
      <c r="J68" s="74">
        <v>-0.10769733616604016</v>
      </c>
      <c r="K68" s="14">
        <v>100.8075</v>
      </c>
      <c r="L68" s="74">
        <v>-1.1031864380175005E-2</v>
      </c>
      <c r="M68" s="74">
        <v>0.22227947862988806</v>
      </c>
      <c r="N68" s="14">
        <v>23.02</v>
      </c>
      <c r="O68" s="32"/>
    </row>
    <row r="69" spans="1:15" ht="10.55" customHeight="1" x14ac:dyDescent="0.3">
      <c r="A69" s="32"/>
      <c r="B69" s="68" t="s">
        <v>314</v>
      </c>
      <c r="C69" s="13">
        <v>6</v>
      </c>
      <c r="D69" s="74">
        <v>1</v>
      </c>
      <c r="E69" s="13">
        <v>2357.1666666666665</v>
      </c>
      <c r="F69" s="74">
        <v>-0.1834295612009238</v>
      </c>
      <c r="G69" s="74">
        <v>-5.4149085794655827E-3</v>
      </c>
      <c r="H69" s="14">
        <v>80.410000000000011</v>
      </c>
      <c r="I69" s="74">
        <v>-5.7805725891496795E-2</v>
      </c>
      <c r="J69" s="74">
        <v>-1.8192918192918128E-2</v>
      </c>
      <c r="K69" s="14">
        <v>99.798333333333332</v>
      </c>
      <c r="L69" s="74">
        <v>-2.6864070727426359E-2</v>
      </c>
      <c r="M69" s="74">
        <v>-1.0010829220709505E-2</v>
      </c>
      <c r="N69" s="14">
        <v>20.09</v>
      </c>
      <c r="O69" s="32"/>
    </row>
    <row r="70" spans="1:15" ht="10.55" customHeight="1" x14ac:dyDescent="0.3">
      <c r="A70" s="32"/>
      <c r="B70" s="68" t="s">
        <v>315</v>
      </c>
      <c r="C70" s="13">
        <v>2</v>
      </c>
      <c r="D70" s="74">
        <v>-0.5</v>
      </c>
      <c r="E70" s="13">
        <v>1885</v>
      </c>
      <c r="F70" s="74">
        <v>-0.11709601873536302</v>
      </c>
      <c r="G70" s="74">
        <v>-0.20031110796860629</v>
      </c>
      <c r="H70" s="14">
        <v>64</v>
      </c>
      <c r="I70" s="74">
        <v>-0.14529914529914523</v>
      </c>
      <c r="J70" s="74">
        <v>-0.2040790946399702</v>
      </c>
      <c r="K70" s="14">
        <v>124.505</v>
      </c>
      <c r="L70" s="74">
        <v>0.34287871433964279</v>
      </c>
      <c r="M70" s="74">
        <v>0.24756592461463955</v>
      </c>
      <c r="N70" s="14">
        <v>28.02</v>
      </c>
      <c r="O70" s="32"/>
    </row>
    <row r="71" spans="1:15" ht="10.55" customHeight="1" x14ac:dyDescent="0.3">
      <c r="A71" s="32"/>
      <c r="B71" s="68" t="s">
        <v>316</v>
      </c>
      <c r="C71" s="13">
        <v>1</v>
      </c>
      <c r="D71" s="74">
        <v>-0.66666666666666674</v>
      </c>
      <c r="E71" s="13">
        <v>1150</v>
      </c>
      <c r="F71" s="74">
        <v>-0.57196029776674928</v>
      </c>
      <c r="G71" s="74">
        <v>-0.38992042440318297</v>
      </c>
      <c r="H71" s="14">
        <v>62.43</v>
      </c>
      <c r="I71" s="74">
        <v>-0.54772886431141488</v>
      </c>
      <c r="J71" s="74">
        <v>-2.4531250000000004E-2</v>
      </c>
      <c r="K71" s="14">
        <v>62.17</v>
      </c>
      <c r="L71" s="74">
        <v>-0.57221495905869402</v>
      </c>
      <c r="M71" s="74">
        <v>-0.50066262399100436</v>
      </c>
      <c r="N71" s="14">
        <v>44.07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103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8</v>
      </c>
      <c r="D76" s="74">
        <v>-0.19999999999999996</v>
      </c>
      <c r="E76" s="13">
        <v>2553.75</v>
      </c>
      <c r="F76" s="74">
        <v>-0.22800785973397819</v>
      </c>
      <c r="G76" s="74">
        <v>-0.21124376336421946</v>
      </c>
      <c r="H76" s="14">
        <v>125.24250000000001</v>
      </c>
      <c r="I76" s="74">
        <v>-4.8771873860736448E-2</v>
      </c>
      <c r="J76" s="74">
        <v>-0.23224255656257975</v>
      </c>
      <c r="K76" s="14">
        <v>95.81</v>
      </c>
      <c r="L76" s="74">
        <v>-0.17092123708485474</v>
      </c>
      <c r="M76" s="74">
        <v>-0.19543563640121953</v>
      </c>
      <c r="N76" s="14">
        <v>24.03</v>
      </c>
      <c r="O76" s="32"/>
    </row>
    <row r="77" spans="1:15" ht="10.55" customHeight="1" x14ac:dyDescent="0.3">
      <c r="A77" s="32"/>
      <c r="B77" s="68" t="s">
        <v>357</v>
      </c>
      <c r="C77" s="13">
        <v>9</v>
      </c>
      <c r="D77" s="74">
        <v>0</v>
      </c>
      <c r="E77" s="13">
        <v>3800</v>
      </c>
      <c r="F77" s="74">
        <v>0.28619781872884542</v>
      </c>
      <c r="G77" s="74">
        <v>0.48800783162016637</v>
      </c>
      <c r="H77" s="14">
        <v>149.46</v>
      </c>
      <c r="I77" s="74">
        <v>0.24700101974599065</v>
      </c>
      <c r="J77" s="74">
        <v>0.19336487214803277</v>
      </c>
      <c r="K77" s="14">
        <v>124.31222222222222</v>
      </c>
      <c r="L77" s="74">
        <v>0.37454389090238949</v>
      </c>
      <c r="M77" s="74">
        <v>0.29748692435259594</v>
      </c>
      <c r="N77" s="14">
        <v>22.02</v>
      </c>
      <c r="O77" s="32"/>
    </row>
    <row r="78" spans="1:15" ht="10.55" customHeight="1" x14ac:dyDescent="0.3">
      <c r="A78" s="32"/>
      <c r="B78" s="68" t="s">
        <v>317</v>
      </c>
      <c r="C78" s="13">
        <v>12</v>
      </c>
      <c r="D78" s="74">
        <v>0.33333333333333326</v>
      </c>
      <c r="E78" s="13">
        <v>3485</v>
      </c>
      <c r="F78" s="74">
        <v>-6.2331838565022335E-2</v>
      </c>
      <c r="G78" s="74">
        <v>-8.2894736842105243E-2</v>
      </c>
      <c r="H78" s="14">
        <v>109.18833333333332</v>
      </c>
      <c r="I78" s="74">
        <v>-0.100820767147354</v>
      </c>
      <c r="J78" s="74">
        <v>-0.26944778982113404</v>
      </c>
      <c r="K78" s="14">
        <v>104.16083333333334</v>
      </c>
      <c r="L78" s="74">
        <v>-7.9182464687739262E-2</v>
      </c>
      <c r="M78" s="74">
        <v>-0.16210303804935589</v>
      </c>
      <c r="N78" s="14">
        <v>15.02</v>
      </c>
      <c r="O78" s="32"/>
    </row>
    <row r="79" spans="1:15" ht="10.55" customHeight="1" x14ac:dyDescent="0.3">
      <c r="A79" s="32"/>
      <c r="B79" s="68" t="s">
        <v>318</v>
      </c>
      <c r="C79" s="13">
        <v>8</v>
      </c>
      <c r="D79" s="74">
        <v>-0.38461538461538458</v>
      </c>
      <c r="E79" s="13">
        <v>3383.75</v>
      </c>
      <c r="F79" s="74">
        <v>0.14443765122147934</v>
      </c>
      <c r="G79" s="74">
        <v>-2.9053084648493543E-2</v>
      </c>
      <c r="H79" s="14">
        <v>107.90124999999999</v>
      </c>
      <c r="I79" s="74">
        <v>2.375343935424068E-2</v>
      </c>
      <c r="J79" s="74">
        <v>-1.1787736785065506E-2</v>
      </c>
      <c r="K79" s="14">
        <v>114.20375000000001</v>
      </c>
      <c r="L79" s="74">
        <v>0.11580744197931714</v>
      </c>
      <c r="M79" s="74">
        <v>9.6417399374364887E-2</v>
      </c>
      <c r="N79" s="14">
        <v>26.04</v>
      </c>
      <c r="O79" s="32"/>
    </row>
    <row r="80" spans="1:15" ht="10.55" customHeight="1" x14ac:dyDescent="0.3">
      <c r="A80" s="32"/>
      <c r="B80" s="68" t="s">
        <v>309</v>
      </c>
      <c r="C80" s="13">
        <v>7</v>
      </c>
      <c r="D80" s="74">
        <v>-0.53333333333333333</v>
      </c>
      <c r="E80" s="13">
        <v>3544.2857142857142</v>
      </c>
      <c r="F80" s="74">
        <v>2.3866840910654163E-2</v>
      </c>
      <c r="G80" s="74">
        <v>4.7443136840994216E-2</v>
      </c>
      <c r="H80" s="14">
        <v>135.27857142857141</v>
      </c>
      <c r="I80" s="74">
        <v>4.7085586903846233E-2</v>
      </c>
      <c r="J80" s="74">
        <v>0.25372571150539436</v>
      </c>
      <c r="K80" s="14">
        <v>113.76857142857143</v>
      </c>
      <c r="L80" s="74">
        <v>0.14208655447562712</v>
      </c>
      <c r="M80" s="74">
        <v>-3.8105453755116203E-3</v>
      </c>
      <c r="N80" s="14">
        <v>22.06</v>
      </c>
      <c r="O80" s="32"/>
    </row>
    <row r="81" spans="1:15" ht="10.55" customHeight="1" x14ac:dyDescent="0.3">
      <c r="A81" s="32"/>
      <c r="B81" s="68" t="s">
        <v>320</v>
      </c>
      <c r="C81" s="13">
        <v>7</v>
      </c>
      <c r="D81" s="74">
        <v>0.39999999999999991</v>
      </c>
      <c r="E81" s="13">
        <v>3508.5714285714284</v>
      </c>
      <c r="F81" s="74">
        <v>-2.680094209372208E-3</v>
      </c>
      <c r="G81" s="74">
        <v>-1.0076582023377689E-2</v>
      </c>
      <c r="H81" s="14">
        <v>127.9742857142857</v>
      </c>
      <c r="I81" s="74">
        <v>0.10480761878451683</v>
      </c>
      <c r="J81" s="74">
        <v>-5.3994403083584164E-2</v>
      </c>
      <c r="K81" s="14">
        <v>108.04857142857144</v>
      </c>
      <c r="L81" s="74">
        <v>8.3861075928270967E-3</v>
      </c>
      <c r="M81" s="74">
        <v>-5.0277505713352877E-2</v>
      </c>
      <c r="N81" s="14">
        <v>16.11</v>
      </c>
      <c r="O81" s="32"/>
    </row>
    <row r="82" spans="1:15" ht="10.55" customHeight="1" x14ac:dyDescent="0.3">
      <c r="A82" s="32"/>
      <c r="B82" s="68" t="s">
        <v>310</v>
      </c>
      <c r="C82" s="13">
        <v>12</v>
      </c>
      <c r="D82" s="74">
        <v>9.0909090909090828E-2</v>
      </c>
      <c r="E82" s="13">
        <v>2962.0833333333335</v>
      </c>
      <c r="F82" s="74">
        <v>-0.14074586849507731</v>
      </c>
      <c r="G82" s="74">
        <v>-0.15575800760043423</v>
      </c>
      <c r="H82" s="14">
        <v>109.33999999999999</v>
      </c>
      <c r="I82" s="74">
        <v>-0.13410894011605312</v>
      </c>
      <c r="J82" s="74">
        <v>-0.14560960907325127</v>
      </c>
      <c r="K82" s="14">
        <v>112.17416666666666</v>
      </c>
      <c r="L82" s="74">
        <v>7.5457870668967475E-2</v>
      </c>
      <c r="M82" s="74">
        <v>3.8182783756864014E-2</v>
      </c>
      <c r="N82" s="14">
        <v>25.02</v>
      </c>
      <c r="O82" s="32"/>
    </row>
    <row r="83" spans="1:15" ht="10.55" customHeight="1" x14ac:dyDescent="0.3">
      <c r="A83" s="32"/>
      <c r="B83" s="68" t="s">
        <v>311</v>
      </c>
      <c r="C83" s="13">
        <v>13</v>
      </c>
      <c r="D83" s="74">
        <v>2.25</v>
      </c>
      <c r="E83" s="13">
        <v>3690.7692307692309</v>
      </c>
      <c r="F83" s="74">
        <v>8.4068936527952332E-3</v>
      </c>
      <c r="G83" s="74">
        <v>0.24600452297737418</v>
      </c>
      <c r="H83" s="14">
        <v>130.03461538461539</v>
      </c>
      <c r="I83" s="74">
        <v>-0.10237382815300189</v>
      </c>
      <c r="J83" s="74">
        <v>0.18926847800087265</v>
      </c>
      <c r="K83" s="14">
        <v>115.50846153846155</v>
      </c>
      <c r="L83" s="74">
        <v>-0.17043621417364596</v>
      </c>
      <c r="M83" s="74">
        <v>2.9724266922374065E-2</v>
      </c>
      <c r="N83" s="14">
        <v>22.07</v>
      </c>
      <c r="O83" s="32"/>
    </row>
    <row r="84" spans="1:15" ht="10.55" customHeight="1" x14ac:dyDescent="0.3">
      <c r="A84" s="32"/>
      <c r="B84" s="68" t="s">
        <v>312</v>
      </c>
      <c r="C84" s="13">
        <v>9</v>
      </c>
      <c r="D84" s="74">
        <v>0.8</v>
      </c>
      <c r="E84" s="13">
        <v>3712.2222222222222</v>
      </c>
      <c r="F84" s="74">
        <v>0.57993795634245071</v>
      </c>
      <c r="G84" s="74">
        <v>5.8126071048121286E-3</v>
      </c>
      <c r="H84" s="14">
        <v>129.79000000000002</v>
      </c>
      <c r="I84" s="74">
        <v>0.13055521680806947</v>
      </c>
      <c r="J84" s="74">
        <v>-1.8811559052321902E-3</v>
      </c>
      <c r="K84" s="14">
        <v>113.78555555555555</v>
      </c>
      <c r="L84" s="74">
        <v>9.2453200541068759E-2</v>
      </c>
      <c r="M84" s="74">
        <v>-1.4915842181244088E-2</v>
      </c>
      <c r="N84" s="14">
        <v>24.09</v>
      </c>
      <c r="O84" s="32"/>
    </row>
    <row r="85" spans="1:15" ht="10.55" customHeight="1" x14ac:dyDescent="0.3">
      <c r="A85" s="32"/>
      <c r="B85" s="68" t="s">
        <v>313</v>
      </c>
      <c r="C85" s="13">
        <v>10</v>
      </c>
      <c r="D85" s="74">
        <v>0.25</v>
      </c>
      <c r="E85" s="13">
        <v>3014</v>
      </c>
      <c r="F85" s="74">
        <v>0.26638655462184868</v>
      </c>
      <c r="G85" s="74">
        <v>-0.18808739898234061</v>
      </c>
      <c r="H85" s="14">
        <v>124.274</v>
      </c>
      <c r="I85" s="74">
        <v>-0.14464863376694881</v>
      </c>
      <c r="J85" s="74">
        <v>-4.2499422143462695E-2</v>
      </c>
      <c r="K85" s="14">
        <v>102.15600000000001</v>
      </c>
      <c r="L85" s="74">
        <v>-0.11009092393967435</v>
      </c>
      <c r="M85" s="74">
        <v>-0.10220590389328843</v>
      </c>
      <c r="N85" s="14">
        <v>29.04</v>
      </c>
      <c r="O85" s="32"/>
    </row>
    <row r="86" spans="1:15" ht="10.55" customHeight="1" x14ac:dyDescent="0.3">
      <c r="A86" s="32"/>
      <c r="B86" s="68" t="s">
        <v>314</v>
      </c>
      <c r="C86" s="13">
        <v>12</v>
      </c>
      <c r="D86" s="74">
        <v>0.33333333333333326</v>
      </c>
      <c r="E86" s="13">
        <v>3553.3333333333335</v>
      </c>
      <c r="F86" s="74">
        <v>0.15409599422591125</v>
      </c>
      <c r="G86" s="74">
        <v>0.17894271178942711</v>
      </c>
      <c r="H86" s="14">
        <v>117.77166666666666</v>
      </c>
      <c r="I86" s="74">
        <v>-0.18710263745197131</v>
      </c>
      <c r="J86" s="74">
        <v>-5.2322556072334825E-2</v>
      </c>
      <c r="K86" s="14">
        <v>114.46166666666669</v>
      </c>
      <c r="L86" s="74">
        <v>-2.2150186522890358E-2</v>
      </c>
      <c r="M86" s="74">
        <v>0.12045955858360435</v>
      </c>
      <c r="N86" s="14">
        <v>18.059999999999999</v>
      </c>
      <c r="O86" s="32"/>
    </row>
    <row r="87" spans="1:15" ht="10.55" customHeight="1" x14ac:dyDescent="0.3">
      <c r="A87" s="32"/>
      <c r="B87" s="68" t="s">
        <v>315</v>
      </c>
      <c r="C87" s="13">
        <v>9</v>
      </c>
      <c r="D87" s="74">
        <v>-0.30769230769230771</v>
      </c>
      <c r="E87" s="13">
        <v>4188.8888888888887</v>
      </c>
      <c r="F87" s="74">
        <v>0.29378844275494309</v>
      </c>
      <c r="G87" s="74">
        <v>0.17886178861788604</v>
      </c>
      <c r="H87" s="14">
        <v>129.58555555555554</v>
      </c>
      <c r="I87" s="74">
        <v>-0.20561890061479837</v>
      </c>
      <c r="J87" s="74">
        <v>0.10031180863157996</v>
      </c>
      <c r="K87" s="14">
        <v>125.11777777777777</v>
      </c>
      <c r="L87" s="74">
        <v>5.0676393410619136E-2</v>
      </c>
      <c r="M87" s="74">
        <v>9.3097640646310209E-2</v>
      </c>
      <c r="N87" s="14">
        <v>19.010000000000002</v>
      </c>
      <c r="O87" s="32"/>
    </row>
    <row r="88" spans="1:15" ht="10.55" customHeight="1" x14ac:dyDescent="0.3">
      <c r="A88" s="32"/>
      <c r="B88" s="68" t="s">
        <v>316</v>
      </c>
      <c r="C88" s="13">
        <v>8</v>
      </c>
      <c r="D88" s="74">
        <v>0</v>
      </c>
      <c r="E88" s="13">
        <v>2701.25</v>
      </c>
      <c r="F88" s="74">
        <v>5.7758198727361654E-2</v>
      </c>
      <c r="G88" s="74">
        <v>-0.35513925729442963</v>
      </c>
      <c r="H88" s="14">
        <v>144.18124999999998</v>
      </c>
      <c r="I88" s="74">
        <v>0.15121663971894495</v>
      </c>
      <c r="J88" s="74">
        <v>0.11263365258473579</v>
      </c>
      <c r="K88" s="14">
        <v>119.0975</v>
      </c>
      <c r="L88" s="74">
        <v>0.24305917962634371</v>
      </c>
      <c r="M88" s="74">
        <v>-4.8116885423512112E-2</v>
      </c>
      <c r="N88" s="14">
        <v>29.02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104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16</v>
      </c>
      <c r="D8" s="74">
        <v>-0.33333333333333337</v>
      </c>
      <c r="E8" s="13">
        <v>3226.875</v>
      </c>
      <c r="F8" s="74">
        <v>0.19292975970425141</v>
      </c>
      <c r="G8" s="74">
        <v>9.9092663727363917E-2</v>
      </c>
      <c r="H8" s="14">
        <v>119.41000000000003</v>
      </c>
      <c r="I8" s="74">
        <v>7.8096785843265071E-2</v>
      </c>
      <c r="J8" s="74">
        <v>0.38873059254521158</v>
      </c>
      <c r="K8" s="14">
        <v>110.125625</v>
      </c>
      <c r="L8" s="74">
        <v>4.4422271398087299E-2</v>
      </c>
      <c r="M8" s="74">
        <v>0.16035031287865897</v>
      </c>
      <c r="N8" s="14">
        <v>22.1</v>
      </c>
      <c r="O8" s="32"/>
    </row>
    <row r="9" spans="1:15" ht="10.55" customHeight="1" x14ac:dyDescent="0.3">
      <c r="A9" s="32"/>
      <c r="B9" s="68" t="s">
        <v>357</v>
      </c>
      <c r="C9" s="13">
        <v>9</v>
      </c>
      <c r="D9" s="74">
        <v>-0.25</v>
      </c>
      <c r="E9" s="13">
        <v>4122.2222222222226</v>
      </c>
      <c r="F9" s="74">
        <v>0.67117117117117142</v>
      </c>
      <c r="G9" s="74">
        <v>0.27746572836636774</v>
      </c>
      <c r="H9" s="14">
        <v>161.05444444444447</v>
      </c>
      <c r="I9" s="74">
        <v>0.24179378113608441</v>
      </c>
      <c r="J9" s="74">
        <v>0.34875173305790508</v>
      </c>
      <c r="K9" s="14">
        <v>134.45888888888891</v>
      </c>
      <c r="L9" s="74">
        <v>0.43343816444862981</v>
      </c>
      <c r="M9" s="74">
        <v>0.22095914451235954</v>
      </c>
      <c r="N9" s="14">
        <v>25.08</v>
      </c>
      <c r="O9" s="32"/>
    </row>
    <row r="10" spans="1:15" ht="10.55" customHeight="1" x14ac:dyDescent="0.3">
      <c r="A10" s="32"/>
      <c r="B10" s="68" t="s">
        <v>317</v>
      </c>
      <c r="C10" s="13">
        <v>13</v>
      </c>
      <c r="D10" s="74">
        <v>-0.31578947368421051</v>
      </c>
      <c r="E10" s="13">
        <v>2773.0769230769229</v>
      </c>
      <c r="F10" s="74">
        <v>1.8331301477803041E-2</v>
      </c>
      <c r="G10" s="74">
        <v>-0.32728592162554437</v>
      </c>
      <c r="H10" s="14">
        <v>134.8692307692308</v>
      </c>
      <c r="I10" s="74">
        <v>0.2744140886516333</v>
      </c>
      <c r="J10" s="74">
        <v>-0.16258609792197465</v>
      </c>
      <c r="K10" s="14">
        <v>109.53692307692307</v>
      </c>
      <c r="L10" s="74">
        <v>2.859704175350597E-2</v>
      </c>
      <c r="M10" s="74">
        <v>-0.18535007999776265</v>
      </c>
      <c r="N10" s="14">
        <v>24.08</v>
      </c>
      <c r="O10" s="32"/>
    </row>
    <row r="11" spans="1:15" ht="10.55" customHeight="1" x14ac:dyDescent="0.3">
      <c r="A11" s="32"/>
      <c r="B11" s="68" t="s">
        <v>318</v>
      </c>
      <c r="C11" s="13">
        <v>17</v>
      </c>
      <c r="D11" s="74">
        <v>-0.37037037037037035</v>
      </c>
      <c r="E11" s="13">
        <v>3097.0588235294117</v>
      </c>
      <c r="F11" s="74">
        <v>5.0483508395443799E-2</v>
      </c>
      <c r="G11" s="74">
        <v>0.11683119849881707</v>
      </c>
      <c r="H11" s="14">
        <v>115.31470588235294</v>
      </c>
      <c r="I11" s="74">
        <v>-7.449055797451043E-2</v>
      </c>
      <c r="J11" s="74">
        <v>-0.14498877746501571</v>
      </c>
      <c r="K11" s="14">
        <v>103.95058823529409</v>
      </c>
      <c r="L11" s="74">
        <v>-7.441022248691076E-2</v>
      </c>
      <c r="M11" s="74">
        <v>-5.0999559643517989E-2</v>
      </c>
      <c r="N11" s="14">
        <v>23.11</v>
      </c>
      <c r="O11" s="32"/>
    </row>
    <row r="12" spans="1:15" ht="10.55" customHeight="1" x14ac:dyDescent="0.3">
      <c r="A12" s="32"/>
      <c r="B12" s="68" t="s">
        <v>309</v>
      </c>
      <c r="C12" s="13">
        <v>21</v>
      </c>
      <c r="D12" s="74">
        <v>0.16666666666666674</v>
      </c>
      <c r="E12" s="13">
        <v>3132.0952380952381</v>
      </c>
      <c r="F12" s="74">
        <v>-0.1139758873846568</v>
      </c>
      <c r="G12" s="74">
        <v>1.1312802423913526E-2</v>
      </c>
      <c r="H12" s="14">
        <v>102.17761904761907</v>
      </c>
      <c r="I12" s="74">
        <v>-0.19898385820304909</v>
      </c>
      <c r="J12" s="74">
        <v>-0.11392377697374234</v>
      </c>
      <c r="K12" s="14">
        <v>98.669999999999987</v>
      </c>
      <c r="L12" s="74">
        <v>-0.18701278489066708</v>
      </c>
      <c r="M12" s="74">
        <v>-5.0799022159849549E-2</v>
      </c>
      <c r="N12" s="14">
        <v>23.1</v>
      </c>
      <c r="O12" s="32"/>
    </row>
    <row r="13" spans="1:15" ht="10.55" customHeight="1" x14ac:dyDescent="0.3">
      <c r="A13" s="32"/>
      <c r="B13" s="68" t="s">
        <v>320</v>
      </c>
      <c r="C13" s="13">
        <v>11</v>
      </c>
      <c r="D13" s="74">
        <v>-0.3529411764705882</v>
      </c>
      <c r="E13" s="13">
        <v>2693.6363636363635</v>
      </c>
      <c r="F13" s="74">
        <v>-4.3612819928609436E-2</v>
      </c>
      <c r="G13" s="74">
        <v>-0.13998899813963517</v>
      </c>
      <c r="H13" s="14">
        <v>111.2209090909091</v>
      </c>
      <c r="I13" s="74">
        <v>3.5173886015107847E-2</v>
      </c>
      <c r="J13" s="74">
        <v>8.850558593536495E-2</v>
      </c>
      <c r="K13" s="14">
        <v>107.94545454545455</v>
      </c>
      <c r="L13" s="74">
        <v>5.5634464249480819E-2</v>
      </c>
      <c r="M13" s="74">
        <v>9.400480941982936E-2</v>
      </c>
      <c r="N13" s="14">
        <v>23.03</v>
      </c>
      <c r="O13" s="32"/>
    </row>
    <row r="14" spans="1:15" ht="10.55" customHeight="1" x14ac:dyDescent="0.3">
      <c r="A14" s="32"/>
      <c r="B14" s="68" t="s">
        <v>310</v>
      </c>
      <c r="C14" s="13">
        <v>16</v>
      </c>
      <c r="D14" s="74">
        <v>-0.27272727272727271</v>
      </c>
      <c r="E14" s="13">
        <v>2966.875</v>
      </c>
      <c r="F14" s="74">
        <v>9.1766329346826048E-2</v>
      </c>
      <c r="G14" s="74">
        <v>0.10143857576780291</v>
      </c>
      <c r="H14" s="14">
        <v>117.3425</v>
      </c>
      <c r="I14" s="74">
        <v>0.15700603257410761</v>
      </c>
      <c r="J14" s="74">
        <v>5.5039928724978093E-2</v>
      </c>
      <c r="K14" s="14">
        <v>107.12125000000002</v>
      </c>
      <c r="L14" s="74">
        <v>9.0903304648913164E-2</v>
      </c>
      <c r="M14" s="74">
        <v>-7.6353798214585655E-3</v>
      </c>
      <c r="N14" s="14">
        <v>27.08</v>
      </c>
      <c r="O14" s="32"/>
    </row>
    <row r="15" spans="1:15" ht="10.55" customHeight="1" x14ac:dyDescent="0.3">
      <c r="A15" s="32"/>
      <c r="B15" s="68" t="s">
        <v>311</v>
      </c>
      <c r="C15" s="13">
        <v>17</v>
      </c>
      <c r="D15" s="74">
        <v>-0.22727272727272729</v>
      </c>
      <c r="E15" s="13">
        <v>2904.705882352941</v>
      </c>
      <c r="F15" s="74">
        <v>-6.4095937144629356E-2</v>
      </c>
      <c r="G15" s="74">
        <v>-2.0954410835326454E-2</v>
      </c>
      <c r="H15" s="14">
        <v>130.55470588235295</v>
      </c>
      <c r="I15" s="74">
        <v>3.1015697254564101E-2</v>
      </c>
      <c r="J15" s="74">
        <v>0.11259523090400281</v>
      </c>
      <c r="K15" s="14">
        <v>115.7235294117647</v>
      </c>
      <c r="L15" s="74">
        <v>3.3719866277482469E-2</v>
      </c>
      <c r="M15" s="74">
        <v>8.0304135843865643E-2</v>
      </c>
      <c r="N15" s="14">
        <v>29.02</v>
      </c>
      <c r="O15" s="32"/>
    </row>
    <row r="16" spans="1:15" ht="10.55" customHeight="1" x14ac:dyDescent="0.3">
      <c r="A16" s="32"/>
      <c r="B16" s="68" t="s">
        <v>312</v>
      </c>
      <c r="C16" s="13">
        <v>20</v>
      </c>
      <c r="D16" s="74">
        <v>1</v>
      </c>
      <c r="E16" s="13">
        <v>2896.5</v>
      </c>
      <c r="F16" s="74">
        <v>-8.3386075949367089E-2</v>
      </c>
      <c r="G16" s="74">
        <v>-2.8250303766707008E-3</v>
      </c>
      <c r="H16" s="14">
        <v>113.12899999999999</v>
      </c>
      <c r="I16" s="74">
        <v>-0.12804643060843834</v>
      </c>
      <c r="J16" s="74">
        <v>-0.13347436053401107</v>
      </c>
      <c r="K16" s="14">
        <v>109.569</v>
      </c>
      <c r="L16" s="74">
        <v>-0.10732994956942554</v>
      </c>
      <c r="M16" s="74">
        <v>-5.3183042748945142E-2</v>
      </c>
      <c r="N16" s="14">
        <v>25.11</v>
      </c>
      <c r="O16" s="32"/>
    </row>
    <row r="17" spans="1:15" ht="10.55" customHeight="1" x14ac:dyDescent="0.3">
      <c r="A17" s="32"/>
      <c r="B17" s="68" t="s">
        <v>313</v>
      </c>
      <c r="C17" s="13">
        <v>14</v>
      </c>
      <c r="D17" s="74">
        <v>0</v>
      </c>
      <c r="E17" s="13">
        <v>3227.8571428571427</v>
      </c>
      <c r="F17" s="74">
        <v>0.17866458007303065</v>
      </c>
      <c r="G17" s="74">
        <v>0.11439915168553183</v>
      </c>
      <c r="H17" s="14">
        <v>109.65642857142858</v>
      </c>
      <c r="I17" s="74">
        <v>-0.13022860542194281</v>
      </c>
      <c r="J17" s="74">
        <v>-3.0695678637408741E-2</v>
      </c>
      <c r="K17" s="14">
        <v>106.10785714285716</v>
      </c>
      <c r="L17" s="74">
        <v>1.7870871154390677E-3</v>
      </c>
      <c r="M17" s="74">
        <v>-3.1588705355920399E-2</v>
      </c>
      <c r="N17" s="14">
        <v>22.02</v>
      </c>
      <c r="O17" s="32"/>
    </row>
    <row r="18" spans="1:15" ht="10.55" customHeight="1" x14ac:dyDescent="0.3">
      <c r="A18" s="32"/>
      <c r="B18" s="68" t="s">
        <v>314</v>
      </c>
      <c r="C18" s="13">
        <v>13</v>
      </c>
      <c r="D18" s="74">
        <v>-0.40909090909090906</v>
      </c>
      <c r="E18" s="13">
        <v>2860</v>
      </c>
      <c r="F18" s="74">
        <v>-2.6458301098560955E-2</v>
      </c>
      <c r="G18" s="74">
        <v>-0.11396326620933828</v>
      </c>
      <c r="H18" s="14">
        <v>103.05384615384614</v>
      </c>
      <c r="I18" s="74">
        <v>-0.23147065779513598</v>
      </c>
      <c r="J18" s="74">
        <v>-6.0211539839468808E-2</v>
      </c>
      <c r="K18" s="14">
        <v>102.7623076923077</v>
      </c>
      <c r="L18" s="74">
        <v>-9.2690311859322638E-2</v>
      </c>
      <c r="M18" s="74">
        <v>-3.152970515694431E-2</v>
      </c>
      <c r="N18" s="14">
        <v>21.04</v>
      </c>
      <c r="O18" s="32"/>
    </row>
    <row r="19" spans="1:15" ht="10.55" customHeight="1" x14ac:dyDescent="0.3">
      <c r="A19" s="32"/>
      <c r="B19" s="68" t="s">
        <v>315</v>
      </c>
      <c r="C19" s="13">
        <v>14</v>
      </c>
      <c r="D19" s="74">
        <v>-0.22222222222222221</v>
      </c>
      <c r="E19" s="13">
        <v>3227.1428571428573</v>
      </c>
      <c r="F19" s="74">
        <v>9.9183897450592085E-2</v>
      </c>
      <c r="G19" s="74">
        <v>0.12837162837162852</v>
      </c>
      <c r="H19" s="14">
        <v>123.31642857142855</v>
      </c>
      <c r="I19" s="74">
        <v>0.43416210468603289</v>
      </c>
      <c r="J19" s="74">
        <v>0.19662131180754749</v>
      </c>
      <c r="K19" s="14">
        <v>116.15357142857144</v>
      </c>
      <c r="L19" s="74">
        <v>0.22386440893403825</v>
      </c>
      <c r="M19" s="74">
        <v>0.13031299157235776</v>
      </c>
      <c r="N19" s="14">
        <v>22.03</v>
      </c>
      <c r="O19" s="32"/>
    </row>
    <row r="20" spans="1:15" ht="10.55" customHeight="1" x14ac:dyDescent="0.3">
      <c r="A20" s="32"/>
      <c r="B20" s="68" t="s">
        <v>316</v>
      </c>
      <c r="C20" s="13">
        <v>21</v>
      </c>
      <c r="D20" s="74">
        <v>0.3125</v>
      </c>
      <c r="E20" s="13">
        <v>2388.3333333333335</v>
      </c>
      <c r="F20" s="74">
        <v>-0.25986183743301694</v>
      </c>
      <c r="G20" s="74">
        <v>-0.25992326988342929</v>
      </c>
      <c r="H20" s="14">
        <v>103.44238095238094</v>
      </c>
      <c r="I20" s="74">
        <v>-0.13372095341779644</v>
      </c>
      <c r="J20" s="74">
        <v>-0.16116301655246168</v>
      </c>
      <c r="K20" s="14">
        <v>111.48190476190477</v>
      </c>
      <c r="L20" s="74">
        <v>1.2315750870015796E-2</v>
      </c>
      <c r="M20" s="74">
        <v>-4.0219741926226571E-2</v>
      </c>
      <c r="N20" s="14">
        <v>29.06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105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</v>
      </c>
      <c r="D25" s="74">
        <v>0</v>
      </c>
      <c r="E25" s="13">
        <v>5030</v>
      </c>
      <c r="F25" s="74">
        <v>1.2061403508771931</v>
      </c>
      <c r="G25" s="74" t="s">
        <v>321</v>
      </c>
      <c r="H25" s="14">
        <v>179.42</v>
      </c>
      <c r="I25" s="74">
        <v>2.1705248277080753</v>
      </c>
      <c r="J25" s="74" t="s">
        <v>321</v>
      </c>
      <c r="K25" s="14">
        <v>113.68</v>
      </c>
      <c r="L25" s="74">
        <v>0.26353228854062483</v>
      </c>
      <c r="M25" s="74" t="s">
        <v>321</v>
      </c>
      <c r="N25" s="14">
        <v>15.11</v>
      </c>
      <c r="O25" s="32"/>
    </row>
    <row r="26" spans="1:15" ht="10.55" customHeight="1" x14ac:dyDescent="0.3">
      <c r="A26" s="32"/>
      <c r="B26" s="68" t="s">
        <v>357</v>
      </c>
      <c r="C26" s="13">
        <v>0</v>
      </c>
      <c r="D26" s="74" t="s">
        <v>355</v>
      </c>
      <c r="E26" s="13" t="s">
        <v>355</v>
      </c>
      <c r="F26" s="74" t="s">
        <v>355</v>
      </c>
      <c r="G26" s="74" t="s">
        <v>321</v>
      </c>
      <c r="H26" s="14" t="s">
        <v>355</v>
      </c>
      <c r="I26" s="74" t="s">
        <v>355</v>
      </c>
      <c r="J26" s="74" t="s">
        <v>321</v>
      </c>
      <c r="K26" s="14" t="s">
        <v>355</v>
      </c>
      <c r="L26" s="74" t="s">
        <v>355</v>
      </c>
      <c r="M26" s="74" t="s">
        <v>321</v>
      </c>
      <c r="N26" s="14" t="s">
        <v>355</v>
      </c>
      <c r="O26" s="32"/>
    </row>
    <row r="27" spans="1:15" ht="10.55" customHeight="1" x14ac:dyDescent="0.3">
      <c r="A27" s="32"/>
      <c r="B27" s="68" t="s">
        <v>317</v>
      </c>
      <c r="C27" s="13">
        <v>2</v>
      </c>
      <c r="D27" s="74">
        <v>1</v>
      </c>
      <c r="E27" s="13">
        <v>1975</v>
      </c>
      <c r="F27" s="74">
        <v>-0.40151515151515149</v>
      </c>
      <c r="G27" s="74" t="s">
        <v>321</v>
      </c>
      <c r="H27" s="14">
        <v>83.004999999999995</v>
      </c>
      <c r="I27" s="74">
        <v>-0.1890083048363459</v>
      </c>
      <c r="J27" s="74" t="s">
        <v>321</v>
      </c>
      <c r="K27" s="14">
        <v>87.88</v>
      </c>
      <c r="L27" s="74">
        <v>-1.2695202786203952E-2</v>
      </c>
      <c r="M27" s="74" t="s">
        <v>321</v>
      </c>
      <c r="N27" s="14">
        <v>19</v>
      </c>
      <c r="O27" s="32"/>
    </row>
    <row r="28" spans="1:15" ht="10.55" customHeight="1" x14ac:dyDescent="0.3">
      <c r="A28" s="32"/>
      <c r="B28" s="68" t="s">
        <v>318</v>
      </c>
      <c r="C28" s="13">
        <v>1</v>
      </c>
      <c r="D28" s="74">
        <v>-0.5</v>
      </c>
      <c r="E28" s="13">
        <v>3500</v>
      </c>
      <c r="F28" s="74">
        <v>9.7178683385579889E-2</v>
      </c>
      <c r="G28" s="74">
        <v>0.77215189873417711</v>
      </c>
      <c r="H28" s="14">
        <v>100</v>
      </c>
      <c r="I28" s="74">
        <v>-6.8511014857249197E-2</v>
      </c>
      <c r="J28" s="74">
        <v>0.20474670200590328</v>
      </c>
      <c r="K28" s="14">
        <v>100.43</v>
      </c>
      <c r="L28" s="74">
        <v>-0.12034685118682664</v>
      </c>
      <c r="M28" s="74">
        <v>0.14280837505689581</v>
      </c>
      <c r="N28" s="14">
        <v>5.01</v>
      </c>
      <c r="O28" s="32"/>
    </row>
    <row r="29" spans="1:15" ht="10.55" customHeight="1" x14ac:dyDescent="0.3">
      <c r="A29" s="32"/>
      <c r="B29" s="68" t="s">
        <v>309</v>
      </c>
      <c r="C29" s="13">
        <v>1</v>
      </c>
      <c r="D29" s="74">
        <v>-0.5</v>
      </c>
      <c r="E29" s="13">
        <v>1780</v>
      </c>
      <c r="F29" s="74">
        <v>-0.19054115507048663</v>
      </c>
      <c r="G29" s="74">
        <v>-0.49142857142857144</v>
      </c>
      <c r="H29" s="14">
        <v>70.72</v>
      </c>
      <c r="I29" s="74">
        <v>-0.50729787159926154</v>
      </c>
      <c r="J29" s="74">
        <v>-0.29280000000000006</v>
      </c>
      <c r="K29" s="14">
        <v>130.83000000000001</v>
      </c>
      <c r="L29" s="74">
        <v>0.17273216206525643</v>
      </c>
      <c r="M29" s="74">
        <v>0.30269839689335853</v>
      </c>
      <c r="N29" s="14">
        <v>31.05</v>
      </c>
      <c r="O29" s="32"/>
    </row>
    <row r="30" spans="1:15" ht="10.55" customHeight="1" x14ac:dyDescent="0.3">
      <c r="A30" s="32"/>
      <c r="B30" s="68" t="s">
        <v>320</v>
      </c>
      <c r="C30" s="13">
        <v>3</v>
      </c>
      <c r="D30" s="74">
        <v>2</v>
      </c>
      <c r="E30" s="13">
        <v>1993.3333333333333</v>
      </c>
      <c r="F30" s="74">
        <v>-0.33555555555555561</v>
      </c>
      <c r="G30" s="74">
        <v>0.11985018726591745</v>
      </c>
      <c r="H30" s="14">
        <v>118.94333333333333</v>
      </c>
      <c r="I30" s="74">
        <v>0.18895775023324002</v>
      </c>
      <c r="J30" s="74">
        <v>0.68189102564102555</v>
      </c>
      <c r="K30" s="14">
        <v>131.83666666666667</v>
      </c>
      <c r="L30" s="74">
        <v>0.33410915469203273</v>
      </c>
      <c r="M30" s="74">
        <v>7.6944635532114614E-3</v>
      </c>
      <c r="N30" s="14">
        <v>40.090000000000003</v>
      </c>
      <c r="O30" s="32"/>
    </row>
    <row r="31" spans="1:15" ht="10.55" customHeight="1" x14ac:dyDescent="0.3">
      <c r="A31" s="32"/>
      <c r="B31" s="68" t="s">
        <v>310</v>
      </c>
      <c r="C31" s="13">
        <v>2</v>
      </c>
      <c r="D31" s="74" t="s">
        <v>355</v>
      </c>
      <c r="E31" s="13">
        <v>2980</v>
      </c>
      <c r="F31" s="74" t="s">
        <v>355</v>
      </c>
      <c r="G31" s="74">
        <v>0.49498327759197336</v>
      </c>
      <c r="H31" s="14">
        <v>89.444999999999993</v>
      </c>
      <c r="I31" s="74" t="s">
        <v>355</v>
      </c>
      <c r="J31" s="74">
        <v>-0.24800325084774266</v>
      </c>
      <c r="K31" s="14">
        <v>91.375</v>
      </c>
      <c r="L31" s="74" t="s">
        <v>355</v>
      </c>
      <c r="M31" s="74">
        <v>-0.30690753710399232</v>
      </c>
      <c r="N31" s="14">
        <v>9.07</v>
      </c>
      <c r="O31" s="32"/>
    </row>
    <row r="32" spans="1:15" ht="10.55" customHeight="1" x14ac:dyDescent="0.3">
      <c r="A32" s="32"/>
      <c r="B32" s="68" t="s">
        <v>311</v>
      </c>
      <c r="C32" s="13">
        <v>0</v>
      </c>
      <c r="D32" s="74" t="s">
        <v>365</v>
      </c>
      <c r="E32" s="13" t="s">
        <v>355</v>
      </c>
      <c r="F32" s="74" t="s">
        <v>365</v>
      </c>
      <c r="G32" s="74" t="s">
        <v>355</v>
      </c>
      <c r="H32" s="14" t="s">
        <v>355</v>
      </c>
      <c r="I32" s="74" t="s">
        <v>365</v>
      </c>
      <c r="J32" s="74" t="s">
        <v>355</v>
      </c>
      <c r="K32" s="14" t="s">
        <v>355</v>
      </c>
      <c r="L32" s="74" t="s">
        <v>365</v>
      </c>
      <c r="M32" s="74" t="s">
        <v>355</v>
      </c>
      <c r="N32" s="14" t="s">
        <v>355</v>
      </c>
      <c r="O32" s="32"/>
    </row>
    <row r="33" spans="1:15" ht="10.55" customHeight="1" x14ac:dyDescent="0.3">
      <c r="A33" s="32"/>
      <c r="B33" s="68" t="s">
        <v>312</v>
      </c>
      <c r="C33" s="13">
        <v>1</v>
      </c>
      <c r="D33" s="74">
        <v>0</v>
      </c>
      <c r="E33" s="13">
        <v>3080</v>
      </c>
      <c r="F33" s="74">
        <v>-0.18947368421052635</v>
      </c>
      <c r="G33" s="74" t="s">
        <v>365</v>
      </c>
      <c r="H33" s="14">
        <v>100</v>
      </c>
      <c r="I33" s="74">
        <v>0.17315814171750366</v>
      </c>
      <c r="J33" s="74" t="s">
        <v>365</v>
      </c>
      <c r="K33" s="14">
        <v>84.87</v>
      </c>
      <c r="L33" s="74">
        <v>-0.15045045045045047</v>
      </c>
      <c r="M33" s="74" t="s">
        <v>365</v>
      </c>
      <c r="N33" s="14">
        <v>6.1</v>
      </c>
      <c r="O33" s="32"/>
    </row>
    <row r="34" spans="1:15" ht="10.55" customHeight="1" x14ac:dyDescent="0.3">
      <c r="A34" s="32"/>
      <c r="B34" s="68" t="s">
        <v>313</v>
      </c>
      <c r="C34" s="13">
        <v>1</v>
      </c>
      <c r="D34" s="74" t="s">
        <v>355</v>
      </c>
      <c r="E34" s="13">
        <v>3300</v>
      </c>
      <c r="F34" s="74" t="s">
        <v>355</v>
      </c>
      <c r="G34" s="74">
        <v>7.1428571428571397E-2</v>
      </c>
      <c r="H34" s="14">
        <v>105.64</v>
      </c>
      <c r="I34" s="74" t="s">
        <v>355</v>
      </c>
      <c r="J34" s="74">
        <v>5.6400000000000006E-2</v>
      </c>
      <c r="K34" s="14">
        <v>104.08</v>
      </c>
      <c r="L34" s="74" t="s">
        <v>355</v>
      </c>
      <c r="M34" s="74">
        <v>0.22634617650524325</v>
      </c>
      <c r="N34" s="14">
        <v>16.03</v>
      </c>
      <c r="O34" s="32"/>
    </row>
    <row r="35" spans="1:15" ht="10.55" customHeight="1" x14ac:dyDescent="0.3">
      <c r="A35" s="32"/>
      <c r="B35" s="68" t="s">
        <v>314</v>
      </c>
      <c r="C35" s="13">
        <v>2</v>
      </c>
      <c r="D35" s="74" t="s">
        <v>365</v>
      </c>
      <c r="E35" s="13">
        <v>3440</v>
      </c>
      <c r="F35" s="74" t="s">
        <v>365</v>
      </c>
      <c r="G35" s="74">
        <v>4.2424242424242475E-2</v>
      </c>
      <c r="H35" s="14">
        <v>152.44</v>
      </c>
      <c r="I35" s="74" t="s">
        <v>365</v>
      </c>
      <c r="J35" s="74">
        <v>0.4430140098447557</v>
      </c>
      <c r="K35" s="14">
        <v>130.20499999999998</v>
      </c>
      <c r="L35" s="74" t="s">
        <v>365</v>
      </c>
      <c r="M35" s="74">
        <v>0.25100883935434259</v>
      </c>
      <c r="N35" s="14">
        <v>25.02</v>
      </c>
      <c r="O35" s="32"/>
    </row>
    <row r="36" spans="1:15" ht="10.55" customHeight="1" x14ac:dyDescent="0.3">
      <c r="A36" s="32"/>
      <c r="B36" s="68" t="s">
        <v>315</v>
      </c>
      <c r="C36" s="13">
        <v>1</v>
      </c>
      <c r="D36" s="74" t="s">
        <v>321</v>
      </c>
      <c r="E36" s="13">
        <v>3080</v>
      </c>
      <c r="F36" s="74" t="s">
        <v>321</v>
      </c>
      <c r="G36" s="74">
        <v>-0.10465116279069764</v>
      </c>
      <c r="H36" s="14">
        <v>93.71</v>
      </c>
      <c r="I36" s="74" t="s">
        <v>321</v>
      </c>
      <c r="J36" s="74">
        <v>-0.38526633429546053</v>
      </c>
      <c r="K36" s="14">
        <v>88.29</v>
      </c>
      <c r="L36" s="74" t="s">
        <v>321</v>
      </c>
      <c r="M36" s="74">
        <v>-0.32191544103529035</v>
      </c>
      <c r="N36" s="14">
        <v>22.09</v>
      </c>
      <c r="O36" s="32"/>
    </row>
    <row r="37" spans="1:15" ht="10.55" customHeight="1" x14ac:dyDescent="0.3">
      <c r="A37" s="32"/>
      <c r="B37" s="68" t="s">
        <v>316</v>
      </c>
      <c r="C37" s="13">
        <v>1</v>
      </c>
      <c r="D37" s="74">
        <v>0</v>
      </c>
      <c r="E37" s="13">
        <v>3680</v>
      </c>
      <c r="F37" s="74">
        <v>-0.26838966202783299</v>
      </c>
      <c r="G37" s="74">
        <v>0.19480519480519476</v>
      </c>
      <c r="H37" s="14">
        <v>135.76</v>
      </c>
      <c r="I37" s="74">
        <v>-0.2433396499832795</v>
      </c>
      <c r="J37" s="74">
        <v>0.44872478924341053</v>
      </c>
      <c r="K37" s="14">
        <v>77.83</v>
      </c>
      <c r="L37" s="74">
        <v>-0.31535890218156237</v>
      </c>
      <c r="M37" s="74">
        <v>-0.11847321327443661</v>
      </c>
      <c r="N37" s="14">
        <v>3.05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2</v>
      </c>
      <c r="D42" s="74">
        <v>-0.33333333333333337</v>
      </c>
      <c r="E42" s="13">
        <v>950</v>
      </c>
      <c r="F42" s="74">
        <v>-0.23796791443850274</v>
      </c>
      <c r="G42" s="74">
        <v>0.21794871794871784</v>
      </c>
      <c r="H42" s="14">
        <v>228.26499999999999</v>
      </c>
      <c r="I42" s="74">
        <v>0.10822598394614169</v>
      </c>
      <c r="J42" s="74">
        <v>6.8919092941851279E-2</v>
      </c>
      <c r="K42" s="14">
        <v>105.02500000000001</v>
      </c>
      <c r="L42" s="74">
        <v>-0.14588359673615425</v>
      </c>
      <c r="M42" s="74">
        <v>8.3569770441062508E-2</v>
      </c>
      <c r="N42" s="14">
        <v>31.08</v>
      </c>
      <c r="O42" s="32"/>
    </row>
    <row r="43" spans="1:15" ht="10.55" customHeight="1" x14ac:dyDescent="0.3">
      <c r="A43" s="32"/>
      <c r="B43" s="68" t="s">
        <v>357</v>
      </c>
      <c r="C43" s="13">
        <v>1</v>
      </c>
      <c r="D43" s="74">
        <v>-0.66666666666666674</v>
      </c>
      <c r="E43" s="13">
        <v>500</v>
      </c>
      <c r="F43" s="74">
        <v>-0.54128440366972475</v>
      </c>
      <c r="G43" s="74">
        <v>-0.47368421052631582</v>
      </c>
      <c r="H43" s="14">
        <v>196.14</v>
      </c>
      <c r="I43" s="74">
        <v>2.9804511804546685E-2</v>
      </c>
      <c r="J43" s="74">
        <v>-0.14073554859483495</v>
      </c>
      <c r="K43" s="14">
        <v>96.19</v>
      </c>
      <c r="L43" s="74">
        <v>-0.20260300091187933</v>
      </c>
      <c r="M43" s="74">
        <v>-8.4122827898119534E-2</v>
      </c>
      <c r="N43" s="14">
        <v>46.04</v>
      </c>
      <c r="O43" s="32"/>
    </row>
    <row r="44" spans="1:15" ht="10.55" customHeight="1" x14ac:dyDescent="0.3">
      <c r="A44" s="32"/>
      <c r="B44" s="68" t="s">
        <v>317</v>
      </c>
      <c r="C44" s="13">
        <v>4</v>
      </c>
      <c r="D44" s="74">
        <v>1</v>
      </c>
      <c r="E44" s="13">
        <v>1167</v>
      </c>
      <c r="F44" s="74">
        <v>-2.7499999999999969E-2</v>
      </c>
      <c r="G44" s="74">
        <v>1.3340000000000001</v>
      </c>
      <c r="H44" s="14">
        <v>172.45499999999998</v>
      </c>
      <c r="I44" s="74">
        <v>-0.16127228071881927</v>
      </c>
      <c r="J44" s="74">
        <v>-0.12075558274701748</v>
      </c>
      <c r="K44" s="14">
        <v>133.16</v>
      </c>
      <c r="L44" s="74">
        <v>0.11683301182588268</v>
      </c>
      <c r="M44" s="74">
        <v>0.38434348684894482</v>
      </c>
      <c r="N44" s="14">
        <v>28.11</v>
      </c>
      <c r="O44" s="32"/>
    </row>
    <row r="45" spans="1:15" ht="10.55" customHeight="1" x14ac:dyDescent="0.3">
      <c r="A45" s="32"/>
      <c r="B45" s="68" t="s">
        <v>318</v>
      </c>
      <c r="C45" s="13">
        <v>5</v>
      </c>
      <c r="D45" s="74">
        <v>0</v>
      </c>
      <c r="E45" s="13">
        <v>1336</v>
      </c>
      <c r="F45" s="74">
        <v>0.12268907563025211</v>
      </c>
      <c r="G45" s="74">
        <v>0.14481576692373599</v>
      </c>
      <c r="H45" s="14">
        <v>210.352</v>
      </c>
      <c r="I45" s="74">
        <v>-2.342640135934404E-2</v>
      </c>
      <c r="J45" s="74">
        <v>0.2197500797309444</v>
      </c>
      <c r="K45" s="14">
        <v>119.404</v>
      </c>
      <c r="L45" s="74">
        <v>-7.8109419663632274E-3</v>
      </c>
      <c r="M45" s="74">
        <v>-0.10330429558425958</v>
      </c>
      <c r="N45" s="14">
        <v>34.020000000000003</v>
      </c>
      <c r="O45" s="32"/>
    </row>
    <row r="46" spans="1:15" ht="10.55" customHeight="1" x14ac:dyDescent="0.3">
      <c r="A46" s="32"/>
      <c r="B46" s="68" t="s">
        <v>309</v>
      </c>
      <c r="C46" s="13">
        <v>5</v>
      </c>
      <c r="D46" s="74">
        <v>0</v>
      </c>
      <c r="E46" s="13">
        <v>1286</v>
      </c>
      <c r="F46" s="74">
        <v>0.60749999999999993</v>
      </c>
      <c r="G46" s="74">
        <v>-3.7425149700598848E-2</v>
      </c>
      <c r="H46" s="14">
        <v>201.31599999999997</v>
      </c>
      <c r="I46" s="74">
        <v>7.4363208727417085E-3</v>
      </c>
      <c r="J46" s="74">
        <v>-4.2956568038335918E-2</v>
      </c>
      <c r="K46" s="14">
        <v>136.53199999999998</v>
      </c>
      <c r="L46" s="74">
        <v>0.21099127226282555</v>
      </c>
      <c r="M46" s="74">
        <v>0.14344578071086378</v>
      </c>
      <c r="N46" s="14">
        <v>38.07</v>
      </c>
      <c r="O46" s="32"/>
    </row>
    <row r="47" spans="1:15" ht="10.55" customHeight="1" x14ac:dyDescent="0.3">
      <c r="A47" s="32"/>
      <c r="B47" s="68" t="s">
        <v>320</v>
      </c>
      <c r="C47" s="13">
        <v>4</v>
      </c>
      <c r="D47" s="74">
        <v>0.33333333333333326</v>
      </c>
      <c r="E47" s="13">
        <v>710</v>
      </c>
      <c r="F47" s="74">
        <v>-0.47146401985111663</v>
      </c>
      <c r="G47" s="74">
        <v>-0.44790046656298599</v>
      </c>
      <c r="H47" s="14">
        <v>172.53750000000002</v>
      </c>
      <c r="I47" s="74">
        <v>-0.23266647888994307</v>
      </c>
      <c r="J47" s="74">
        <v>-0.142951876651632</v>
      </c>
      <c r="K47" s="14">
        <v>104.47500000000001</v>
      </c>
      <c r="L47" s="74">
        <v>-0.28418901018590415</v>
      </c>
      <c r="M47" s="74">
        <v>-0.23479477338645871</v>
      </c>
      <c r="N47" s="14">
        <v>30.09</v>
      </c>
      <c r="O47" s="32"/>
    </row>
    <row r="48" spans="1:15" ht="10.55" customHeight="1" x14ac:dyDescent="0.3">
      <c r="A48" s="32"/>
      <c r="B48" s="68" t="s">
        <v>310</v>
      </c>
      <c r="C48" s="13">
        <v>2</v>
      </c>
      <c r="D48" s="74">
        <v>0</v>
      </c>
      <c r="E48" s="13">
        <v>320</v>
      </c>
      <c r="F48" s="74">
        <v>-0.73983739837398366</v>
      </c>
      <c r="G48" s="74">
        <v>-0.54929577464788726</v>
      </c>
      <c r="H48" s="14">
        <v>114.21000000000001</v>
      </c>
      <c r="I48" s="74">
        <v>-0.57086495829262796</v>
      </c>
      <c r="J48" s="74">
        <v>-0.3380569441425777</v>
      </c>
      <c r="K48" s="14">
        <v>83.39500000000001</v>
      </c>
      <c r="L48" s="74">
        <v>-0.34773767158108781</v>
      </c>
      <c r="M48" s="74">
        <v>-0.20177075855467808</v>
      </c>
      <c r="N48" s="14">
        <v>33.07</v>
      </c>
      <c r="O48" s="32"/>
    </row>
    <row r="49" spans="1:15" ht="10.55" customHeight="1" x14ac:dyDescent="0.3">
      <c r="A49" s="32"/>
      <c r="B49" s="68" t="s">
        <v>311</v>
      </c>
      <c r="C49" s="13">
        <v>1</v>
      </c>
      <c r="D49" s="74">
        <v>-0.5</v>
      </c>
      <c r="E49" s="13">
        <v>1480</v>
      </c>
      <c r="F49" s="74">
        <v>-0.12166172106824924</v>
      </c>
      <c r="G49" s="74">
        <v>3.625</v>
      </c>
      <c r="H49" s="14">
        <v>220.37</v>
      </c>
      <c r="I49" s="74">
        <v>8.1119532955576723E-2</v>
      </c>
      <c r="J49" s="74">
        <v>0.92951580422029578</v>
      </c>
      <c r="K49" s="14">
        <v>125.98</v>
      </c>
      <c r="L49" s="74">
        <v>7.8503552778015573E-2</v>
      </c>
      <c r="M49" s="74">
        <v>0.51064212482762739</v>
      </c>
      <c r="N49" s="14">
        <v>33.04</v>
      </c>
      <c r="O49" s="32"/>
    </row>
    <row r="50" spans="1:15" ht="10.55" customHeight="1" x14ac:dyDescent="0.3">
      <c r="A50" s="32"/>
      <c r="B50" s="68" t="s">
        <v>312</v>
      </c>
      <c r="C50" s="13">
        <v>3</v>
      </c>
      <c r="D50" s="74">
        <v>-0.25</v>
      </c>
      <c r="E50" s="13">
        <v>1103.3333333333333</v>
      </c>
      <c r="F50" s="74">
        <v>9.5391743195168299E-2</v>
      </c>
      <c r="G50" s="74">
        <v>-0.25450450450450457</v>
      </c>
      <c r="H50" s="14">
        <v>214.43666666666664</v>
      </c>
      <c r="I50" s="74">
        <v>-2.1920172107749991E-2</v>
      </c>
      <c r="J50" s="74">
        <v>-2.6924414999016988E-2</v>
      </c>
      <c r="K50" s="14">
        <v>109.02666666666666</v>
      </c>
      <c r="L50" s="74">
        <v>-0.15893954588701176</v>
      </c>
      <c r="M50" s="74">
        <v>-0.13457162512568144</v>
      </c>
      <c r="N50" s="14">
        <v>31</v>
      </c>
      <c r="O50" s="32"/>
    </row>
    <row r="51" spans="1:15" ht="10.55" customHeight="1" x14ac:dyDescent="0.3">
      <c r="A51" s="32"/>
      <c r="B51" s="68" t="s">
        <v>313</v>
      </c>
      <c r="C51" s="13">
        <v>9</v>
      </c>
      <c r="D51" s="74">
        <v>1.25</v>
      </c>
      <c r="E51" s="13">
        <v>1229.6666666666667</v>
      </c>
      <c r="F51" s="74">
        <v>6.6955892986261922E-2</v>
      </c>
      <c r="G51" s="74">
        <v>0.11450151057401836</v>
      </c>
      <c r="H51" s="14">
        <v>210.08333333333334</v>
      </c>
      <c r="I51" s="74">
        <v>8.4622963374076487E-2</v>
      </c>
      <c r="J51" s="74">
        <v>-2.0301254449643036E-2</v>
      </c>
      <c r="K51" s="14">
        <v>123.59777777777776</v>
      </c>
      <c r="L51" s="74">
        <v>-3.7850087359662443E-2</v>
      </c>
      <c r="M51" s="74">
        <v>0.13364722188251599</v>
      </c>
      <c r="N51" s="14">
        <v>30</v>
      </c>
      <c r="O51" s="32"/>
    </row>
    <row r="52" spans="1:15" ht="10.55" customHeight="1" x14ac:dyDescent="0.3">
      <c r="A52" s="32"/>
      <c r="B52" s="68" t="s">
        <v>314</v>
      </c>
      <c r="C52" s="13">
        <v>3</v>
      </c>
      <c r="D52" s="74">
        <v>-0.25</v>
      </c>
      <c r="E52" s="13">
        <v>1440</v>
      </c>
      <c r="F52" s="74">
        <v>0.37077582103760109</v>
      </c>
      <c r="G52" s="74">
        <v>0.17104906478720516</v>
      </c>
      <c r="H52" s="14">
        <v>195.77333333333331</v>
      </c>
      <c r="I52" s="74">
        <v>-0.15836235186220149</v>
      </c>
      <c r="J52" s="74">
        <v>-6.8115827052756983E-2</v>
      </c>
      <c r="K52" s="14">
        <v>122.46666666666665</v>
      </c>
      <c r="L52" s="74">
        <v>0.15561846347408959</v>
      </c>
      <c r="M52" s="74">
        <v>-9.1515489311206899E-3</v>
      </c>
      <c r="N52" s="14">
        <v>35.08</v>
      </c>
      <c r="O52" s="32"/>
    </row>
    <row r="53" spans="1:15" ht="10.55" customHeight="1" x14ac:dyDescent="0.3">
      <c r="A53" s="32"/>
      <c r="B53" s="68" t="s">
        <v>315</v>
      </c>
      <c r="C53" s="13">
        <v>4</v>
      </c>
      <c r="D53" s="74">
        <v>0</v>
      </c>
      <c r="E53" s="13">
        <v>1460</v>
      </c>
      <c r="F53" s="74">
        <v>0.87179487179487181</v>
      </c>
      <c r="G53" s="74">
        <v>1.388888888888884E-2</v>
      </c>
      <c r="H53" s="14">
        <v>198.70750000000001</v>
      </c>
      <c r="I53" s="74">
        <v>-6.9492735808192485E-2</v>
      </c>
      <c r="J53" s="74">
        <v>1.4987570659946936E-2</v>
      </c>
      <c r="K53" s="14">
        <v>114.28749999999999</v>
      </c>
      <c r="L53" s="74">
        <v>0.17913335052875912</v>
      </c>
      <c r="M53" s="74">
        <v>-6.6786880783886726E-2</v>
      </c>
      <c r="N53" s="14">
        <v>28.08</v>
      </c>
      <c r="O53" s="32"/>
    </row>
    <row r="54" spans="1:15" ht="10.55" customHeight="1" x14ac:dyDescent="0.3">
      <c r="A54" s="32"/>
      <c r="B54" s="68" t="s">
        <v>316</v>
      </c>
      <c r="C54" s="13">
        <v>6</v>
      </c>
      <c r="D54" s="74">
        <v>2</v>
      </c>
      <c r="E54" s="13">
        <v>1252.5</v>
      </c>
      <c r="F54" s="74">
        <v>0.31842105263157894</v>
      </c>
      <c r="G54" s="74">
        <v>-0.14212328767123283</v>
      </c>
      <c r="H54" s="14">
        <v>182.71</v>
      </c>
      <c r="I54" s="74">
        <v>-0.19957067443541487</v>
      </c>
      <c r="J54" s="74">
        <v>-8.0507781538190604E-2</v>
      </c>
      <c r="K54" s="14">
        <v>137.58000000000001</v>
      </c>
      <c r="L54" s="74">
        <v>0.30997381575815286</v>
      </c>
      <c r="M54" s="74">
        <v>0.20380619052827309</v>
      </c>
      <c r="N54" s="14">
        <v>33.07</v>
      </c>
      <c r="O54" s="32"/>
    </row>
    <row r="55" spans="1:15" ht="10.55" customHeight="1" x14ac:dyDescent="0.3">
      <c r="A55" s="32"/>
      <c r="B55" s="32" t="s">
        <v>107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108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</v>
      </c>
      <c r="D59" s="74">
        <v>-0.83333333333333337</v>
      </c>
      <c r="E59" s="13">
        <v>2080</v>
      </c>
      <c r="F59" s="74">
        <v>6.3938618925831303E-2</v>
      </c>
      <c r="G59" s="74">
        <v>0.69381107491856686</v>
      </c>
      <c r="H59" s="14">
        <v>63</v>
      </c>
      <c r="I59" s="74">
        <v>-0.10092048616892235</v>
      </c>
      <c r="J59" s="74">
        <v>0.11583421891604684</v>
      </c>
      <c r="K59" s="14">
        <v>108.13</v>
      </c>
      <c r="L59" s="74">
        <v>4.3239158050458748E-2</v>
      </c>
      <c r="M59" s="74">
        <v>0.21872323159460794</v>
      </c>
      <c r="N59" s="14">
        <v>19.11</v>
      </c>
      <c r="O59" s="32"/>
    </row>
    <row r="60" spans="1:15" ht="10.55" customHeight="1" x14ac:dyDescent="0.3">
      <c r="A60" s="32"/>
      <c r="B60" s="68" t="s">
        <v>357</v>
      </c>
      <c r="C60" s="13">
        <v>5</v>
      </c>
      <c r="D60" s="74">
        <v>-0.16666666666666663</v>
      </c>
      <c r="E60" s="13">
        <v>1646</v>
      </c>
      <c r="F60" s="74">
        <v>6.2506724045185535E-2</v>
      </c>
      <c r="G60" s="74">
        <v>-0.20865384615384619</v>
      </c>
      <c r="H60" s="14">
        <v>94.981999999999999</v>
      </c>
      <c r="I60" s="74">
        <v>0.33695866372636418</v>
      </c>
      <c r="J60" s="74">
        <v>0.50765079365079369</v>
      </c>
      <c r="K60" s="14">
        <v>96.521999999999991</v>
      </c>
      <c r="L60" s="74">
        <v>0.28761811592591768</v>
      </c>
      <c r="M60" s="74">
        <v>-0.10735226116711372</v>
      </c>
      <c r="N60" s="14">
        <v>35.090000000000003</v>
      </c>
      <c r="O60" s="32"/>
    </row>
    <row r="61" spans="1:15" ht="10.55" customHeight="1" x14ac:dyDescent="0.3">
      <c r="A61" s="32"/>
      <c r="B61" s="68" t="s">
        <v>317</v>
      </c>
      <c r="C61" s="13">
        <v>5</v>
      </c>
      <c r="D61" s="74">
        <v>-0.375</v>
      </c>
      <c r="E61" s="13">
        <v>2483</v>
      </c>
      <c r="F61" s="74">
        <v>0.21566707466340262</v>
      </c>
      <c r="G61" s="74">
        <v>0.50850546780072903</v>
      </c>
      <c r="H61" s="14">
        <v>75.16</v>
      </c>
      <c r="I61" s="74">
        <v>5.0490932597225591E-2</v>
      </c>
      <c r="J61" s="74">
        <v>-0.20869217325387968</v>
      </c>
      <c r="K61" s="14">
        <v>104.71</v>
      </c>
      <c r="L61" s="74">
        <v>0.18764266371769223</v>
      </c>
      <c r="M61" s="74">
        <v>8.4830401359275553E-2</v>
      </c>
      <c r="N61" s="14">
        <v>16.059999999999999</v>
      </c>
      <c r="O61" s="32"/>
    </row>
    <row r="62" spans="1:15" ht="10.55" customHeight="1" x14ac:dyDescent="0.3">
      <c r="A62" s="32"/>
      <c r="B62" s="68" t="s">
        <v>318</v>
      </c>
      <c r="C62" s="13">
        <v>5</v>
      </c>
      <c r="D62" s="74">
        <v>-0.2857142857142857</v>
      </c>
      <c r="E62" s="13">
        <v>2366</v>
      </c>
      <c r="F62" s="74">
        <v>0.49882352941176467</v>
      </c>
      <c r="G62" s="74">
        <v>-4.7120418848167533E-2</v>
      </c>
      <c r="H62" s="14">
        <v>75.138000000000005</v>
      </c>
      <c r="I62" s="74">
        <v>0.179428187016482</v>
      </c>
      <c r="J62" s="74">
        <v>-2.9270888770616121E-4</v>
      </c>
      <c r="K62" s="14">
        <v>102.304</v>
      </c>
      <c r="L62" s="74">
        <v>9.4327628361858151E-2</v>
      </c>
      <c r="M62" s="74">
        <v>-2.2977748066087211E-2</v>
      </c>
      <c r="N62" s="14">
        <v>21.11</v>
      </c>
      <c r="O62" s="32"/>
    </row>
    <row r="63" spans="1:15" ht="10.55" customHeight="1" x14ac:dyDescent="0.3">
      <c r="A63" s="32"/>
      <c r="B63" s="68" t="s">
        <v>309</v>
      </c>
      <c r="C63" s="13">
        <v>3</v>
      </c>
      <c r="D63" s="74">
        <v>-0.5</v>
      </c>
      <c r="E63" s="13">
        <v>1306.6666666666667</v>
      </c>
      <c r="F63" s="74">
        <v>-0.16861081654294807</v>
      </c>
      <c r="G63" s="74">
        <v>-0.44773175542406307</v>
      </c>
      <c r="H63" s="14">
        <v>60.06</v>
      </c>
      <c r="I63" s="74">
        <v>-0.35007033870793214</v>
      </c>
      <c r="J63" s="74">
        <v>-0.20067076579094467</v>
      </c>
      <c r="K63" s="14">
        <v>101.38333333333333</v>
      </c>
      <c r="L63" s="74">
        <v>-0.15902838261927488</v>
      </c>
      <c r="M63" s="74">
        <v>-8.9993222813055107E-3</v>
      </c>
      <c r="N63" s="14">
        <v>29.05</v>
      </c>
      <c r="O63" s="32"/>
    </row>
    <row r="64" spans="1:15" ht="10.55" customHeight="1" x14ac:dyDescent="0.3">
      <c r="A64" s="32"/>
      <c r="B64" s="68" t="s">
        <v>320</v>
      </c>
      <c r="C64" s="13">
        <v>4</v>
      </c>
      <c r="D64" s="74">
        <v>-0.33333333333333337</v>
      </c>
      <c r="E64" s="13">
        <v>2455</v>
      </c>
      <c r="F64" s="74">
        <v>0.67291311754684835</v>
      </c>
      <c r="G64" s="74">
        <v>0.87882653061224469</v>
      </c>
      <c r="H64" s="14">
        <v>102.99250000000001</v>
      </c>
      <c r="I64" s="74">
        <v>0.70221469300057882</v>
      </c>
      <c r="J64" s="74">
        <v>0.71482683982683981</v>
      </c>
      <c r="K64" s="14">
        <v>135.78749999999999</v>
      </c>
      <c r="L64" s="74">
        <v>0.22474519707765839</v>
      </c>
      <c r="M64" s="74">
        <v>0.33934736149926037</v>
      </c>
      <c r="N64" s="14">
        <v>18</v>
      </c>
      <c r="O64" s="32"/>
    </row>
    <row r="65" spans="1:15" ht="10.55" customHeight="1" x14ac:dyDescent="0.3">
      <c r="A65" s="32"/>
      <c r="B65" s="68" t="s">
        <v>310</v>
      </c>
      <c r="C65" s="13">
        <v>4</v>
      </c>
      <c r="D65" s="74" t="s">
        <v>355</v>
      </c>
      <c r="E65" s="13">
        <v>2317.5</v>
      </c>
      <c r="F65" s="74" t="s">
        <v>355</v>
      </c>
      <c r="G65" s="74">
        <v>-5.6008146639511147E-2</v>
      </c>
      <c r="H65" s="14">
        <v>126.48500000000001</v>
      </c>
      <c r="I65" s="74" t="s">
        <v>355</v>
      </c>
      <c r="J65" s="74">
        <v>0.22809913343204613</v>
      </c>
      <c r="K65" s="14">
        <v>137.57499999999999</v>
      </c>
      <c r="L65" s="74" t="s">
        <v>355</v>
      </c>
      <c r="M65" s="74">
        <v>1.3163951026419873E-2</v>
      </c>
      <c r="N65" s="14">
        <v>29.01</v>
      </c>
      <c r="O65" s="32"/>
    </row>
    <row r="66" spans="1:15" ht="10.55" customHeight="1" x14ac:dyDescent="0.3">
      <c r="A66" s="32"/>
      <c r="B66" s="68" t="s">
        <v>311</v>
      </c>
      <c r="C66" s="13">
        <v>4</v>
      </c>
      <c r="D66" s="74">
        <v>1</v>
      </c>
      <c r="E66" s="13">
        <v>2155</v>
      </c>
      <c r="F66" s="74">
        <v>-3.7946428571428603E-2</v>
      </c>
      <c r="G66" s="74">
        <v>-7.0118662351672079E-2</v>
      </c>
      <c r="H66" s="14">
        <v>78.972499999999997</v>
      </c>
      <c r="I66" s="74">
        <v>3.165759149048597E-5</v>
      </c>
      <c r="J66" s="74">
        <v>-0.37563742736292849</v>
      </c>
      <c r="K66" s="14">
        <v>97.284999999999997</v>
      </c>
      <c r="L66" s="74">
        <v>-7.064386702330927E-2</v>
      </c>
      <c r="M66" s="74">
        <v>-0.29285844085044521</v>
      </c>
      <c r="N66" s="14">
        <v>24.02</v>
      </c>
      <c r="O66" s="32"/>
    </row>
    <row r="67" spans="1:15" ht="10.55" customHeight="1" x14ac:dyDescent="0.3">
      <c r="A67" s="32"/>
      <c r="B67" s="68" t="s">
        <v>312</v>
      </c>
      <c r="C67" s="13">
        <v>4</v>
      </c>
      <c r="D67" s="74">
        <v>1</v>
      </c>
      <c r="E67" s="13">
        <v>2142.5</v>
      </c>
      <c r="F67" s="74">
        <v>0.96559633027522929</v>
      </c>
      <c r="G67" s="74">
        <v>-5.8004640371229765E-3</v>
      </c>
      <c r="H67" s="14">
        <v>70.047499999999999</v>
      </c>
      <c r="I67" s="74">
        <v>0.23388233221772081</v>
      </c>
      <c r="J67" s="74">
        <v>-0.11301402386906834</v>
      </c>
      <c r="K67" s="14">
        <v>93.182500000000005</v>
      </c>
      <c r="L67" s="74">
        <v>-5.6570821099524049E-2</v>
      </c>
      <c r="M67" s="74">
        <v>-4.2169913141799742E-2</v>
      </c>
      <c r="N67" s="14">
        <v>22.11</v>
      </c>
      <c r="O67" s="32"/>
    </row>
    <row r="68" spans="1:15" ht="10.55" customHeight="1" x14ac:dyDescent="0.3">
      <c r="A68" s="32"/>
      <c r="B68" s="68" t="s">
        <v>313</v>
      </c>
      <c r="C68" s="13">
        <v>7</v>
      </c>
      <c r="D68" s="74">
        <v>0.75</v>
      </c>
      <c r="E68" s="13">
        <v>2017.1428571428571</v>
      </c>
      <c r="F68" s="74">
        <v>-0.18160346601364963</v>
      </c>
      <c r="G68" s="74">
        <v>-5.8509751625270945E-2</v>
      </c>
      <c r="H68" s="14">
        <v>88.25</v>
      </c>
      <c r="I68" s="74">
        <v>0.17502163637574064</v>
      </c>
      <c r="J68" s="74">
        <v>0.25985938113423046</v>
      </c>
      <c r="K68" s="14">
        <v>118.24142857142859</v>
      </c>
      <c r="L68" s="74">
        <v>0.16775891137651056</v>
      </c>
      <c r="M68" s="74">
        <v>0.26892311937787228</v>
      </c>
      <c r="N68" s="14">
        <v>29.03</v>
      </c>
      <c r="O68" s="32"/>
    </row>
    <row r="69" spans="1:15" ht="10.55" customHeight="1" x14ac:dyDescent="0.3">
      <c r="A69" s="32"/>
      <c r="B69" s="68" t="s">
        <v>314</v>
      </c>
      <c r="C69" s="13">
        <v>5</v>
      </c>
      <c r="D69" s="74">
        <v>0.25</v>
      </c>
      <c r="E69" s="13">
        <v>1884</v>
      </c>
      <c r="F69" s="74">
        <v>-0.13379310344827589</v>
      </c>
      <c r="G69" s="74">
        <v>-6.6005665722379536E-2</v>
      </c>
      <c r="H69" s="14">
        <v>71.596000000000004</v>
      </c>
      <c r="I69" s="74">
        <v>-1.1370374245752712E-3</v>
      </c>
      <c r="J69" s="74">
        <v>-0.18871388101983</v>
      </c>
      <c r="K69" s="14">
        <v>105.85799999999999</v>
      </c>
      <c r="L69" s="74">
        <v>-5.7196294976843753E-2</v>
      </c>
      <c r="M69" s="74">
        <v>-0.1047300317751817</v>
      </c>
      <c r="N69" s="14">
        <v>24.05</v>
      </c>
      <c r="O69" s="32"/>
    </row>
    <row r="70" spans="1:15" ht="10.55" customHeight="1" x14ac:dyDescent="0.3">
      <c r="A70" s="32"/>
      <c r="B70" s="68" t="s">
        <v>315</v>
      </c>
      <c r="C70" s="13">
        <v>5</v>
      </c>
      <c r="D70" s="74">
        <v>0</v>
      </c>
      <c r="E70" s="13">
        <v>1974</v>
      </c>
      <c r="F70" s="74">
        <v>0.60749185667752448</v>
      </c>
      <c r="G70" s="74">
        <v>4.7770700636942776E-2</v>
      </c>
      <c r="H70" s="14">
        <v>64.421999999999997</v>
      </c>
      <c r="I70" s="74">
        <v>0.14102019128586618</v>
      </c>
      <c r="J70" s="74">
        <v>-0.1002011285546679</v>
      </c>
      <c r="K70" s="14">
        <v>109.42</v>
      </c>
      <c r="L70" s="74">
        <v>0.23326270231279023</v>
      </c>
      <c r="M70" s="74">
        <v>3.3648850346690962E-2</v>
      </c>
      <c r="N70" s="14">
        <v>23.11</v>
      </c>
      <c r="O70" s="32"/>
    </row>
    <row r="71" spans="1:15" ht="10.55" customHeight="1" x14ac:dyDescent="0.3">
      <c r="A71" s="32"/>
      <c r="B71" s="68" t="s">
        <v>316</v>
      </c>
      <c r="C71" s="13">
        <v>4</v>
      </c>
      <c r="D71" s="74">
        <v>3</v>
      </c>
      <c r="E71" s="13">
        <v>2715</v>
      </c>
      <c r="F71" s="74">
        <v>0.30528846153846145</v>
      </c>
      <c r="G71" s="74">
        <v>0.37537993920972634</v>
      </c>
      <c r="H71" s="14">
        <v>120.8575</v>
      </c>
      <c r="I71" s="74">
        <v>0.9183730158730159</v>
      </c>
      <c r="J71" s="74">
        <v>0.87602837539970824</v>
      </c>
      <c r="K71" s="14">
        <v>166.82749999999999</v>
      </c>
      <c r="L71" s="74">
        <v>0.54284194950522524</v>
      </c>
      <c r="M71" s="74">
        <v>0.52465271431182581</v>
      </c>
      <c r="N71" s="14">
        <v>31.06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109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3</v>
      </c>
      <c r="D76" s="74">
        <v>-0.25</v>
      </c>
      <c r="E76" s="13">
        <v>1670</v>
      </c>
      <c r="F76" s="74">
        <v>-0.29386892177589852</v>
      </c>
      <c r="G76" s="74">
        <v>-0.40428061831153395</v>
      </c>
      <c r="H76" s="14">
        <v>64.286666666666676</v>
      </c>
      <c r="I76" s="74">
        <v>-0.11261416706927085</v>
      </c>
      <c r="J76" s="74">
        <v>-3.6951962448816378E-2</v>
      </c>
      <c r="K76" s="14">
        <v>92.126666666666665</v>
      </c>
      <c r="L76" s="74">
        <v>-5.4432241951486438E-2</v>
      </c>
      <c r="M76" s="74">
        <v>-0.1647122823984527</v>
      </c>
      <c r="N76" s="14">
        <v>31.01</v>
      </c>
      <c r="O76" s="32"/>
    </row>
    <row r="77" spans="1:15" ht="10.55" customHeight="1" x14ac:dyDescent="0.3">
      <c r="A77" s="32"/>
      <c r="B77" s="68" t="s">
        <v>357</v>
      </c>
      <c r="C77" s="13">
        <v>2</v>
      </c>
      <c r="D77" s="74">
        <v>-0.33333333333333337</v>
      </c>
      <c r="E77" s="13">
        <v>2550</v>
      </c>
      <c r="F77" s="74">
        <v>0.30769230769230771</v>
      </c>
      <c r="G77" s="74">
        <v>0.52694610778443107</v>
      </c>
      <c r="H77" s="14">
        <v>96.960000000000008</v>
      </c>
      <c r="I77" s="74">
        <v>0.15369055645896967</v>
      </c>
      <c r="J77" s="74">
        <v>0.5082443223063362</v>
      </c>
      <c r="K77" s="14">
        <v>147.69499999999999</v>
      </c>
      <c r="L77" s="74">
        <v>0.82384539392442568</v>
      </c>
      <c r="M77" s="74">
        <v>0.60317316737824722</v>
      </c>
      <c r="N77" s="14">
        <v>20.079999999999998</v>
      </c>
      <c r="O77" s="32"/>
    </row>
    <row r="78" spans="1:15" ht="10.55" customHeight="1" x14ac:dyDescent="0.3">
      <c r="A78" s="32"/>
      <c r="B78" s="68" t="s">
        <v>317</v>
      </c>
      <c r="C78" s="13">
        <v>2</v>
      </c>
      <c r="D78" s="74">
        <v>-0.77777777777777779</v>
      </c>
      <c r="E78" s="13">
        <v>2765</v>
      </c>
      <c r="F78" s="74">
        <v>-1.2107979356887566E-2</v>
      </c>
      <c r="G78" s="74">
        <v>8.4313725490196001E-2</v>
      </c>
      <c r="H78" s="14">
        <v>102.93</v>
      </c>
      <c r="I78" s="74">
        <v>0.35729879415686239</v>
      </c>
      <c r="J78" s="74">
        <v>6.1571782178217793E-2</v>
      </c>
      <c r="K78" s="14">
        <v>151.84</v>
      </c>
      <c r="L78" s="74">
        <v>0.50125236191062106</v>
      </c>
      <c r="M78" s="74">
        <v>2.8064592572531355E-2</v>
      </c>
      <c r="N78" s="14">
        <v>31.06</v>
      </c>
      <c r="O78" s="32"/>
    </row>
    <row r="79" spans="1:15" ht="10.55" customHeight="1" x14ac:dyDescent="0.3">
      <c r="A79" s="32"/>
      <c r="B79" s="68" t="s">
        <v>318</v>
      </c>
      <c r="C79" s="13">
        <v>4</v>
      </c>
      <c r="D79" s="74">
        <v>-0.55555555555555558</v>
      </c>
      <c r="E79" s="13">
        <v>2285</v>
      </c>
      <c r="F79" s="74">
        <v>-0.15648072190319928</v>
      </c>
      <c r="G79" s="74">
        <v>-0.17359855334538876</v>
      </c>
      <c r="H79" s="14">
        <v>58.012500000000003</v>
      </c>
      <c r="I79" s="74">
        <v>-0.28052956496575676</v>
      </c>
      <c r="J79" s="74">
        <v>-0.43638880792771784</v>
      </c>
      <c r="K79" s="14">
        <v>102.48250000000002</v>
      </c>
      <c r="L79" s="74">
        <v>-8.318588908879454E-2</v>
      </c>
      <c r="M79" s="74">
        <v>-0.32506256585879867</v>
      </c>
      <c r="N79" s="14">
        <v>15.1</v>
      </c>
      <c r="O79" s="32"/>
    </row>
    <row r="80" spans="1:15" ht="10.55" customHeight="1" x14ac:dyDescent="0.3">
      <c r="A80" s="32"/>
      <c r="B80" s="68" t="s">
        <v>309</v>
      </c>
      <c r="C80" s="13">
        <v>5</v>
      </c>
      <c r="D80" s="74">
        <v>-0.2857142857142857</v>
      </c>
      <c r="E80" s="13">
        <v>2350</v>
      </c>
      <c r="F80" s="74">
        <v>0.11638954869358664</v>
      </c>
      <c r="G80" s="74">
        <v>2.8446389496717739E-2</v>
      </c>
      <c r="H80" s="14">
        <v>73.957999999999998</v>
      </c>
      <c r="I80" s="74">
        <v>5.4691293285944464E-3</v>
      </c>
      <c r="J80" s="74">
        <v>0.2748631760396465</v>
      </c>
      <c r="K80" s="14">
        <v>105.56400000000001</v>
      </c>
      <c r="L80" s="74">
        <v>9.3280071016422772E-2</v>
      </c>
      <c r="M80" s="74">
        <v>3.0068548288732178E-2</v>
      </c>
      <c r="N80" s="14">
        <v>21.07</v>
      </c>
      <c r="O80" s="32"/>
    </row>
    <row r="81" spans="1:15" ht="10.55" customHeight="1" x14ac:dyDescent="0.3">
      <c r="A81" s="32"/>
      <c r="B81" s="68" t="s">
        <v>320</v>
      </c>
      <c r="C81" s="13">
        <v>4</v>
      </c>
      <c r="D81" s="74">
        <v>-0.5</v>
      </c>
      <c r="E81" s="13">
        <v>1920</v>
      </c>
      <c r="F81" s="74">
        <v>-0.30935251798561147</v>
      </c>
      <c r="G81" s="74">
        <v>-0.18297872340425536</v>
      </c>
      <c r="H81" s="14">
        <v>64.787499999999994</v>
      </c>
      <c r="I81" s="74">
        <v>-0.27402862985685084</v>
      </c>
      <c r="J81" s="74">
        <v>-0.12399605181319129</v>
      </c>
      <c r="K81" s="14">
        <v>98.897499999999994</v>
      </c>
      <c r="L81" s="74">
        <v>-0.12467500857424196</v>
      </c>
      <c r="M81" s="74">
        <v>-6.3151263688378756E-2</v>
      </c>
      <c r="N81" s="14">
        <v>26.11</v>
      </c>
      <c r="O81" s="32"/>
    </row>
    <row r="82" spans="1:15" ht="10.55" customHeight="1" x14ac:dyDescent="0.3">
      <c r="A82" s="32"/>
      <c r="B82" s="68" t="s">
        <v>310</v>
      </c>
      <c r="C82" s="13">
        <v>3</v>
      </c>
      <c r="D82" s="74">
        <v>0.5</v>
      </c>
      <c r="E82" s="13">
        <v>2223.3333333333335</v>
      </c>
      <c r="F82" s="74">
        <v>-0.27813852813852813</v>
      </c>
      <c r="G82" s="74">
        <v>0.15798611111111116</v>
      </c>
      <c r="H82" s="14">
        <v>64.61666666666666</v>
      </c>
      <c r="I82" s="74">
        <v>-0.37280595324759369</v>
      </c>
      <c r="J82" s="74">
        <v>-2.6368255193259804E-3</v>
      </c>
      <c r="K82" s="14">
        <v>89.053333333333327</v>
      </c>
      <c r="L82" s="74">
        <v>-0.24944514679027963</v>
      </c>
      <c r="M82" s="74">
        <v>-9.953908507967002E-2</v>
      </c>
      <c r="N82" s="14">
        <v>27.07</v>
      </c>
      <c r="O82" s="32"/>
    </row>
    <row r="83" spans="1:15" ht="10.55" customHeight="1" x14ac:dyDescent="0.3">
      <c r="A83" s="32"/>
      <c r="B83" s="68" t="s">
        <v>311</v>
      </c>
      <c r="C83" s="13">
        <v>8</v>
      </c>
      <c r="D83" s="74">
        <v>0.60000000000000009</v>
      </c>
      <c r="E83" s="13">
        <v>2555</v>
      </c>
      <c r="F83" s="74">
        <v>0.47177419354838701</v>
      </c>
      <c r="G83" s="74">
        <v>0.14917541229385289</v>
      </c>
      <c r="H83" s="14">
        <v>84.478750000000005</v>
      </c>
      <c r="I83" s="74">
        <v>0.13653639176644683</v>
      </c>
      <c r="J83" s="74">
        <v>0.30738328604591203</v>
      </c>
      <c r="K83" s="14">
        <v>112.68750000000001</v>
      </c>
      <c r="L83" s="74">
        <v>0.27135136964664497</v>
      </c>
      <c r="M83" s="74">
        <v>0.26539339721515232</v>
      </c>
      <c r="N83" s="14">
        <v>26.04</v>
      </c>
      <c r="O83" s="32"/>
    </row>
    <row r="84" spans="1:15" ht="10.55" customHeight="1" x14ac:dyDescent="0.3">
      <c r="A84" s="32"/>
      <c r="B84" s="68" t="s">
        <v>312</v>
      </c>
      <c r="C84" s="13">
        <v>3</v>
      </c>
      <c r="D84" s="74">
        <v>-0.25</v>
      </c>
      <c r="E84" s="13">
        <v>3933.3333333333335</v>
      </c>
      <c r="F84" s="74">
        <v>1.2200272799962373</v>
      </c>
      <c r="G84" s="74">
        <v>0.53946510110893686</v>
      </c>
      <c r="H84" s="14">
        <v>106.64</v>
      </c>
      <c r="I84" s="74">
        <v>0.86319559709967675</v>
      </c>
      <c r="J84" s="74">
        <v>0.26232928399153632</v>
      </c>
      <c r="K84" s="14">
        <v>130.34333333333333</v>
      </c>
      <c r="L84" s="74">
        <v>0.43910495275423944</v>
      </c>
      <c r="M84" s="74">
        <v>0.15667960806063963</v>
      </c>
      <c r="N84" s="14">
        <v>17</v>
      </c>
      <c r="O84" s="32"/>
    </row>
    <row r="85" spans="1:15" ht="10.55" customHeight="1" x14ac:dyDescent="0.3">
      <c r="A85" s="32"/>
      <c r="B85" s="68" t="s">
        <v>313</v>
      </c>
      <c r="C85" s="13">
        <v>8</v>
      </c>
      <c r="D85" s="74">
        <v>0.60000000000000009</v>
      </c>
      <c r="E85" s="13">
        <v>2306.875</v>
      </c>
      <c r="F85" s="74">
        <v>-0.21159432672590572</v>
      </c>
      <c r="G85" s="74">
        <v>-0.41350635593220342</v>
      </c>
      <c r="H85" s="14">
        <v>80.808750000000003</v>
      </c>
      <c r="I85" s="74">
        <v>0.14547600147421536</v>
      </c>
      <c r="J85" s="74">
        <v>-0.24222852588147037</v>
      </c>
      <c r="K85" s="14">
        <v>95.117500000000021</v>
      </c>
      <c r="L85" s="74">
        <v>-8.3399182823882922E-2</v>
      </c>
      <c r="M85" s="74">
        <v>-0.2702542004449785</v>
      </c>
      <c r="N85" s="14">
        <v>27.1</v>
      </c>
      <c r="O85" s="32"/>
    </row>
    <row r="86" spans="1:15" ht="10.55" customHeight="1" x14ac:dyDescent="0.3">
      <c r="A86" s="32"/>
      <c r="B86" s="68" t="s">
        <v>314</v>
      </c>
      <c r="C86" s="13">
        <v>7</v>
      </c>
      <c r="D86" s="74">
        <v>0</v>
      </c>
      <c r="E86" s="13">
        <v>2228.5714285714284</v>
      </c>
      <c r="F86" s="74">
        <v>7.9584775086505077E-2</v>
      </c>
      <c r="G86" s="74">
        <v>-3.3943569299841325E-2</v>
      </c>
      <c r="H86" s="14">
        <v>74.007142857142867</v>
      </c>
      <c r="I86" s="74">
        <v>0.12187885743985105</v>
      </c>
      <c r="J86" s="74">
        <v>-8.4169191366741059E-2</v>
      </c>
      <c r="K86" s="14">
        <v>95.887142857142862</v>
      </c>
      <c r="L86" s="74">
        <v>-8.3497187175705756E-2</v>
      </c>
      <c r="M86" s="74">
        <v>8.0914958566282724E-3</v>
      </c>
      <c r="N86" s="14">
        <v>18.03</v>
      </c>
      <c r="O86" s="32"/>
    </row>
    <row r="87" spans="1:15" ht="10.55" customHeight="1" x14ac:dyDescent="0.3">
      <c r="A87" s="32"/>
      <c r="B87" s="68" t="s">
        <v>315</v>
      </c>
      <c r="C87" s="13">
        <v>3</v>
      </c>
      <c r="D87" s="74">
        <v>0</v>
      </c>
      <c r="E87" s="13">
        <v>3303.3333333333335</v>
      </c>
      <c r="F87" s="74">
        <v>0.17835909631391189</v>
      </c>
      <c r="G87" s="74">
        <v>0.48226495726495733</v>
      </c>
      <c r="H87" s="14">
        <v>84.536666666666676</v>
      </c>
      <c r="I87" s="74">
        <v>0.26640367522221142</v>
      </c>
      <c r="J87" s="74">
        <v>0.14227712897725442</v>
      </c>
      <c r="K87" s="14">
        <v>106.19999999999999</v>
      </c>
      <c r="L87" s="74">
        <v>-3.7113152804642335E-2</v>
      </c>
      <c r="M87" s="74">
        <v>0.10755203289581483</v>
      </c>
      <c r="N87" s="14">
        <v>14</v>
      </c>
      <c r="O87" s="32"/>
    </row>
    <row r="88" spans="1:15" ht="10.55" customHeight="1" x14ac:dyDescent="0.3">
      <c r="A88" s="32"/>
      <c r="B88" s="68" t="s">
        <v>316</v>
      </c>
      <c r="C88" s="13">
        <v>1</v>
      </c>
      <c r="D88" s="74">
        <v>-0.66666666666666674</v>
      </c>
      <c r="E88" s="13">
        <v>3750</v>
      </c>
      <c r="F88" s="74">
        <v>1.2455089820359282</v>
      </c>
      <c r="G88" s="74">
        <v>0.13521695257315836</v>
      </c>
      <c r="H88" s="14">
        <v>75.5</v>
      </c>
      <c r="I88" s="74">
        <v>0.17442704552525123</v>
      </c>
      <c r="J88" s="74">
        <v>-0.10689641575647657</v>
      </c>
      <c r="K88" s="14">
        <v>115.08</v>
      </c>
      <c r="L88" s="74">
        <v>0.24914972139807512</v>
      </c>
      <c r="M88" s="74">
        <v>8.361581920903971E-2</v>
      </c>
      <c r="N88" s="14">
        <v>7.03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110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21</v>
      </c>
      <c r="D8" s="74">
        <v>0</v>
      </c>
      <c r="E8" s="13">
        <v>1633.8095238095239</v>
      </c>
      <c r="F8" s="74">
        <v>-3.3248802479571737E-2</v>
      </c>
      <c r="G8" s="74">
        <v>-6.7552877230296571E-2</v>
      </c>
      <c r="H8" s="14">
        <v>104.95095238095237</v>
      </c>
      <c r="I8" s="74">
        <v>-4.1706342477248914E-2</v>
      </c>
      <c r="J8" s="74">
        <v>0.14512225315561222</v>
      </c>
      <c r="K8" s="14">
        <v>85.510476190476183</v>
      </c>
      <c r="L8" s="74">
        <v>-7.3219824627501318E-2</v>
      </c>
      <c r="M8" s="74">
        <v>-0.12781559212538041</v>
      </c>
      <c r="N8" s="14">
        <v>29.11</v>
      </c>
      <c r="O8" s="32"/>
    </row>
    <row r="9" spans="1:15" ht="10.55" customHeight="1" x14ac:dyDescent="0.3">
      <c r="A9" s="32"/>
      <c r="B9" s="68" t="s">
        <v>357</v>
      </c>
      <c r="C9" s="13">
        <v>18</v>
      </c>
      <c r="D9" s="74">
        <v>-5.2631578947368474E-2</v>
      </c>
      <c r="E9" s="13">
        <v>2431.7222222222222</v>
      </c>
      <c r="F9" s="74">
        <v>0.38622028869553637</v>
      </c>
      <c r="G9" s="74">
        <v>0.48837559506460693</v>
      </c>
      <c r="H9" s="14">
        <v>148.74666666666667</v>
      </c>
      <c r="I9" s="74">
        <v>0.39231992012506711</v>
      </c>
      <c r="J9" s="74">
        <v>0.41729696865202359</v>
      </c>
      <c r="K9" s="14">
        <v>110.99000000000001</v>
      </c>
      <c r="L9" s="74">
        <v>0.71937219730941759</v>
      </c>
      <c r="M9" s="74">
        <v>0.29796961664402044</v>
      </c>
      <c r="N9" s="14">
        <v>27.03</v>
      </c>
      <c r="O9" s="32"/>
    </row>
    <row r="10" spans="1:15" ht="10.55" customHeight="1" x14ac:dyDescent="0.3">
      <c r="A10" s="32"/>
      <c r="B10" s="68" t="s">
        <v>317</v>
      </c>
      <c r="C10" s="13">
        <v>23</v>
      </c>
      <c r="D10" s="74">
        <v>0.27777777777777768</v>
      </c>
      <c r="E10" s="13">
        <v>2016.5217391304348</v>
      </c>
      <c r="F10" s="74">
        <v>-1.3389744377607316E-2</v>
      </c>
      <c r="G10" s="74">
        <v>-0.17074338479020756</v>
      </c>
      <c r="H10" s="14">
        <v>104.71260869565216</v>
      </c>
      <c r="I10" s="74">
        <v>-8.6551959115575672E-2</v>
      </c>
      <c r="J10" s="74">
        <v>-0.29603391429061388</v>
      </c>
      <c r="K10" s="14">
        <v>105.92565217391301</v>
      </c>
      <c r="L10" s="74">
        <v>2.6715349145383316E-2</v>
      </c>
      <c r="M10" s="74">
        <v>-4.5628865898612481E-2</v>
      </c>
      <c r="N10" s="14">
        <v>27.08</v>
      </c>
      <c r="O10" s="32"/>
    </row>
    <row r="11" spans="1:15" ht="10.55" customHeight="1" x14ac:dyDescent="0.3">
      <c r="A11" s="32"/>
      <c r="B11" s="68" t="s">
        <v>318</v>
      </c>
      <c r="C11" s="13">
        <v>25</v>
      </c>
      <c r="D11" s="74">
        <v>1.0833333333333335</v>
      </c>
      <c r="E11" s="13">
        <v>2190.88</v>
      </c>
      <c r="F11" s="74">
        <v>-5.565517241379303E-2</v>
      </c>
      <c r="G11" s="74">
        <v>8.6464855541181551E-2</v>
      </c>
      <c r="H11" s="14">
        <v>110.32440000000001</v>
      </c>
      <c r="I11" s="74">
        <v>-0.21947186274798802</v>
      </c>
      <c r="J11" s="74">
        <v>5.3592316858980693E-2</v>
      </c>
      <c r="K11" s="14">
        <v>100.96439999999998</v>
      </c>
      <c r="L11" s="74">
        <v>-3.9942946797889345E-2</v>
      </c>
      <c r="M11" s="74">
        <v>-4.6837117091971692E-2</v>
      </c>
      <c r="N11" s="14">
        <v>27.11</v>
      </c>
      <c r="O11" s="32"/>
    </row>
    <row r="12" spans="1:15" ht="10.55" customHeight="1" x14ac:dyDescent="0.3">
      <c r="A12" s="32"/>
      <c r="B12" s="68" t="s">
        <v>309</v>
      </c>
      <c r="C12" s="13">
        <v>27</v>
      </c>
      <c r="D12" s="74">
        <v>3.8461538461538547E-2</v>
      </c>
      <c r="E12" s="13">
        <v>2187.962962962963</v>
      </c>
      <c r="F12" s="74">
        <v>-7.5188067092878397E-3</v>
      </c>
      <c r="G12" s="74">
        <v>-1.3314453721960939E-3</v>
      </c>
      <c r="H12" s="14">
        <v>119.90148148148148</v>
      </c>
      <c r="I12" s="74">
        <v>0.14109544340476599</v>
      </c>
      <c r="J12" s="74">
        <v>8.6808371325667544E-2</v>
      </c>
      <c r="K12" s="14">
        <v>103.2374074074074</v>
      </c>
      <c r="L12" s="74">
        <v>-6.6725337058568313E-2</v>
      </c>
      <c r="M12" s="74">
        <v>2.2512959096547158E-2</v>
      </c>
      <c r="N12" s="14">
        <v>27.03</v>
      </c>
      <c r="O12" s="32"/>
    </row>
    <row r="13" spans="1:15" ht="10.55" customHeight="1" x14ac:dyDescent="0.3">
      <c r="A13" s="32"/>
      <c r="B13" s="68" t="s">
        <v>320</v>
      </c>
      <c r="C13" s="13">
        <v>28</v>
      </c>
      <c r="D13" s="74">
        <v>0.16666666666666674</v>
      </c>
      <c r="E13" s="13">
        <v>2054.3214285714284</v>
      </c>
      <c r="F13" s="74">
        <v>0.25104578243375508</v>
      </c>
      <c r="G13" s="74">
        <v>-6.1080345807387748E-2</v>
      </c>
      <c r="H13" s="14">
        <v>105.13928571428569</v>
      </c>
      <c r="I13" s="74">
        <v>-1.0690439877967473E-2</v>
      </c>
      <c r="J13" s="74">
        <v>-0.12311937754894031</v>
      </c>
      <c r="K13" s="14">
        <v>93.014285714285734</v>
      </c>
      <c r="L13" s="74">
        <v>-1.5391905072750456E-2</v>
      </c>
      <c r="M13" s="74">
        <v>-9.9025362510102632E-2</v>
      </c>
      <c r="N13" s="14">
        <v>26.09</v>
      </c>
      <c r="O13" s="32"/>
    </row>
    <row r="14" spans="1:15" ht="10.55" customHeight="1" x14ac:dyDescent="0.3">
      <c r="A14" s="32"/>
      <c r="B14" s="68" t="s">
        <v>310</v>
      </c>
      <c r="C14" s="13">
        <v>22</v>
      </c>
      <c r="D14" s="74">
        <v>-0.26666666666666672</v>
      </c>
      <c r="E14" s="13">
        <v>2466.7727272727275</v>
      </c>
      <c r="F14" s="74">
        <v>0.13206641912470274</v>
      </c>
      <c r="G14" s="74">
        <v>0.20077252418484326</v>
      </c>
      <c r="H14" s="14">
        <v>110.45590909090907</v>
      </c>
      <c r="I14" s="74">
        <v>4.7577840251668668E-2</v>
      </c>
      <c r="J14" s="74">
        <v>5.0567429106102457E-2</v>
      </c>
      <c r="K14" s="14">
        <v>101.9990909090909</v>
      </c>
      <c r="L14" s="74">
        <v>-3.0758572075232027E-2</v>
      </c>
      <c r="M14" s="74">
        <v>9.6595970455592317E-2</v>
      </c>
      <c r="N14" s="14">
        <v>20.09</v>
      </c>
      <c r="O14" s="32"/>
    </row>
    <row r="15" spans="1:15" ht="10.55" customHeight="1" x14ac:dyDescent="0.3">
      <c r="A15" s="32"/>
      <c r="B15" s="68" t="s">
        <v>311</v>
      </c>
      <c r="C15" s="13">
        <v>32</v>
      </c>
      <c r="D15" s="74">
        <v>6.6666666666666652E-2</v>
      </c>
      <c r="E15" s="13">
        <v>1776.5625</v>
      </c>
      <c r="F15" s="74">
        <v>2.3051193949631399E-2</v>
      </c>
      <c r="G15" s="74">
        <v>-0.27980292616410851</v>
      </c>
      <c r="H15" s="14">
        <v>95.943437499999987</v>
      </c>
      <c r="I15" s="74">
        <v>-0.13703374598244256</v>
      </c>
      <c r="J15" s="74">
        <v>-0.13138700962539551</v>
      </c>
      <c r="K15" s="14">
        <v>92.675624999999982</v>
      </c>
      <c r="L15" s="74">
        <v>-4.2916979352413787E-2</v>
      </c>
      <c r="M15" s="74">
        <v>-9.1407343202702385E-2</v>
      </c>
      <c r="N15" s="14">
        <v>29.09</v>
      </c>
      <c r="O15" s="32"/>
    </row>
    <row r="16" spans="1:15" ht="10.55" customHeight="1" x14ac:dyDescent="0.3">
      <c r="A16" s="32"/>
      <c r="B16" s="68" t="s">
        <v>312</v>
      </c>
      <c r="C16" s="13">
        <v>15</v>
      </c>
      <c r="D16" s="74">
        <v>-0.34782608695652173</v>
      </c>
      <c r="E16" s="13">
        <v>2166</v>
      </c>
      <c r="F16" s="74">
        <v>0.21923641703377394</v>
      </c>
      <c r="G16" s="74">
        <v>0.21920844327176781</v>
      </c>
      <c r="H16" s="14">
        <v>101.09266666666667</v>
      </c>
      <c r="I16" s="74">
        <v>8.0566851165939424E-2</v>
      </c>
      <c r="J16" s="74">
        <v>5.3669425453582331E-2</v>
      </c>
      <c r="K16" s="14">
        <v>99.207333333333338</v>
      </c>
      <c r="L16" s="74">
        <v>8.310604154700818E-2</v>
      </c>
      <c r="M16" s="74">
        <v>7.0479247734594352E-2</v>
      </c>
      <c r="N16" s="14">
        <v>24.07</v>
      </c>
      <c r="O16" s="32"/>
    </row>
    <row r="17" spans="1:15" ht="10.55" customHeight="1" x14ac:dyDescent="0.3">
      <c r="A17" s="32"/>
      <c r="B17" s="68" t="s">
        <v>313</v>
      </c>
      <c r="C17" s="13">
        <v>19</v>
      </c>
      <c r="D17" s="74">
        <v>-5.0000000000000044E-2</v>
      </c>
      <c r="E17" s="13">
        <v>2073.1578947368421</v>
      </c>
      <c r="F17" s="74">
        <v>5.2230881734217416E-2</v>
      </c>
      <c r="G17" s="74">
        <v>-4.2863391164892906E-2</v>
      </c>
      <c r="H17" s="14">
        <v>111.84473684210528</v>
      </c>
      <c r="I17" s="74">
        <v>9.0237473786818789E-2</v>
      </c>
      <c r="J17" s="74">
        <v>0.10635855725214416</v>
      </c>
      <c r="K17" s="14">
        <v>103.80263157894737</v>
      </c>
      <c r="L17" s="74">
        <v>7.0886467030298439E-2</v>
      </c>
      <c r="M17" s="74">
        <v>4.6320146819933017E-2</v>
      </c>
      <c r="N17" s="14">
        <v>26</v>
      </c>
      <c r="O17" s="32"/>
    </row>
    <row r="18" spans="1:15" ht="10.55" customHeight="1" x14ac:dyDescent="0.3">
      <c r="A18" s="32"/>
      <c r="B18" s="68" t="s">
        <v>314</v>
      </c>
      <c r="C18" s="13">
        <v>20</v>
      </c>
      <c r="D18" s="74">
        <v>-0.2592592592592593</v>
      </c>
      <c r="E18" s="13">
        <v>2634.85</v>
      </c>
      <c r="F18" s="74">
        <v>0.48581766917293234</v>
      </c>
      <c r="G18" s="74">
        <v>0.27093551662858584</v>
      </c>
      <c r="H18" s="14">
        <v>117.01550000000002</v>
      </c>
      <c r="I18" s="74">
        <v>0.31735201037397198</v>
      </c>
      <c r="J18" s="74">
        <v>4.6231618079574544E-2</v>
      </c>
      <c r="K18" s="14">
        <v>101.0625</v>
      </c>
      <c r="L18" s="74">
        <v>0.12392959086584221</v>
      </c>
      <c r="M18" s="74">
        <v>-2.6397515527950333E-2</v>
      </c>
      <c r="N18" s="14">
        <v>21.07</v>
      </c>
      <c r="O18" s="32"/>
    </row>
    <row r="19" spans="1:15" ht="10.55" customHeight="1" x14ac:dyDescent="0.3">
      <c r="A19" s="32"/>
      <c r="B19" s="68" t="s">
        <v>315</v>
      </c>
      <c r="C19" s="13">
        <v>25</v>
      </c>
      <c r="D19" s="74">
        <v>8.6956521739130377E-2</v>
      </c>
      <c r="E19" s="13">
        <v>2105.96</v>
      </c>
      <c r="F19" s="74">
        <v>0.20191265508684864</v>
      </c>
      <c r="G19" s="74">
        <v>-0.20072869423306827</v>
      </c>
      <c r="H19" s="14">
        <v>121.33999999999997</v>
      </c>
      <c r="I19" s="74">
        <v>0.32394352834019591</v>
      </c>
      <c r="J19" s="74">
        <v>3.6956642496079217E-2</v>
      </c>
      <c r="K19" s="14">
        <v>94.252800000000008</v>
      </c>
      <c r="L19" s="74">
        <v>-3.8646184411253337E-2</v>
      </c>
      <c r="M19" s="74">
        <v>-6.7381076066790224E-2</v>
      </c>
      <c r="N19" s="14">
        <v>26.01</v>
      </c>
      <c r="O19" s="32"/>
    </row>
    <row r="20" spans="1:15" ht="10.55" customHeight="1" x14ac:dyDescent="0.3">
      <c r="A20" s="32"/>
      <c r="B20" s="68" t="s">
        <v>316</v>
      </c>
      <c r="C20" s="13">
        <v>21</v>
      </c>
      <c r="D20" s="74">
        <v>0</v>
      </c>
      <c r="E20" s="13">
        <v>2071.2380952380954</v>
      </c>
      <c r="F20" s="74">
        <v>0.26773535412416205</v>
      </c>
      <c r="G20" s="74">
        <v>-1.6487447416809742E-2</v>
      </c>
      <c r="H20" s="14">
        <v>122.17380952380948</v>
      </c>
      <c r="I20" s="74">
        <v>0.16410386711252833</v>
      </c>
      <c r="J20" s="74">
        <v>6.8716789501359621E-3</v>
      </c>
      <c r="K20" s="14">
        <v>103.07428571428574</v>
      </c>
      <c r="L20" s="74">
        <v>0.20539950549083419</v>
      </c>
      <c r="M20" s="74">
        <v>9.3593884895575741E-2</v>
      </c>
      <c r="N20" s="14">
        <v>26.01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111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15</v>
      </c>
      <c r="D25" s="74">
        <v>0.15384615384615374</v>
      </c>
      <c r="E25" s="13">
        <v>1738.5333333333333</v>
      </c>
      <c r="F25" s="74">
        <v>0.2934035328678799</v>
      </c>
      <c r="G25" s="74">
        <v>0.13589134394551361</v>
      </c>
      <c r="H25" s="14">
        <v>105.47933333333336</v>
      </c>
      <c r="I25" s="74">
        <v>0.24355549106562591</v>
      </c>
      <c r="J25" s="74">
        <v>0.44968847352024954</v>
      </c>
      <c r="K25" s="14">
        <v>98.446666666666673</v>
      </c>
      <c r="L25" s="74">
        <v>0.14014972664938363</v>
      </c>
      <c r="M25" s="74">
        <v>4.3379677358230007E-2</v>
      </c>
      <c r="N25" s="14">
        <v>30.03</v>
      </c>
      <c r="O25" s="32"/>
    </row>
    <row r="26" spans="1:15" ht="10.55" customHeight="1" x14ac:dyDescent="0.3">
      <c r="A26" s="32"/>
      <c r="B26" s="68" t="s">
        <v>357</v>
      </c>
      <c r="C26" s="13">
        <v>8</v>
      </c>
      <c r="D26" s="74">
        <v>0.33333333333333326</v>
      </c>
      <c r="E26" s="13">
        <v>2325.875</v>
      </c>
      <c r="F26" s="74">
        <v>0.36682174338883433</v>
      </c>
      <c r="G26" s="74">
        <v>0.33783744919088887</v>
      </c>
      <c r="H26" s="14">
        <v>100.50874999999999</v>
      </c>
      <c r="I26" s="74">
        <v>0.19972247642541685</v>
      </c>
      <c r="J26" s="74">
        <v>-4.7123765160948072E-2</v>
      </c>
      <c r="K26" s="14">
        <v>103.78999999999999</v>
      </c>
      <c r="L26" s="74">
        <v>0.93079713515021867</v>
      </c>
      <c r="M26" s="74">
        <v>5.4276427168686858E-2</v>
      </c>
      <c r="N26" s="14">
        <v>26.02</v>
      </c>
      <c r="O26" s="32"/>
    </row>
    <row r="27" spans="1:15" ht="10.55" customHeight="1" x14ac:dyDescent="0.3">
      <c r="A27" s="32"/>
      <c r="B27" s="68" t="s">
        <v>317</v>
      </c>
      <c r="C27" s="13">
        <v>12</v>
      </c>
      <c r="D27" s="74">
        <v>-7.6923076923076872E-2</v>
      </c>
      <c r="E27" s="13">
        <v>1440.8333333333333</v>
      </c>
      <c r="F27" s="74">
        <v>-0.17448949610694886</v>
      </c>
      <c r="G27" s="74">
        <v>-0.38051987603231763</v>
      </c>
      <c r="H27" s="14">
        <v>73.595833333333331</v>
      </c>
      <c r="I27" s="74">
        <v>-8.2662965661834287E-2</v>
      </c>
      <c r="J27" s="74">
        <v>-0.26776690254994384</v>
      </c>
      <c r="K27" s="14">
        <v>88.110833333333346</v>
      </c>
      <c r="L27" s="74">
        <v>-8.3287982222364554E-2</v>
      </c>
      <c r="M27" s="74">
        <v>-0.15106625558017772</v>
      </c>
      <c r="N27" s="14">
        <v>29.05</v>
      </c>
      <c r="O27" s="32"/>
    </row>
    <row r="28" spans="1:15" ht="10.55" customHeight="1" x14ac:dyDescent="0.3">
      <c r="A28" s="32"/>
      <c r="B28" s="68" t="s">
        <v>318</v>
      </c>
      <c r="C28" s="13">
        <v>8</v>
      </c>
      <c r="D28" s="74">
        <v>0.14285714285714279</v>
      </c>
      <c r="E28" s="13">
        <v>2122.5</v>
      </c>
      <c r="F28" s="74">
        <v>0.5577165024114068</v>
      </c>
      <c r="G28" s="74">
        <v>0.47310584152689428</v>
      </c>
      <c r="H28" s="14">
        <v>81.266249999999999</v>
      </c>
      <c r="I28" s="74">
        <v>0.14863957597173161</v>
      </c>
      <c r="J28" s="74">
        <v>0.10422351808865993</v>
      </c>
      <c r="K28" s="14">
        <v>99.15</v>
      </c>
      <c r="L28" s="74">
        <v>0.12611954828660421</v>
      </c>
      <c r="M28" s="74">
        <v>0.12528728022471691</v>
      </c>
      <c r="N28" s="14">
        <v>23.08</v>
      </c>
      <c r="O28" s="32"/>
    </row>
    <row r="29" spans="1:15" ht="10.55" customHeight="1" x14ac:dyDescent="0.3">
      <c r="A29" s="32"/>
      <c r="B29" s="68" t="s">
        <v>309</v>
      </c>
      <c r="C29" s="13">
        <v>12</v>
      </c>
      <c r="D29" s="74">
        <v>-7.6923076923076872E-2</v>
      </c>
      <c r="E29" s="13">
        <v>1904.1666666666667</v>
      </c>
      <c r="F29" s="74">
        <v>0.16490196078431385</v>
      </c>
      <c r="G29" s="74">
        <v>-0.10286611700039261</v>
      </c>
      <c r="H29" s="14">
        <v>90.200833333333335</v>
      </c>
      <c r="I29" s="74">
        <v>-3.476109336757649E-2</v>
      </c>
      <c r="J29" s="74">
        <v>0.10994211414127442</v>
      </c>
      <c r="K29" s="14">
        <v>90.714166666666657</v>
      </c>
      <c r="L29" s="74">
        <v>-5.5121333034207076E-2</v>
      </c>
      <c r="M29" s="74">
        <v>-8.5081526306942545E-2</v>
      </c>
      <c r="N29" s="14">
        <v>23</v>
      </c>
      <c r="O29" s="32"/>
    </row>
    <row r="30" spans="1:15" ht="10.55" customHeight="1" x14ac:dyDescent="0.3">
      <c r="A30" s="32"/>
      <c r="B30" s="68" t="s">
        <v>320</v>
      </c>
      <c r="C30" s="13">
        <v>8</v>
      </c>
      <c r="D30" s="74">
        <v>0.33333333333333326</v>
      </c>
      <c r="E30" s="13">
        <v>1734.75</v>
      </c>
      <c r="F30" s="74">
        <v>-0.2357929515418502</v>
      </c>
      <c r="G30" s="74">
        <v>-8.8971553610503351E-2</v>
      </c>
      <c r="H30" s="14">
        <v>66.453749999999999</v>
      </c>
      <c r="I30" s="74">
        <v>-0.30062180982617392</v>
      </c>
      <c r="J30" s="74">
        <v>-0.26326900157980804</v>
      </c>
      <c r="K30" s="14">
        <v>88.11999999999999</v>
      </c>
      <c r="L30" s="74">
        <v>-9.5973326493972944E-2</v>
      </c>
      <c r="M30" s="74">
        <v>-2.8597150389961135E-2</v>
      </c>
      <c r="N30" s="14">
        <v>28.05</v>
      </c>
      <c r="O30" s="32"/>
    </row>
    <row r="31" spans="1:15" ht="10.55" customHeight="1" x14ac:dyDescent="0.3">
      <c r="A31" s="32"/>
      <c r="B31" s="68" t="s">
        <v>310</v>
      </c>
      <c r="C31" s="13">
        <v>9</v>
      </c>
      <c r="D31" s="74">
        <v>-9.9999999999999978E-2</v>
      </c>
      <c r="E31" s="13">
        <v>1827.7777777777778</v>
      </c>
      <c r="F31" s="74">
        <v>-0.11701556629092857</v>
      </c>
      <c r="G31" s="74">
        <v>5.3626042817568997E-2</v>
      </c>
      <c r="H31" s="14">
        <v>102.64</v>
      </c>
      <c r="I31" s="74">
        <v>0.10696490584758744</v>
      </c>
      <c r="J31" s="74">
        <v>0.54453285179542155</v>
      </c>
      <c r="K31" s="14">
        <v>110.78555555555556</v>
      </c>
      <c r="L31" s="74">
        <v>0.10671563844795418</v>
      </c>
      <c r="M31" s="74">
        <v>0.25721238714883765</v>
      </c>
      <c r="N31" s="14">
        <v>29.11</v>
      </c>
      <c r="O31" s="32"/>
    </row>
    <row r="32" spans="1:15" ht="10.55" customHeight="1" x14ac:dyDescent="0.3">
      <c r="A32" s="32"/>
      <c r="B32" s="68" t="s">
        <v>311</v>
      </c>
      <c r="C32" s="13">
        <v>12</v>
      </c>
      <c r="D32" s="74">
        <v>0.19999999999999996</v>
      </c>
      <c r="E32" s="13">
        <v>3495</v>
      </c>
      <c r="F32" s="74">
        <v>0.66349357448833879</v>
      </c>
      <c r="G32" s="74">
        <v>0.91215805471124622</v>
      </c>
      <c r="H32" s="14">
        <v>139.76999999999998</v>
      </c>
      <c r="I32" s="74">
        <v>9.8518489409360699E-2</v>
      </c>
      <c r="J32" s="74">
        <v>0.36174980514419319</v>
      </c>
      <c r="K32" s="14">
        <v>125.55500000000001</v>
      </c>
      <c r="L32" s="74">
        <v>0.13361804326627902</v>
      </c>
      <c r="M32" s="74">
        <v>0.13331561475122111</v>
      </c>
      <c r="N32" s="14">
        <v>18.02</v>
      </c>
      <c r="O32" s="32"/>
    </row>
    <row r="33" spans="1:15" ht="10.55" customHeight="1" x14ac:dyDescent="0.3">
      <c r="A33" s="32"/>
      <c r="B33" s="68" t="s">
        <v>312</v>
      </c>
      <c r="C33" s="13">
        <v>10</v>
      </c>
      <c r="D33" s="74">
        <v>-0.16666666666666663</v>
      </c>
      <c r="E33" s="13">
        <v>1988</v>
      </c>
      <c r="F33" s="74">
        <v>0.26557029177718849</v>
      </c>
      <c r="G33" s="74">
        <v>-0.43118741058655219</v>
      </c>
      <c r="H33" s="14">
        <v>108.78399999999999</v>
      </c>
      <c r="I33" s="74">
        <v>0.4553205721356981</v>
      </c>
      <c r="J33" s="74">
        <v>-0.22169278099735279</v>
      </c>
      <c r="K33" s="14">
        <v>117.98999999999998</v>
      </c>
      <c r="L33" s="74">
        <v>0.43925347645767254</v>
      </c>
      <c r="M33" s="74">
        <v>-6.0252478993270131E-2</v>
      </c>
      <c r="N33" s="14">
        <v>26.11</v>
      </c>
      <c r="O33" s="32"/>
    </row>
    <row r="34" spans="1:15" ht="10.55" customHeight="1" x14ac:dyDescent="0.3">
      <c r="A34" s="32"/>
      <c r="B34" s="68" t="s">
        <v>313</v>
      </c>
      <c r="C34" s="13">
        <v>9</v>
      </c>
      <c r="D34" s="74">
        <v>-0.25</v>
      </c>
      <c r="E34" s="13">
        <v>2052.4444444444443</v>
      </c>
      <c r="F34" s="74">
        <v>3.3543152888515948E-2</v>
      </c>
      <c r="G34" s="74">
        <v>3.2416722557567557E-2</v>
      </c>
      <c r="H34" s="14">
        <v>91.712222222222223</v>
      </c>
      <c r="I34" s="74">
        <v>-9.759450735368469E-2</v>
      </c>
      <c r="J34" s="74">
        <v>-0.15693280057524794</v>
      </c>
      <c r="K34" s="14">
        <v>106.69555555555557</v>
      </c>
      <c r="L34" s="74">
        <v>5.2691584584436457E-2</v>
      </c>
      <c r="M34" s="74">
        <v>-9.5723743066737921E-2</v>
      </c>
      <c r="N34" s="14">
        <v>27.02</v>
      </c>
      <c r="O34" s="32"/>
    </row>
    <row r="35" spans="1:15" ht="10.55" customHeight="1" x14ac:dyDescent="0.3">
      <c r="A35" s="32"/>
      <c r="B35" s="68" t="s">
        <v>314</v>
      </c>
      <c r="C35" s="13">
        <v>14</v>
      </c>
      <c r="D35" s="74">
        <v>0.16666666666666674</v>
      </c>
      <c r="E35" s="13">
        <v>2326.1428571428573</v>
      </c>
      <c r="F35" s="74">
        <v>0.47457550373556723</v>
      </c>
      <c r="G35" s="74">
        <v>0.13335240982490881</v>
      </c>
      <c r="H35" s="14">
        <v>104.28714285714285</v>
      </c>
      <c r="I35" s="74">
        <v>0.2503703957453729</v>
      </c>
      <c r="J35" s="74">
        <v>0.13711281146858623</v>
      </c>
      <c r="K35" s="14">
        <v>104.63428571428572</v>
      </c>
      <c r="L35" s="74">
        <v>0.15645682075950829</v>
      </c>
      <c r="M35" s="74">
        <v>-1.9319172486023217E-2</v>
      </c>
      <c r="N35" s="14">
        <v>23.11</v>
      </c>
      <c r="O35" s="32"/>
    </row>
    <row r="36" spans="1:15" ht="10.55" customHeight="1" x14ac:dyDescent="0.3">
      <c r="A36" s="32"/>
      <c r="B36" s="68" t="s">
        <v>315</v>
      </c>
      <c r="C36" s="13">
        <v>8</v>
      </c>
      <c r="D36" s="74">
        <v>-0.27272727272727271</v>
      </c>
      <c r="E36" s="13">
        <v>2242.25</v>
      </c>
      <c r="F36" s="74">
        <v>0.46500059396531257</v>
      </c>
      <c r="G36" s="74">
        <v>-3.6065221396548663E-2</v>
      </c>
      <c r="H36" s="14">
        <v>93.561250000000001</v>
      </c>
      <c r="I36" s="74">
        <v>0.28588853765805378</v>
      </c>
      <c r="J36" s="74">
        <v>-0.1028496184983767</v>
      </c>
      <c r="K36" s="14">
        <v>114.92624999999998</v>
      </c>
      <c r="L36" s="74">
        <v>0.21803731609322741</v>
      </c>
      <c r="M36" s="74">
        <v>9.8361299219048348E-2</v>
      </c>
      <c r="N36" s="14">
        <v>21.08</v>
      </c>
      <c r="O36" s="32"/>
    </row>
    <row r="37" spans="1:15" ht="10.55" customHeight="1" x14ac:dyDescent="0.3">
      <c r="A37" s="32"/>
      <c r="B37" s="68" t="s">
        <v>316</v>
      </c>
      <c r="C37" s="13">
        <v>10</v>
      </c>
      <c r="D37" s="74">
        <v>-0.33333333333333337</v>
      </c>
      <c r="E37" s="13">
        <v>1718</v>
      </c>
      <c r="F37" s="74">
        <v>-1.1810721681110525E-2</v>
      </c>
      <c r="G37" s="74">
        <v>-0.23380532946816812</v>
      </c>
      <c r="H37" s="14">
        <v>75.756</v>
      </c>
      <c r="I37" s="74">
        <v>-0.28179295786220382</v>
      </c>
      <c r="J37" s="74">
        <v>-0.19030581570896077</v>
      </c>
      <c r="K37" s="14">
        <v>88.777000000000001</v>
      </c>
      <c r="L37" s="74">
        <v>-9.8222387756484064E-2</v>
      </c>
      <c r="M37" s="74">
        <v>-0.22753069903525069</v>
      </c>
      <c r="N37" s="14">
        <v>30.02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112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10</v>
      </c>
      <c r="D42" s="74">
        <v>1</v>
      </c>
      <c r="E42" s="13">
        <v>2306.5</v>
      </c>
      <c r="F42" s="74">
        <v>3.0607685433422738E-2</v>
      </c>
      <c r="G42" s="74">
        <v>-4.395983972735229E-2</v>
      </c>
      <c r="H42" s="14">
        <v>110.066</v>
      </c>
      <c r="I42" s="74">
        <v>-0.43377026915795536</v>
      </c>
      <c r="J42" s="74">
        <v>-0.17107185593667096</v>
      </c>
      <c r="K42" s="14">
        <v>109.78099999999999</v>
      </c>
      <c r="L42" s="74">
        <v>-0.12801633068039209</v>
      </c>
      <c r="M42" s="74">
        <v>-1.3933272787153728E-2</v>
      </c>
      <c r="N42" s="14">
        <v>19.04</v>
      </c>
      <c r="O42" s="32"/>
    </row>
    <row r="43" spans="1:15" ht="10.55" customHeight="1" x14ac:dyDescent="0.3">
      <c r="A43" s="32"/>
      <c r="B43" s="68" t="s">
        <v>357</v>
      </c>
      <c r="C43" s="13">
        <v>6</v>
      </c>
      <c r="D43" s="74">
        <v>0.5</v>
      </c>
      <c r="E43" s="13">
        <v>2098.3333333333335</v>
      </c>
      <c r="F43" s="74">
        <v>-0.15814108993647602</v>
      </c>
      <c r="G43" s="74">
        <v>-9.0252185851578792E-2</v>
      </c>
      <c r="H43" s="14">
        <v>94.95</v>
      </c>
      <c r="I43" s="74">
        <v>-0.24472020045340648</v>
      </c>
      <c r="J43" s="74">
        <v>-0.13733578034997185</v>
      </c>
      <c r="K43" s="14">
        <v>91.62833333333333</v>
      </c>
      <c r="L43" s="74">
        <v>-8.2500980465783802E-2</v>
      </c>
      <c r="M43" s="74">
        <v>-0.1653534461033026</v>
      </c>
      <c r="N43" s="14">
        <v>24.06</v>
      </c>
      <c r="O43" s="32"/>
    </row>
    <row r="44" spans="1:15" ht="10.55" customHeight="1" x14ac:dyDescent="0.3">
      <c r="A44" s="32"/>
      <c r="B44" s="68" t="s">
        <v>317</v>
      </c>
      <c r="C44" s="13">
        <v>3</v>
      </c>
      <c r="D44" s="74">
        <v>-0.625</v>
      </c>
      <c r="E44" s="13">
        <v>2260</v>
      </c>
      <c r="F44" s="74">
        <v>0.12367930391547555</v>
      </c>
      <c r="G44" s="74">
        <v>7.7045274027005561E-2</v>
      </c>
      <c r="H44" s="14">
        <v>150.16</v>
      </c>
      <c r="I44" s="74">
        <v>0.40920875124640732</v>
      </c>
      <c r="J44" s="74">
        <v>0.58146392838335959</v>
      </c>
      <c r="K44" s="14">
        <v>97.75333333333333</v>
      </c>
      <c r="L44" s="74">
        <v>-6.4662097780541994E-2</v>
      </c>
      <c r="M44" s="74">
        <v>6.6846135656729144E-2</v>
      </c>
      <c r="N44" s="14">
        <v>27.04</v>
      </c>
      <c r="O44" s="32"/>
    </row>
    <row r="45" spans="1:15" ht="10.55" customHeight="1" x14ac:dyDescent="0.3">
      <c r="A45" s="32"/>
      <c r="B45" s="68" t="s">
        <v>318</v>
      </c>
      <c r="C45" s="13">
        <v>6</v>
      </c>
      <c r="D45" s="74">
        <v>0.19999999999999996</v>
      </c>
      <c r="E45" s="13">
        <v>2235</v>
      </c>
      <c r="F45" s="74">
        <v>2.7113970588235281E-2</v>
      </c>
      <c r="G45" s="74">
        <v>-1.1061946902654829E-2</v>
      </c>
      <c r="H45" s="14">
        <v>103.19333333333333</v>
      </c>
      <c r="I45" s="74">
        <v>-0.17709978043944019</v>
      </c>
      <c r="J45" s="74">
        <v>-0.31277748179719411</v>
      </c>
      <c r="K45" s="14">
        <v>102.89833333333333</v>
      </c>
      <c r="L45" s="74">
        <v>-2.3141819194450908E-2</v>
      </c>
      <c r="M45" s="74">
        <v>5.2632476300893405E-2</v>
      </c>
      <c r="N45" s="14">
        <v>25.11</v>
      </c>
      <c r="O45" s="32"/>
    </row>
    <row r="46" spans="1:15" ht="10.55" customHeight="1" x14ac:dyDescent="0.3">
      <c r="A46" s="32"/>
      <c r="B46" s="68" t="s">
        <v>309</v>
      </c>
      <c r="C46" s="13">
        <v>3</v>
      </c>
      <c r="D46" s="74">
        <v>-0.25</v>
      </c>
      <c r="E46" s="13">
        <v>2132.6666666666665</v>
      </c>
      <c r="F46" s="74">
        <v>-0.12416153319644085</v>
      </c>
      <c r="G46" s="74">
        <v>-4.5786726323639115E-2</v>
      </c>
      <c r="H46" s="14">
        <v>149.45000000000002</v>
      </c>
      <c r="I46" s="74">
        <v>-5.7870516295782548E-2</v>
      </c>
      <c r="J46" s="74">
        <v>0.44825247108986388</v>
      </c>
      <c r="K46" s="14">
        <v>92</v>
      </c>
      <c r="L46" s="74">
        <v>-0.15103698064456594</v>
      </c>
      <c r="M46" s="74">
        <v>-0.10591360404282535</v>
      </c>
      <c r="N46" s="14">
        <v>27</v>
      </c>
      <c r="O46" s="32"/>
    </row>
    <row r="47" spans="1:15" ht="10.55" customHeight="1" x14ac:dyDescent="0.3">
      <c r="A47" s="32"/>
      <c r="B47" s="68" t="s">
        <v>320</v>
      </c>
      <c r="C47" s="13">
        <v>11</v>
      </c>
      <c r="D47" s="74">
        <v>0.5714285714285714</v>
      </c>
      <c r="E47" s="13">
        <v>2635.818181818182</v>
      </c>
      <c r="F47" s="74">
        <v>0.70682028424859156</v>
      </c>
      <c r="G47" s="74">
        <v>0.23592599960214855</v>
      </c>
      <c r="H47" s="14">
        <v>142.27454545454543</v>
      </c>
      <c r="I47" s="74">
        <v>0.26310679947470139</v>
      </c>
      <c r="J47" s="74">
        <v>-4.8012409136531153E-2</v>
      </c>
      <c r="K47" s="14">
        <v>107.44181818181818</v>
      </c>
      <c r="L47" s="74">
        <v>2.4398277360766274E-2</v>
      </c>
      <c r="M47" s="74">
        <v>0.16784584980237161</v>
      </c>
      <c r="N47" s="14">
        <v>24.02</v>
      </c>
      <c r="O47" s="32"/>
    </row>
    <row r="48" spans="1:15" ht="10.55" customHeight="1" x14ac:dyDescent="0.3">
      <c r="A48" s="32"/>
      <c r="B48" s="68" t="s">
        <v>310</v>
      </c>
      <c r="C48" s="13">
        <v>3</v>
      </c>
      <c r="D48" s="74">
        <v>-0.5</v>
      </c>
      <c r="E48" s="13">
        <v>1660</v>
      </c>
      <c r="F48" s="74">
        <v>-0.22004698512137832</v>
      </c>
      <c r="G48" s="74">
        <v>-0.37021452714354697</v>
      </c>
      <c r="H48" s="14">
        <v>118.31666666666668</v>
      </c>
      <c r="I48" s="74">
        <v>-0.15810820426460459</v>
      </c>
      <c r="J48" s="74">
        <v>-0.16839188423577101</v>
      </c>
      <c r="K48" s="14">
        <v>110.87</v>
      </c>
      <c r="L48" s="74">
        <v>0.1132271236361202</v>
      </c>
      <c r="M48" s="74">
        <v>3.1907332509772734E-2</v>
      </c>
      <c r="N48" s="14">
        <v>30.1</v>
      </c>
      <c r="O48" s="32"/>
    </row>
    <row r="49" spans="1:15" ht="10.55" customHeight="1" x14ac:dyDescent="0.3">
      <c r="A49" s="32"/>
      <c r="B49" s="68" t="s">
        <v>311</v>
      </c>
      <c r="C49" s="13">
        <v>4</v>
      </c>
      <c r="D49" s="74">
        <v>1</v>
      </c>
      <c r="E49" s="13">
        <v>2132.5</v>
      </c>
      <c r="F49" s="74">
        <v>0.30828220858895716</v>
      </c>
      <c r="G49" s="74">
        <v>0.28463855421686746</v>
      </c>
      <c r="H49" s="14">
        <v>121.07250000000002</v>
      </c>
      <c r="I49" s="74">
        <v>0.60169996031221085</v>
      </c>
      <c r="J49" s="74">
        <v>2.3292012959571951E-2</v>
      </c>
      <c r="K49" s="14">
        <v>94.947500000000005</v>
      </c>
      <c r="L49" s="74">
        <v>0.30610771029644401</v>
      </c>
      <c r="M49" s="74">
        <v>-0.14361414268963646</v>
      </c>
      <c r="N49" s="14">
        <v>27.01</v>
      </c>
      <c r="O49" s="32"/>
    </row>
    <row r="50" spans="1:15" ht="10.55" customHeight="1" x14ac:dyDescent="0.3">
      <c r="A50" s="32"/>
      <c r="B50" s="68" t="s">
        <v>312</v>
      </c>
      <c r="C50" s="13">
        <v>1</v>
      </c>
      <c r="D50" s="74">
        <v>-0.8</v>
      </c>
      <c r="E50" s="13">
        <v>3380</v>
      </c>
      <c r="F50" s="74">
        <v>0.87361419068736135</v>
      </c>
      <c r="G50" s="74">
        <v>0.58499413833528724</v>
      </c>
      <c r="H50" s="14">
        <v>286.66000000000003</v>
      </c>
      <c r="I50" s="74">
        <v>2.2484191918047283</v>
      </c>
      <c r="J50" s="74">
        <v>1.3676722624873525</v>
      </c>
      <c r="K50" s="14">
        <v>139.07</v>
      </c>
      <c r="L50" s="74">
        <v>0.53886159429911884</v>
      </c>
      <c r="M50" s="74">
        <v>0.46470417862502944</v>
      </c>
      <c r="N50" s="14">
        <v>10.06</v>
      </c>
      <c r="O50" s="32"/>
    </row>
    <row r="51" spans="1:15" ht="10.55" customHeight="1" x14ac:dyDescent="0.3">
      <c r="A51" s="32"/>
      <c r="B51" s="68" t="s">
        <v>313</v>
      </c>
      <c r="C51" s="13">
        <v>3</v>
      </c>
      <c r="D51" s="74">
        <v>-0.5</v>
      </c>
      <c r="E51" s="13">
        <v>2810</v>
      </c>
      <c r="F51" s="74">
        <v>0.23245614035087714</v>
      </c>
      <c r="G51" s="74">
        <v>-0.16863905325443784</v>
      </c>
      <c r="H51" s="14">
        <v>204.78</v>
      </c>
      <c r="I51" s="74">
        <v>0.79453175205935622</v>
      </c>
      <c r="J51" s="74">
        <v>-0.28563454964068935</v>
      </c>
      <c r="K51" s="14">
        <v>133.89666666666668</v>
      </c>
      <c r="L51" s="74">
        <v>0.2877155863307046</v>
      </c>
      <c r="M51" s="74">
        <v>-3.7199491862611067E-2</v>
      </c>
      <c r="N51" s="14">
        <v>32.049999999999997</v>
      </c>
      <c r="O51" s="32"/>
    </row>
    <row r="52" spans="1:15" ht="10.55" customHeight="1" x14ac:dyDescent="0.3">
      <c r="A52" s="32"/>
      <c r="B52" s="68" t="s">
        <v>314</v>
      </c>
      <c r="C52" s="13">
        <v>5</v>
      </c>
      <c r="D52" s="74">
        <v>-0.16666666666666663</v>
      </c>
      <c r="E52" s="13">
        <v>2265.8000000000002</v>
      </c>
      <c r="F52" s="74">
        <v>0.16095644748078564</v>
      </c>
      <c r="G52" s="74">
        <v>-0.19366548042704623</v>
      </c>
      <c r="H52" s="14">
        <v>130.01599999999999</v>
      </c>
      <c r="I52" s="74">
        <v>-7.8901182754673727E-3</v>
      </c>
      <c r="J52" s="74">
        <v>-0.36509424748510599</v>
      </c>
      <c r="K52" s="14">
        <v>106.31399999999999</v>
      </c>
      <c r="L52" s="74">
        <v>3.9864369202679883E-2</v>
      </c>
      <c r="M52" s="74">
        <v>-0.20599965147252863</v>
      </c>
      <c r="N52" s="14">
        <v>26.01</v>
      </c>
      <c r="O52" s="32"/>
    </row>
    <row r="53" spans="1:15" ht="10.55" customHeight="1" x14ac:dyDescent="0.3">
      <c r="A53" s="32"/>
      <c r="B53" s="68" t="s">
        <v>315</v>
      </c>
      <c r="C53" s="13">
        <v>7</v>
      </c>
      <c r="D53" s="74">
        <v>-0.22222222222222221</v>
      </c>
      <c r="E53" s="13">
        <v>2036.8571428571429</v>
      </c>
      <c r="F53" s="74">
        <v>-0.15572632590087576</v>
      </c>
      <c r="G53" s="74">
        <v>-0.10104283570608941</v>
      </c>
      <c r="H53" s="14">
        <v>96.940000000000012</v>
      </c>
      <c r="I53" s="74">
        <v>-0.26992627800138891</v>
      </c>
      <c r="J53" s="74">
        <v>-0.25439945852818102</v>
      </c>
      <c r="K53" s="14">
        <v>99.051428571428573</v>
      </c>
      <c r="L53" s="74">
        <v>-0.11030763067210536</v>
      </c>
      <c r="M53" s="74">
        <v>-6.8312465231027186E-2</v>
      </c>
      <c r="N53" s="14">
        <v>29.09</v>
      </c>
      <c r="O53" s="32"/>
    </row>
    <row r="54" spans="1:15" ht="10.55" customHeight="1" x14ac:dyDescent="0.3">
      <c r="A54" s="32"/>
      <c r="B54" s="68" t="s">
        <v>316</v>
      </c>
      <c r="C54" s="13">
        <v>5</v>
      </c>
      <c r="D54" s="74">
        <v>-0.5</v>
      </c>
      <c r="E54" s="13">
        <v>2142</v>
      </c>
      <c r="F54" s="74">
        <v>-7.1320182094081974E-2</v>
      </c>
      <c r="G54" s="74">
        <v>5.1620143077570457E-2</v>
      </c>
      <c r="H54" s="14">
        <v>117.554</v>
      </c>
      <c r="I54" s="74">
        <v>6.8031908127850649E-2</v>
      </c>
      <c r="J54" s="74">
        <v>0.21264699814318133</v>
      </c>
      <c r="K54" s="14">
        <v>113.59</v>
      </c>
      <c r="L54" s="74">
        <v>3.4696350005920973E-2</v>
      </c>
      <c r="M54" s="74">
        <v>0.14677800853813316</v>
      </c>
      <c r="N54" s="14">
        <v>32.01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113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</v>
      </c>
      <c r="D59" s="74">
        <v>-0.875</v>
      </c>
      <c r="E59" s="13">
        <v>2280</v>
      </c>
      <c r="F59" s="74">
        <v>0.24462640736949837</v>
      </c>
      <c r="G59" s="74">
        <v>3.375314861460943E-2</v>
      </c>
      <c r="H59" s="14">
        <v>71.27</v>
      </c>
      <c r="I59" s="74">
        <v>-5.2685795935999535E-2</v>
      </c>
      <c r="J59" s="74">
        <v>-0.16547838984153418</v>
      </c>
      <c r="K59" s="14">
        <v>110.12</v>
      </c>
      <c r="L59" s="74">
        <v>7.6902389829472506E-2</v>
      </c>
      <c r="M59" s="74">
        <v>0.12572837038130835</v>
      </c>
      <c r="N59" s="14">
        <v>20</v>
      </c>
      <c r="O59" s="32"/>
    </row>
    <row r="60" spans="1:15" ht="10.55" customHeight="1" x14ac:dyDescent="0.3">
      <c r="A60" s="32"/>
      <c r="B60" s="68" t="s">
        <v>357</v>
      </c>
      <c r="C60" s="13">
        <v>7</v>
      </c>
      <c r="D60" s="74">
        <v>1.3333333333333335</v>
      </c>
      <c r="E60" s="13">
        <v>1704</v>
      </c>
      <c r="F60" s="74">
        <v>-0.15083056478405321</v>
      </c>
      <c r="G60" s="74">
        <v>-0.25263157894736843</v>
      </c>
      <c r="H60" s="14">
        <v>70.628571428571419</v>
      </c>
      <c r="I60" s="74">
        <v>0.10963977106946454</v>
      </c>
      <c r="J60" s="74">
        <v>-8.9999799555012805E-3</v>
      </c>
      <c r="K60" s="14">
        <v>91.285714285714292</v>
      </c>
      <c r="L60" s="74">
        <v>0.52134405231455405</v>
      </c>
      <c r="M60" s="74">
        <v>-0.1710341964610036</v>
      </c>
      <c r="N60" s="14">
        <v>28.07</v>
      </c>
      <c r="O60" s="32"/>
    </row>
    <row r="61" spans="1:15" ht="10.55" customHeight="1" x14ac:dyDescent="0.3">
      <c r="A61" s="32"/>
      <c r="B61" s="68" t="s">
        <v>317</v>
      </c>
      <c r="C61" s="13">
        <v>4</v>
      </c>
      <c r="D61" s="74">
        <v>-0.6</v>
      </c>
      <c r="E61" s="13">
        <v>2207.5</v>
      </c>
      <c r="F61" s="74">
        <v>0.253691503861881</v>
      </c>
      <c r="G61" s="74">
        <v>0.295481220657277</v>
      </c>
      <c r="H61" s="14">
        <v>90.157499999999999</v>
      </c>
      <c r="I61" s="74">
        <v>0.1511574458305136</v>
      </c>
      <c r="J61" s="74">
        <v>0.27650182038834958</v>
      </c>
      <c r="K61" s="14">
        <v>91.192499999999995</v>
      </c>
      <c r="L61" s="74">
        <v>4.9504551679690811E-2</v>
      </c>
      <c r="M61" s="74">
        <v>-1.0211267605635399E-3</v>
      </c>
      <c r="N61" s="14">
        <v>22.01</v>
      </c>
      <c r="O61" s="32"/>
    </row>
    <row r="62" spans="1:15" ht="10.55" customHeight="1" x14ac:dyDescent="0.3">
      <c r="A62" s="32"/>
      <c r="B62" s="68" t="s">
        <v>318</v>
      </c>
      <c r="C62" s="13">
        <v>9</v>
      </c>
      <c r="D62" s="74">
        <v>0.28571428571428581</v>
      </c>
      <c r="E62" s="13">
        <v>2347.5555555555557</v>
      </c>
      <c r="F62" s="74">
        <v>0.21275932759327598</v>
      </c>
      <c r="G62" s="74">
        <v>6.3445325279979814E-2</v>
      </c>
      <c r="H62" s="14">
        <v>91.354444444444439</v>
      </c>
      <c r="I62" s="74">
        <v>-0.22688616198862221</v>
      </c>
      <c r="J62" s="74">
        <v>1.3276149454503949E-2</v>
      </c>
      <c r="K62" s="14">
        <v>90.949999999999989</v>
      </c>
      <c r="L62" s="74">
        <v>-0.11706376723157597</v>
      </c>
      <c r="M62" s="74">
        <v>-2.6592099130959834E-3</v>
      </c>
      <c r="N62" s="14">
        <v>17.05</v>
      </c>
      <c r="O62" s="32"/>
    </row>
    <row r="63" spans="1:15" ht="10.55" customHeight="1" x14ac:dyDescent="0.3">
      <c r="A63" s="32"/>
      <c r="B63" s="68" t="s">
        <v>309</v>
      </c>
      <c r="C63" s="13">
        <v>3</v>
      </c>
      <c r="D63" s="74">
        <v>-0.72727272727272729</v>
      </c>
      <c r="E63" s="13">
        <v>860</v>
      </c>
      <c r="F63" s="74">
        <v>-0.48446866485013629</v>
      </c>
      <c r="G63" s="74">
        <v>-0.63366149185914433</v>
      </c>
      <c r="H63" s="14">
        <v>79.81</v>
      </c>
      <c r="I63" s="74">
        <v>0.12089834273894962</v>
      </c>
      <c r="J63" s="74">
        <v>-0.12636981719553864</v>
      </c>
      <c r="K63" s="14">
        <v>93.17</v>
      </c>
      <c r="L63" s="74">
        <v>-1.9476662089650265E-3</v>
      </c>
      <c r="M63" s="74">
        <v>2.4409015942825851E-2</v>
      </c>
      <c r="N63" s="14">
        <v>35.11</v>
      </c>
      <c r="O63" s="32"/>
    </row>
    <row r="64" spans="1:15" ht="10.55" customHeight="1" x14ac:dyDescent="0.3">
      <c r="A64" s="32"/>
      <c r="B64" s="68" t="s">
        <v>320</v>
      </c>
      <c r="C64" s="13">
        <v>10</v>
      </c>
      <c r="D64" s="74">
        <v>1</v>
      </c>
      <c r="E64" s="13">
        <v>1123.5</v>
      </c>
      <c r="F64" s="74">
        <v>-0.46550903901046625</v>
      </c>
      <c r="G64" s="74">
        <v>0.30639534883720931</v>
      </c>
      <c r="H64" s="14">
        <v>108.96900000000001</v>
      </c>
      <c r="I64" s="74">
        <v>0.45973208305425328</v>
      </c>
      <c r="J64" s="74">
        <v>0.36535521864428033</v>
      </c>
      <c r="K64" s="14">
        <v>89.038999999999987</v>
      </c>
      <c r="L64" s="74">
        <v>-0.23463932058864001</v>
      </c>
      <c r="M64" s="74">
        <v>-4.4338306321777599E-2</v>
      </c>
      <c r="N64" s="14">
        <v>42.01</v>
      </c>
      <c r="O64" s="32"/>
    </row>
    <row r="65" spans="1:15" ht="10.55" customHeight="1" x14ac:dyDescent="0.3">
      <c r="A65" s="32"/>
      <c r="B65" s="68" t="s">
        <v>310</v>
      </c>
      <c r="C65" s="13">
        <v>2</v>
      </c>
      <c r="D65" s="74">
        <v>-0.6</v>
      </c>
      <c r="E65" s="13">
        <v>1389</v>
      </c>
      <c r="F65" s="74">
        <v>-0.16706644279203642</v>
      </c>
      <c r="G65" s="74">
        <v>0.23631508678237645</v>
      </c>
      <c r="H65" s="14">
        <v>153.48000000000002</v>
      </c>
      <c r="I65" s="74">
        <v>0.79479383492761446</v>
      </c>
      <c r="J65" s="74">
        <v>0.40847396966109639</v>
      </c>
      <c r="K65" s="14">
        <v>98.974999999999994</v>
      </c>
      <c r="L65" s="74">
        <v>8.8067807044545088E-2</v>
      </c>
      <c r="M65" s="74">
        <v>0.11159154977032548</v>
      </c>
      <c r="N65" s="14">
        <v>51.02</v>
      </c>
      <c r="O65" s="32"/>
    </row>
    <row r="66" spans="1:15" ht="10.55" customHeight="1" x14ac:dyDescent="0.3">
      <c r="A66" s="32"/>
      <c r="B66" s="68" t="s">
        <v>311</v>
      </c>
      <c r="C66" s="13">
        <v>2</v>
      </c>
      <c r="D66" s="74">
        <v>-0.5</v>
      </c>
      <c r="E66" s="13">
        <v>1485</v>
      </c>
      <c r="F66" s="74">
        <v>0.13358778625954204</v>
      </c>
      <c r="G66" s="74">
        <v>6.9114470842332576E-2</v>
      </c>
      <c r="H66" s="14">
        <v>62.739999999999995</v>
      </c>
      <c r="I66" s="74">
        <v>-0.23324167430491916</v>
      </c>
      <c r="J66" s="74">
        <v>-0.59121709669012257</v>
      </c>
      <c r="K66" s="14">
        <v>103.405</v>
      </c>
      <c r="L66" s="74">
        <v>0.11493881071755885</v>
      </c>
      <c r="M66" s="74">
        <v>4.4758777469057875E-2</v>
      </c>
      <c r="N66" s="14">
        <v>33.06</v>
      </c>
      <c r="O66" s="32"/>
    </row>
    <row r="67" spans="1:15" ht="10.55" customHeight="1" x14ac:dyDescent="0.3">
      <c r="A67" s="32"/>
      <c r="B67" s="68" t="s">
        <v>312</v>
      </c>
      <c r="C67" s="13">
        <v>6</v>
      </c>
      <c r="D67" s="74">
        <v>0.19999999999999996</v>
      </c>
      <c r="E67" s="13">
        <v>1783.3333333333333</v>
      </c>
      <c r="F67" s="74">
        <v>-0.13665117479989675</v>
      </c>
      <c r="G67" s="74">
        <v>0.20089786756453409</v>
      </c>
      <c r="H67" s="14">
        <v>90.341666666666654</v>
      </c>
      <c r="I67" s="74">
        <v>-6.1209715409981658E-2</v>
      </c>
      <c r="J67" s="74">
        <v>0.43993730740622672</v>
      </c>
      <c r="K67" s="14">
        <v>98.839999999999989</v>
      </c>
      <c r="L67" s="74">
        <v>0.17045212325036108</v>
      </c>
      <c r="M67" s="74">
        <v>-4.4146801411924064E-2</v>
      </c>
      <c r="N67" s="14">
        <v>32</v>
      </c>
      <c r="O67" s="32"/>
    </row>
    <row r="68" spans="1:15" ht="10.55" customHeight="1" x14ac:dyDescent="0.3">
      <c r="A68" s="32"/>
      <c r="B68" s="68" t="s">
        <v>313</v>
      </c>
      <c r="C68" s="13">
        <v>4</v>
      </c>
      <c r="D68" s="74">
        <v>-0.19999999999999996</v>
      </c>
      <c r="E68" s="13">
        <v>2880</v>
      </c>
      <c r="F68" s="74">
        <v>0.42715559960356786</v>
      </c>
      <c r="G68" s="74">
        <v>0.61495327102803743</v>
      </c>
      <c r="H68" s="14">
        <v>106.93</v>
      </c>
      <c r="I68" s="74">
        <v>0.1753907709895135</v>
      </c>
      <c r="J68" s="74">
        <v>0.18361774744027337</v>
      </c>
      <c r="K68" s="14">
        <v>106.505</v>
      </c>
      <c r="L68" s="74">
        <v>0.16127308807815588</v>
      </c>
      <c r="M68" s="74">
        <v>7.7549575070821497E-2</v>
      </c>
      <c r="N68" s="14">
        <v>19.04</v>
      </c>
      <c r="O68" s="32"/>
    </row>
    <row r="69" spans="1:15" ht="10.55" customHeight="1" x14ac:dyDescent="0.3">
      <c r="A69" s="32"/>
      <c r="B69" s="68" t="s">
        <v>314</v>
      </c>
      <c r="C69" s="13">
        <v>4</v>
      </c>
      <c r="D69" s="74">
        <v>0</v>
      </c>
      <c r="E69" s="13">
        <v>1167.5</v>
      </c>
      <c r="F69" s="74">
        <v>-0.6252006420545746</v>
      </c>
      <c r="G69" s="74">
        <v>-0.59461805555555558</v>
      </c>
      <c r="H69" s="14">
        <v>57.239999999999995</v>
      </c>
      <c r="I69" s="74">
        <v>-0.54292102531342334</v>
      </c>
      <c r="J69" s="74">
        <v>-0.46469653044047521</v>
      </c>
      <c r="K69" s="14">
        <v>87.745000000000005</v>
      </c>
      <c r="L69" s="74">
        <v>-0.14122828480548089</v>
      </c>
      <c r="M69" s="74">
        <v>-0.17614196516595459</v>
      </c>
      <c r="N69" s="14">
        <v>35.11</v>
      </c>
      <c r="O69" s="32"/>
    </row>
    <row r="70" spans="1:15" ht="10.55" customHeight="1" x14ac:dyDescent="0.3">
      <c r="A70" s="32"/>
      <c r="B70" s="68" t="s">
        <v>315</v>
      </c>
      <c r="C70" s="13">
        <v>2</v>
      </c>
      <c r="D70" s="74">
        <v>-0.77777777777777779</v>
      </c>
      <c r="E70" s="13">
        <v>1920</v>
      </c>
      <c r="F70" s="74">
        <v>-0.12947103274559202</v>
      </c>
      <c r="G70" s="74">
        <v>0.64453961456102782</v>
      </c>
      <c r="H70" s="14">
        <v>88.875</v>
      </c>
      <c r="I70" s="74">
        <v>4.0663787046915312E-2</v>
      </c>
      <c r="J70" s="74">
        <v>0.55267295597484289</v>
      </c>
      <c r="K70" s="14">
        <v>106.75999999999999</v>
      </c>
      <c r="L70" s="74">
        <v>9.1379956610138535E-2</v>
      </c>
      <c r="M70" s="74">
        <v>0.21670750470112243</v>
      </c>
      <c r="N70" s="14">
        <v>29.06</v>
      </c>
      <c r="O70" s="32"/>
    </row>
    <row r="71" spans="1:15" ht="10.55" customHeight="1" x14ac:dyDescent="0.3">
      <c r="A71" s="32"/>
      <c r="B71" s="68" t="s">
        <v>316</v>
      </c>
      <c r="C71" s="13">
        <v>5</v>
      </c>
      <c r="D71" s="74">
        <v>4</v>
      </c>
      <c r="E71" s="13">
        <v>2282</v>
      </c>
      <c r="F71" s="74">
        <v>8.7719298245603206E-4</v>
      </c>
      <c r="G71" s="74">
        <v>0.18854166666666661</v>
      </c>
      <c r="H71" s="14">
        <v>84.778000000000006</v>
      </c>
      <c r="I71" s="74">
        <v>0.18953276273326791</v>
      </c>
      <c r="J71" s="74">
        <v>-4.6098452883262975E-2</v>
      </c>
      <c r="K71" s="14">
        <v>105.184</v>
      </c>
      <c r="L71" s="74">
        <v>-4.4823828550672018E-2</v>
      </c>
      <c r="M71" s="74">
        <v>-1.4762083177219831E-2</v>
      </c>
      <c r="N71" s="14">
        <v>17.09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114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0</v>
      </c>
      <c r="D76" s="74" t="s">
        <v>365</v>
      </c>
      <c r="E76" s="13" t="s">
        <v>355</v>
      </c>
      <c r="F76" s="74" t="s">
        <v>365</v>
      </c>
      <c r="G76" s="74" t="s">
        <v>355</v>
      </c>
      <c r="H76" s="14" t="s">
        <v>355</v>
      </c>
      <c r="I76" s="74" t="s">
        <v>365</v>
      </c>
      <c r="J76" s="74" t="s">
        <v>355</v>
      </c>
      <c r="K76" s="14" t="s">
        <v>355</v>
      </c>
      <c r="L76" s="74" t="s">
        <v>365</v>
      </c>
      <c r="M76" s="74" t="s">
        <v>355</v>
      </c>
      <c r="N76" s="14" t="s">
        <v>355</v>
      </c>
      <c r="O76" s="32"/>
    </row>
    <row r="77" spans="1:15" ht="10.55" customHeight="1" x14ac:dyDescent="0.3">
      <c r="A77" s="32"/>
      <c r="B77" s="68" t="s">
        <v>357</v>
      </c>
      <c r="C77" s="13">
        <v>4</v>
      </c>
      <c r="D77" s="74">
        <v>0.33333333333333326</v>
      </c>
      <c r="E77" s="13">
        <v>2915</v>
      </c>
      <c r="F77" s="74">
        <v>0.2421875</v>
      </c>
      <c r="G77" s="74" t="s">
        <v>365</v>
      </c>
      <c r="H77" s="14">
        <v>134.38749999999999</v>
      </c>
      <c r="I77" s="74">
        <v>-0.3087299818250403</v>
      </c>
      <c r="J77" s="74" t="s">
        <v>365</v>
      </c>
      <c r="K77" s="14">
        <v>171.345</v>
      </c>
      <c r="L77" s="74">
        <v>0.15430476960388018</v>
      </c>
      <c r="M77" s="74" t="s">
        <v>365</v>
      </c>
      <c r="N77" s="14">
        <v>22.01</v>
      </c>
      <c r="O77" s="32"/>
    </row>
    <row r="78" spans="1:15" ht="10.55" customHeight="1" x14ac:dyDescent="0.3">
      <c r="A78" s="32"/>
      <c r="B78" s="68" t="s">
        <v>317</v>
      </c>
      <c r="C78" s="13">
        <v>1</v>
      </c>
      <c r="D78" s="74">
        <v>-0.66666666666666674</v>
      </c>
      <c r="E78" s="13">
        <v>3000</v>
      </c>
      <c r="F78" s="74">
        <v>0.26617895329206509</v>
      </c>
      <c r="G78" s="74">
        <v>2.9159519725557415E-2</v>
      </c>
      <c r="H78" s="14">
        <v>85.67</v>
      </c>
      <c r="I78" s="74">
        <v>-0.2616564681547876</v>
      </c>
      <c r="J78" s="74">
        <v>-0.362515114873035</v>
      </c>
      <c r="K78" s="14">
        <v>91.91</v>
      </c>
      <c r="L78" s="74">
        <v>-0.24519572953736657</v>
      </c>
      <c r="M78" s="74">
        <v>-0.46359683679126906</v>
      </c>
      <c r="N78" s="14">
        <v>4</v>
      </c>
      <c r="O78" s="32"/>
    </row>
    <row r="79" spans="1:15" ht="10.55" customHeight="1" x14ac:dyDescent="0.3">
      <c r="A79" s="32"/>
      <c r="B79" s="68" t="s">
        <v>318</v>
      </c>
      <c r="C79" s="13">
        <v>2</v>
      </c>
      <c r="D79" s="74">
        <v>0</v>
      </c>
      <c r="E79" s="13">
        <v>1150</v>
      </c>
      <c r="F79" s="74">
        <v>-0.1872791519434629</v>
      </c>
      <c r="G79" s="74">
        <v>-0.6166666666666667</v>
      </c>
      <c r="H79" s="14">
        <v>71.819999999999993</v>
      </c>
      <c r="I79" s="74">
        <v>-0.66014432745770735</v>
      </c>
      <c r="J79" s="74">
        <v>-0.1616668612116261</v>
      </c>
      <c r="K79" s="14">
        <v>59.274999999999999</v>
      </c>
      <c r="L79" s="74">
        <v>-0.46308876811594202</v>
      </c>
      <c r="M79" s="74">
        <v>-0.35507561745185512</v>
      </c>
      <c r="N79" s="14">
        <v>29.09</v>
      </c>
      <c r="O79" s="32"/>
    </row>
    <row r="80" spans="1:15" ht="10.55" customHeight="1" x14ac:dyDescent="0.3">
      <c r="A80" s="32"/>
      <c r="B80" s="68" t="s">
        <v>309</v>
      </c>
      <c r="C80" s="13">
        <v>5</v>
      </c>
      <c r="D80" s="74">
        <v>1.5</v>
      </c>
      <c r="E80" s="13">
        <v>1956</v>
      </c>
      <c r="F80" s="74">
        <v>1.0481675392670158</v>
      </c>
      <c r="G80" s="74">
        <v>0.7008695652173913</v>
      </c>
      <c r="H80" s="14">
        <v>110.006</v>
      </c>
      <c r="I80" s="74">
        <v>1.0413063648172201</v>
      </c>
      <c r="J80" s="74">
        <v>0.5316903369534951</v>
      </c>
      <c r="K80" s="14">
        <v>94.177999999999997</v>
      </c>
      <c r="L80" s="74">
        <v>-7.578017664376846E-2</v>
      </c>
      <c r="M80" s="74">
        <v>0.58883171657528477</v>
      </c>
      <c r="N80" s="14">
        <v>22.04</v>
      </c>
      <c r="O80" s="32"/>
    </row>
    <row r="81" spans="1:15" ht="10.55" customHeight="1" x14ac:dyDescent="0.3">
      <c r="A81" s="32"/>
      <c r="B81" s="68" t="s">
        <v>320</v>
      </c>
      <c r="C81" s="13">
        <v>7</v>
      </c>
      <c r="D81" s="74">
        <v>2.5</v>
      </c>
      <c r="E81" s="13">
        <v>2058.2857142857142</v>
      </c>
      <c r="F81" s="74">
        <v>-0.19124333426887452</v>
      </c>
      <c r="G81" s="74">
        <v>5.2293309962021528E-2</v>
      </c>
      <c r="H81" s="14">
        <v>104.64285714285714</v>
      </c>
      <c r="I81" s="74">
        <v>-0.17836952620244073</v>
      </c>
      <c r="J81" s="74">
        <v>-4.8753184891213719E-2</v>
      </c>
      <c r="K81" s="14">
        <v>104.46428571428571</v>
      </c>
      <c r="L81" s="74">
        <v>-0.10099582001475294</v>
      </c>
      <c r="M81" s="74">
        <v>0.10922174726884948</v>
      </c>
      <c r="N81" s="14">
        <v>24.05</v>
      </c>
      <c r="O81" s="32"/>
    </row>
    <row r="82" spans="1:15" ht="10.55" customHeight="1" x14ac:dyDescent="0.3">
      <c r="A82" s="32"/>
      <c r="B82" s="68" t="s">
        <v>310</v>
      </c>
      <c r="C82" s="13">
        <v>2</v>
      </c>
      <c r="D82" s="74">
        <v>-0.66666666666666674</v>
      </c>
      <c r="E82" s="13">
        <v>3049.5</v>
      </c>
      <c r="F82" s="74">
        <v>0.55348955680081513</v>
      </c>
      <c r="G82" s="74">
        <v>0.48157273736812889</v>
      </c>
      <c r="H82" s="14">
        <v>92.284999999999997</v>
      </c>
      <c r="I82" s="74">
        <v>-0.37279400104211513</v>
      </c>
      <c r="J82" s="74">
        <v>-0.11809556313993175</v>
      </c>
      <c r="K82" s="14">
        <v>111.92</v>
      </c>
      <c r="L82" s="74">
        <v>-1.9507066931433226E-2</v>
      </c>
      <c r="M82" s="74">
        <v>7.1370940170940145E-2</v>
      </c>
      <c r="N82" s="14">
        <v>10.06</v>
      </c>
      <c r="O82" s="32"/>
    </row>
    <row r="83" spans="1:15" ht="10.55" customHeight="1" x14ac:dyDescent="0.3">
      <c r="A83" s="32"/>
      <c r="B83" s="68" t="s">
        <v>311</v>
      </c>
      <c r="C83" s="13">
        <v>2</v>
      </c>
      <c r="D83" s="74">
        <v>0</v>
      </c>
      <c r="E83" s="13">
        <v>690</v>
      </c>
      <c r="F83" s="74">
        <v>-0.77741935483870961</v>
      </c>
      <c r="G83" s="74">
        <v>-0.77373339891785542</v>
      </c>
      <c r="H83" s="14">
        <v>53.06</v>
      </c>
      <c r="I83" s="74">
        <v>-0.64947976878612712</v>
      </c>
      <c r="J83" s="74">
        <v>-0.42504198948908267</v>
      </c>
      <c r="K83" s="14">
        <v>66.86</v>
      </c>
      <c r="L83" s="74">
        <v>-0.28211735652547376</v>
      </c>
      <c r="M83" s="74">
        <v>-0.40260900643316655</v>
      </c>
      <c r="N83" s="14">
        <v>39.1</v>
      </c>
      <c r="O83" s="32"/>
    </row>
    <row r="84" spans="1:15" ht="10.55" customHeight="1" x14ac:dyDescent="0.3">
      <c r="A84" s="32"/>
      <c r="B84" s="68" t="s">
        <v>312</v>
      </c>
      <c r="C84" s="13">
        <v>3</v>
      </c>
      <c r="D84" s="74">
        <v>-0.4</v>
      </c>
      <c r="E84" s="13">
        <v>1577.3333333333333</v>
      </c>
      <c r="F84" s="74">
        <v>-0.44538209095171122</v>
      </c>
      <c r="G84" s="74">
        <v>1.2859903381642512</v>
      </c>
      <c r="H84" s="14">
        <v>135.86333333333332</v>
      </c>
      <c r="I84" s="74">
        <v>-0.33220939910478486</v>
      </c>
      <c r="J84" s="74">
        <v>1.5605603719060177</v>
      </c>
      <c r="K84" s="14">
        <v>94.61</v>
      </c>
      <c r="L84" s="74">
        <v>-0.24577487244897966</v>
      </c>
      <c r="M84" s="74">
        <v>0.41504636553993413</v>
      </c>
      <c r="N84" s="14">
        <v>37.020000000000003</v>
      </c>
      <c r="O84" s="32"/>
    </row>
    <row r="85" spans="1:15" ht="10.55" customHeight="1" x14ac:dyDescent="0.3">
      <c r="A85" s="32"/>
      <c r="B85" s="68" t="s">
        <v>313</v>
      </c>
      <c r="C85" s="13">
        <v>7</v>
      </c>
      <c r="D85" s="74">
        <v>6</v>
      </c>
      <c r="E85" s="13">
        <v>2834.2857142857142</v>
      </c>
      <c r="F85" s="74">
        <v>2.3344537815126052</v>
      </c>
      <c r="G85" s="74">
        <v>0.79688443424707156</v>
      </c>
      <c r="H85" s="14">
        <v>159.09</v>
      </c>
      <c r="I85" s="74">
        <v>1.5532017332691384</v>
      </c>
      <c r="J85" s="74">
        <v>0.17095610785348048</v>
      </c>
      <c r="K85" s="14">
        <v>105.95714285714287</v>
      </c>
      <c r="L85" s="74">
        <v>0.42876406225920816</v>
      </c>
      <c r="M85" s="74">
        <v>0.11993597777341591</v>
      </c>
      <c r="N85" s="14">
        <v>19.059999999999999</v>
      </c>
      <c r="O85" s="32"/>
    </row>
    <row r="86" spans="1:15" ht="10.55" customHeight="1" x14ac:dyDescent="0.3">
      <c r="A86" s="32"/>
      <c r="B86" s="68" t="s">
        <v>314</v>
      </c>
      <c r="C86" s="13">
        <v>2</v>
      </c>
      <c r="D86" s="74">
        <v>0</v>
      </c>
      <c r="E86" s="13">
        <v>640</v>
      </c>
      <c r="F86" s="74">
        <v>-1.538461538461533E-2</v>
      </c>
      <c r="G86" s="74">
        <v>-0.77419354838709675</v>
      </c>
      <c r="H86" s="14">
        <v>70.27</v>
      </c>
      <c r="I86" s="74">
        <v>0.34565300651091535</v>
      </c>
      <c r="J86" s="74">
        <v>-0.55830033314476091</v>
      </c>
      <c r="K86" s="14">
        <v>77.055000000000007</v>
      </c>
      <c r="L86" s="74">
        <v>0.44028037383177576</v>
      </c>
      <c r="M86" s="74">
        <v>-0.27277201024673048</v>
      </c>
      <c r="N86" s="14">
        <v>42.07</v>
      </c>
      <c r="O86" s="32"/>
    </row>
    <row r="87" spans="1:15" ht="10.55" customHeight="1" x14ac:dyDescent="0.3">
      <c r="A87" s="32"/>
      <c r="B87" s="68" t="s">
        <v>315</v>
      </c>
      <c r="C87" s="13">
        <v>2</v>
      </c>
      <c r="D87" s="74">
        <v>1</v>
      </c>
      <c r="E87" s="13">
        <v>3275</v>
      </c>
      <c r="F87" s="74">
        <v>13.239130434782609</v>
      </c>
      <c r="G87" s="74">
        <v>4.1171875</v>
      </c>
      <c r="H87" s="14">
        <v>115.14000000000001</v>
      </c>
      <c r="I87" s="74">
        <v>0.63527907967618269</v>
      </c>
      <c r="J87" s="74">
        <v>0.63853707129642845</v>
      </c>
      <c r="K87" s="14">
        <v>188.785</v>
      </c>
      <c r="L87" s="74">
        <v>1.5709519270053107</v>
      </c>
      <c r="M87" s="74">
        <v>1.4500032444357922</v>
      </c>
      <c r="N87" s="14">
        <v>18.059999999999999</v>
      </c>
      <c r="O87" s="32"/>
    </row>
    <row r="88" spans="1:15" ht="10.55" customHeight="1" x14ac:dyDescent="0.3">
      <c r="A88" s="32"/>
      <c r="B88" s="68" t="s">
        <v>316</v>
      </c>
      <c r="C88" s="13">
        <v>3</v>
      </c>
      <c r="D88" s="74" t="s">
        <v>355</v>
      </c>
      <c r="E88" s="13">
        <v>1826.6666666666667</v>
      </c>
      <c r="F88" s="74" t="s">
        <v>355</v>
      </c>
      <c r="G88" s="74">
        <v>-0.44223918575063614</v>
      </c>
      <c r="H88" s="14">
        <v>99.556666666666672</v>
      </c>
      <c r="I88" s="74" t="s">
        <v>355</v>
      </c>
      <c r="J88" s="74">
        <v>-0.1353424816165828</v>
      </c>
      <c r="K88" s="14">
        <v>118.7</v>
      </c>
      <c r="L88" s="74" t="s">
        <v>355</v>
      </c>
      <c r="M88" s="74">
        <v>-0.37124241862436103</v>
      </c>
      <c r="N88" s="14">
        <v>38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115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11</v>
      </c>
      <c r="D8" s="74">
        <v>-0.26666666666666672</v>
      </c>
      <c r="E8" s="13">
        <v>2005.909090909091</v>
      </c>
      <c r="F8" s="74">
        <v>0.26343213788101472</v>
      </c>
      <c r="G8" s="74">
        <v>-5.630923461183146E-2</v>
      </c>
      <c r="H8" s="14">
        <v>85.304545454545462</v>
      </c>
      <c r="I8" s="74">
        <v>-1.9487983281086696E-2</v>
      </c>
      <c r="J8" s="74">
        <v>1.3859848232738559E-2</v>
      </c>
      <c r="K8" s="14">
        <v>107.01363636363637</v>
      </c>
      <c r="L8" s="74">
        <v>0.17717275867333449</v>
      </c>
      <c r="M8" s="74">
        <v>-5.0256873989261375E-2</v>
      </c>
      <c r="N8" s="14">
        <v>29.01</v>
      </c>
      <c r="O8" s="32"/>
    </row>
    <row r="9" spans="1:15" ht="10.55" customHeight="1" x14ac:dyDescent="0.3">
      <c r="A9" s="32"/>
      <c r="B9" s="68" t="s">
        <v>357</v>
      </c>
      <c r="C9" s="13">
        <v>15</v>
      </c>
      <c r="D9" s="74">
        <v>-0.16666666666666663</v>
      </c>
      <c r="E9" s="13">
        <v>2033.6666666666667</v>
      </c>
      <c r="F9" s="74">
        <v>9.2638544251448796E-3</v>
      </c>
      <c r="G9" s="74">
        <v>1.3837903164891641E-2</v>
      </c>
      <c r="H9" s="14">
        <v>96.40333333333335</v>
      </c>
      <c r="I9" s="74">
        <v>0.13672750140841372</v>
      </c>
      <c r="J9" s="74">
        <v>0.13010781336033128</v>
      </c>
      <c r="K9" s="14">
        <v>110.30266666666668</v>
      </c>
      <c r="L9" s="74">
        <v>0.65099037070298871</v>
      </c>
      <c r="M9" s="74">
        <v>3.0734684053292716E-2</v>
      </c>
      <c r="N9" s="14">
        <v>26.01</v>
      </c>
      <c r="O9" s="32"/>
    </row>
    <row r="10" spans="1:15" ht="10.55" customHeight="1" x14ac:dyDescent="0.3">
      <c r="A10" s="32"/>
      <c r="B10" s="68" t="s">
        <v>317</v>
      </c>
      <c r="C10" s="13">
        <v>22</v>
      </c>
      <c r="D10" s="74">
        <v>0.15789473684210531</v>
      </c>
      <c r="E10" s="13">
        <v>2001.2727272727273</v>
      </c>
      <c r="F10" s="74">
        <v>-2.7763185421073366E-2</v>
      </c>
      <c r="G10" s="74">
        <v>-1.5928834319262175E-2</v>
      </c>
      <c r="H10" s="14">
        <v>75.569090909090889</v>
      </c>
      <c r="I10" s="74">
        <v>-0.12676207410552764</v>
      </c>
      <c r="J10" s="74">
        <v>-0.21611537385542468</v>
      </c>
      <c r="K10" s="14">
        <v>94.228636363636369</v>
      </c>
      <c r="L10" s="74">
        <v>-0.18315520220592796</v>
      </c>
      <c r="M10" s="74">
        <v>-0.14572657931839339</v>
      </c>
      <c r="N10" s="14">
        <v>27.09</v>
      </c>
      <c r="O10" s="32"/>
    </row>
    <row r="11" spans="1:15" ht="10.55" customHeight="1" x14ac:dyDescent="0.3">
      <c r="A11" s="32"/>
      <c r="B11" s="68" t="s">
        <v>318</v>
      </c>
      <c r="C11" s="13">
        <v>21</v>
      </c>
      <c r="D11" s="74">
        <v>-0.32258064516129037</v>
      </c>
      <c r="E11" s="13">
        <v>1675.4285714285713</v>
      </c>
      <c r="F11" s="74">
        <v>-0.17542570466937013</v>
      </c>
      <c r="G11" s="74">
        <v>-0.16281846617087836</v>
      </c>
      <c r="H11" s="14">
        <v>75.999047619047616</v>
      </c>
      <c r="I11" s="74">
        <v>-0.15199173714636738</v>
      </c>
      <c r="J11" s="74">
        <v>5.6895842570603428E-3</v>
      </c>
      <c r="K11" s="14">
        <v>92.074285714285722</v>
      </c>
      <c r="L11" s="74">
        <v>-6.6370037667397019E-2</v>
      </c>
      <c r="M11" s="74">
        <v>-2.286301418007175E-2</v>
      </c>
      <c r="N11" s="14">
        <v>28.09</v>
      </c>
      <c r="O11" s="32"/>
    </row>
    <row r="12" spans="1:15" ht="10.55" customHeight="1" x14ac:dyDescent="0.3">
      <c r="A12" s="32"/>
      <c r="B12" s="68" t="s">
        <v>309</v>
      </c>
      <c r="C12" s="13">
        <v>20</v>
      </c>
      <c r="D12" s="74">
        <v>-4.7619047619047672E-2</v>
      </c>
      <c r="E12" s="13">
        <v>1647.1</v>
      </c>
      <c r="F12" s="74">
        <v>-0.21137482900136795</v>
      </c>
      <c r="G12" s="74">
        <v>-1.6908253751705349E-2</v>
      </c>
      <c r="H12" s="14">
        <v>81.520499999999998</v>
      </c>
      <c r="I12" s="74">
        <v>-0.1004705381632458</v>
      </c>
      <c r="J12" s="74">
        <v>7.2651599644105946E-2</v>
      </c>
      <c r="K12" s="14">
        <v>97.689499999999995</v>
      </c>
      <c r="L12" s="74">
        <v>-1.6958650994072455E-2</v>
      </c>
      <c r="M12" s="74">
        <v>6.0985694780611777E-2</v>
      </c>
      <c r="N12" s="14">
        <v>32.1</v>
      </c>
      <c r="O12" s="32"/>
    </row>
    <row r="13" spans="1:15" ht="10.55" customHeight="1" x14ac:dyDescent="0.3">
      <c r="A13" s="32"/>
      <c r="B13" s="68" t="s">
        <v>320</v>
      </c>
      <c r="C13" s="13">
        <v>21</v>
      </c>
      <c r="D13" s="74">
        <v>0.10526315789473695</v>
      </c>
      <c r="E13" s="13">
        <v>2635.2380952380954</v>
      </c>
      <c r="F13" s="74">
        <v>0.13005899315060421</v>
      </c>
      <c r="G13" s="74">
        <v>0.59992598824485199</v>
      </c>
      <c r="H13" s="14">
        <v>99.227619047619029</v>
      </c>
      <c r="I13" s="74">
        <v>6.2777493238157289E-2</v>
      </c>
      <c r="J13" s="74">
        <v>0.21721062858568119</v>
      </c>
      <c r="K13" s="14">
        <v>124.95761904761903</v>
      </c>
      <c r="L13" s="74">
        <v>0.31152866283925507</v>
      </c>
      <c r="M13" s="74">
        <v>0.27913050069474243</v>
      </c>
      <c r="N13" s="14">
        <v>27.07</v>
      </c>
      <c r="O13" s="32"/>
    </row>
    <row r="14" spans="1:15" ht="10.55" customHeight="1" x14ac:dyDescent="0.3">
      <c r="A14" s="32"/>
      <c r="B14" s="68" t="s">
        <v>310</v>
      </c>
      <c r="C14" s="13">
        <v>22</v>
      </c>
      <c r="D14" s="74">
        <v>-0.12</v>
      </c>
      <c r="E14" s="13">
        <v>2250.4545454545455</v>
      </c>
      <c r="F14" s="74">
        <v>-4.576014926333416E-3</v>
      </c>
      <c r="G14" s="74">
        <v>-0.14601471892762108</v>
      </c>
      <c r="H14" s="14">
        <v>76.303636363636357</v>
      </c>
      <c r="I14" s="74">
        <v>-0.22066302417732941</v>
      </c>
      <c r="J14" s="74">
        <v>-0.23102421386309313</v>
      </c>
      <c r="K14" s="14">
        <v>93.750454545454559</v>
      </c>
      <c r="L14" s="74">
        <v>-0.14594048536349902</v>
      </c>
      <c r="M14" s="74">
        <v>-0.24974199044455225</v>
      </c>
      <c r="N14" s="14">
        <v>21.09</v>
      </c>
      <c r="O14" s="32"/>
    </row>
    <row r="15" spans="1:15" ht="10.55" customHeight="1" x14ac:dyDescent="0.3">
      <c r="A15" s="32"/>
      <c r="B15" s="68" t="s">
        <v>311</v>
      </c>
      <c r="C15" s="13">
        <v>25</v>
      </c>
      <c r="D15" s="74">
        <v>0.31578947368421062</v>
      </c>
      <c r="E15" s="13">
        <v>2102.8000000000002</v>
      </c>
      <c r="F15" s="74">
        <v>-2.0706897396931101E-2</v>
      </c>
      <c r="G15" s="74">
        <v>-6.561098767925666E-2</v>
      </c>
      <c r="H15" s="14">
        <v>84.722799999999992</v>
      </c>
      <c r="I15" s="74">
        <v>9.5749828122553726E-2</v>
      </c>
      <c r="J15" s="74">
        <v>0.11033764624585984</v>
      </c>
      <c r="K15" s="14">
        <v>96.106000000000023</v>
      </c>
      <c r="L15" s="74">
        <v>3.1669642251802577E-2</v>
      </c>
      <c r="M15" s="74">
        <v>2.5125696360260186E-2</v>
      </c>
      <c r="N15" s="14">
        <v>23</v>
      </c>
      <c r="O15" s="32"/>
    </row>
    <row r="16" spans="1:15" ht="10.55" customHeight="1" x14ac:dyDescent="0.3">
      <c r="A16" s="32"/>
      <c r="B16" s="68" t="s">
        <v>312</v>
      </c>
      <c r="C16" s="13">
        <v>17</v>
      </c>
      <c r="D16" s="74">
        <v>6.25E-2</v>
      </c>
      <c r="E16" s="13">
        <v>1760.1764705882354</v>
      </c>
      <c r="F16" s="74">
        <v>-0.12046147628320536</v>
      </c>
      <c r="G16" s="74">
        <v>-0.16293681254126158</v>
      </c>
      <c r="H16" s="14">
        <v>80.755294117647068</v>
      </c>
      <c r="I16" s="74">
        <v>-5.1075030748181982E-2</v>
      </c>
      <c r="J16" s="74">
        <v>-4.6829258267584661E-2</v>
      </c>
      <c r="K16" s="14">
        <v>104.21764705882353</v>
      </c>
      <c r="L16" s="74">
        <v>1.167448486942213E-2</v>
      </c>
      <c r="M16" s="74">
        <v>8.4403128408460537E-2</v>
      </c>
      <c r="N16" s="14">
        <v>30.06</v>
      </c>
      <c r="O16" s="32"/>
    </row>
    <row r="17" spans="1:15" ht="10.55" customHeight="1" x14ac:dyDescent="0.3">
      <c r="A17" s="32"/>
      <c r="B17" s="68" t="s">
        <v>313</v>
      </c>
      <c r="C17" s="13">
        <v>24</v>
      </c>
      <c r="D17" s="74">
        <v>0.14285714285714279</v>
      </c>
      <c r="E17" s="13">
        <v>2453.125</v>
      </c>
      <c r="F17" s="74">
        <v>0.23749369429964684</v>
      </c>
      <c r="G17" s="74">
        <v>0.39368128195702301</v>
      </c>
      <c r="H17" s="14">
        <v>98.827083333333334</v>
      </c>
      <c r="I17" s="74">
        <v>0.11978112843091249</v>
      </c>
      <c r="J17" s="74">
        <v>0.22378457552713105</v>
      </c>
      <c r="K17" s="14">
        <v>100.71249999999998</v>
      </c>
      <c r="L17" s="74">
        <v>-2.3902963637311148E-3</v>
      </c>
      <c r="M17" s="74">
        <v>-3.3632951402607913E-2</v>
      </c>
      <c r="N17" s="14">
        <v>26.05</v>
      </c>
      <c r="O17" s="32"/>
    </row>
    <row r="18" spans="1:15" ht="10.55" customHeight="1" x14ac:dyDescent="0.3">
      <c r="A18" s="32"/>
      <c r="B18" s="68" t="s">
        <v>314</v>
      </c>
      <c r="C18" s="13">
        <v>15</v>
      </c>
      <c r="D18" s="74">
        <v>-0.4</v>
      </c>
      <c r="E18" s="13">
        <v>1803.8</v>
      </c>
      <c r="F18" s="74">
        <v>-0.10711810711810721</v>
      </c>
      <c r="G18" s="74">
        <v>-0.2646929936305733</v>
      </c>
      <c r="H18" s="14">
        <v>88.577333333333343</v>
      </c>
      <c r="I18" s="74">
        <v>-9.9377197905736403E-2</v>
      </c>
      <c r="J18" s="74">
        <v>-0.10371397853995823</v>
      </c>
      <c r="K18" s="14">
        <v>90.89533333333334</v>
      </c>
      <c r="L18" s="74">
        <v>-0.17779876352917612</v>
      </c>
      <c r="M18" s="74">
        <v>-9.74771420297047E-2</v>
      </c>
      <c r="N18" s="14">
        <v>27.11</v>
      </c>
      <c r="O18" s="32"/>
    </row>
    <row r="19" spans="1:15" ht="10.55" customHeight="1" x14ac:dyDescent="0.3">
      <c r="A19" s="32"/>
      <c r="B19" s="68" t="s">
        <v>315</v>
      </c>
      <c r="C19" s="13">
        <v>18</v>
      </c>
      <c r="D19" s="74">
        <v>-0.28000000000000003</v>
      </c>
      <c r="E19" s="13">
        <v>2271.6666666666665</v>
      </c>
      <c r="F19" s="74">
        <v>6.871785221427662E-2</v>
      </c>
      <c r="G19" s="74">
        <v>0.25937834941050375</v>
      </c>
      <c r="H19" s="14">
        <v>89.451111111111089</v>
      </c>
      <c r="I19" s="74">
        <v>6.314252601797854E-2</v>
      </c>
      <c r="J19" s="74">
        <v>9.864575336554271E-3</v>
      </c>
      <c r="K19" s="14">
        <v>101.82555555555557</v>
      </c>
      <c r="L19" s="74">
        <v>-9.6300950726544432E-2</v>
      </c>
      <c r="M19" s="74">
        <v>0.1202506423749905</v>
      </c>
      <c r="N19" s="14">
        <v>26.1</v>
      </c>
      <c r="O19" s="32"/>
    </row>
    <row r="20" spans="1:15" ht="10.55" customHeight="1" x14ac:dyDescent="0.3">
      <c r="A20" s="32"/>
      <c r="B20" s="68" t="s">
        <v>316</v>
      </c>
      <c r="C20" s="13">
        <v>24</v>
      </c>
      <c r="D20" s="74">
        <v>1.1818181818181817</v>
      </c>
      <c r="E20" s="13">
        <v>2284.2083333333335</v>
      </c>
      <c r="F20" s="74">
        <v>0.13873970843719308</v>
      </c>
      <c r="G20" s="74">
        <v>5.5209097578872157E-3</v>
      </c>
      <c r="H20" s="14">
        <v>90.365000000000009</v>
      </c>
      <c r="I20" s="74">
        <v>5.9322214525496797E-2</v>
      </c>
      <c r="J20" s="74">
        <v>1.0216629816411471E-2</v>
      </c>
      <c r="K20" s="14">
        <v>94.598749999999981</v>
      </c>
      <c r="L20" s="74">
        <v>-0.11601219046000955</v>
      </c>
      <c r="M20" s="74">
        <v>-7.0972414696158226E-2</v>
      </c>
      <c r="N20" s="14">
        <v>27.11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116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15</v>
      </c>
      <c r="D25" s="74">
        <v>0.36363636363636354</v>
      </c>
      <c r="E25" s="13">
        <v>2472</v>
      </c>
      <c r="F25" s="74">
        <v>0.45023999999999997</v>
      </c>
      <c r="G25" s="74">
        <v>0.63168316831683158</v>
      </c>
      <c r="H25" s="14">
        <v>91.68</v>
      </c>
      <c r="I25" s="74">
        <v>0.15917241379310321</v>
      </c>
      <c r="J25" s="74">
        <v>0.22768723971236149</v>
      </c>
      <c r="K25" s="14">
        <v>100.9726666666667</v>
      </c>
      <c r="L25" s="74">
        <v>0.2039187631652164</v>
      </c>
      <c r="M25" s="74">
        <v>0.18791372549019614</v>
      </c>
      <c r="N25" s="14">
        <v>22.02</v>
      </c>
      <c r="O25" s="32"/>
    </row>
    <row r="26" spans="1:15" ht="10.55" customHeight="1" x14ac:dyDescent="0.3">
      <c r="A26" s="32"/>
      <c r="B26" s="68" t="s">
        <v>357</v>
      </c>
      <c r="C26" s="13">
        <v>9</v>
      </c>
      <c r="D26" s="74">
        <v>-0.18181818181818177</v>
      </c>
      <c r="E26" s="13">
        <v>1756.6666666666667</v>
      </c>
      <c r="F26" s="74">
        <v>0.182578539371685</v>
      </c>
      <c r="G26" s="74">
        <v>-0.28937432578209277</v>
      </c>
      <c r="H26" s="14">
        <v>111.91222222222223</v>
      </c>
      <c r="I26" s="74">
        <v>0.29706818578263872</v>
      </c>
      <c r="J26" s="74">
        <v>0.22068305216210971</v>
      </c>
      <c r="K26" s="14">
        <v>90.373333333333349</v>
      </c>
      <c r="L26" s="74">
        <v>0.18114022059842783</v>
      </c>
      <c r="M26" s="74">
        <v>-0.10497230273539382</v>
      </c>
      <c r="N26" s="14">
        <v>34.04</v>
      </c>
      <c r="O26" s="32"/>
    </row>
    <row r="27" spans="1:15" ht="10.55" customHeight="1" x14ac:dyDescent="0.3">
      <c r="A27" s="32"/>
      <c r="B27" s="68" t="s">
        <v>317</v>
      </c>
      <c r="C27" s="13">
        <v>9</v>
      </c>
      <c r="D27" s="74">
        <v>-0.18181818181818177</v>
      </c>
      <c r="E27" s="13">
        <v>2195.5555555555557</v>
      </c>
      <c r="F27" s="74">
        <v>0.16897924061525216</v>
      </c>
      <c r="G27" s="74">
        <v>0.249841872232764</v>
      </c>
      <c r="H27" s="14">
        <v>88.827777777777783</v>
      </c>
      <c r="I27" s="74">
        <v>-0.17626555985503545</v>
      </c>
      <c r="J27" s="74">
        <v>-0.20627277330447469</v>
      </c>
      <c r="K27" s="14">
        <v>99.845555555555549</v>
      </c>
      <c r="L27" s="74">
        <v>9.9877796578302647E-3</v>
      </c>
      <c r="M27" s="74">
        <v>0.10481213730697325</v>
      </c>
      <c r="N27" s="14">
        <v>24.08</v>
      </c>
      <c r="O27" s="32"/>
    </row>
    <row r="28" spans="1:15" ht="10.55" customHeight="1" x14ac:dyDescent="0.3">
      <c r="A28" s="32"/>
      <c r="B28" s="68" t="s">
        <v>318</v>
      </c>
      <c r="C28" s="13">
        <v>15</v>
      </c>
      <c r="D28" s="74">
        <v>0</v>
      </c>
      <c r="E28" s="13">
        <v>2232</v>
      </c>
      <c r="F28" s="74">
        <v>-5.9814658803706844E-2</v>
      </c>
      <c r="G28" s="74">
        <v>1.6599190283400844E-2</v>
      </c>
      <c r="H28" s="14">
        <v>104.83133333333332</v>
      </c>
      <c r="I28" s="74">
        <v>0.20833749567756543</v>
      </c>
      <c r="J28" s="74">
        <v>0.18016386265557549</v>
      </c>
      <c r="K28" s="14">
        <v>114.04666666666668</v>
      </c>
      <c r="L28" s="74">
        <v>0.17760033041921952</v>
      </c>
      <c r="M28" s="74">
        <v>0.14223077864702183</v>
      </c>
      <c r="N28" s="14">
        <v>26.01</v>
      </c>
      <c r="O28" s="32"/>
    </row>
    <row r="29" spans="1:15" ht="10.55" customHeight="1" x14ac:dyDescent="0.3">
      <c r="A29" s="32"/>
      <c r="B29" s="68" t="s">
        <v>309</v>
      </c>
      <c r="C29" s="13">
        <v>12</v>
      </c>
      <c r="D29" s="74">
        <v>-0.25</v>
      </c>
      <c r="E29" s="13">
        <v>2843.75</v>
      </c>
      <c r="F29" s="74">
        <v>0.27183787561146056</v>
      </c>
      <c r="G29" s="74">
        <v>0.27408154121863793</v>
      </c>
      <c r="H29" s="14">
        <v>101.19</v>
      </c>
      <c r="I29" s="74">
        <v>-3.4775864934232237E-3</v>
      </c>
      <c r="J29" s="74">
        <v>-3.4735161879081877E-2</v>
      </c>
      <c r="K29" s="14">
        <v>105.57666666666667</v>
      </c>
      <c r="L29" s="74">
        <v>9.8048392583588662E-2</v>
      </c>
      <c r="M29" s="74">
        <v>-7.426784357280658E-2</v>
      </c>
      <c r="N29" s="14">
        <v>19.059999999999999</v>
      </c>
      <c r="O29" s="32"/>
    </row>
    <row r="30" spans="1:15" ht="10.55" customHeight="1" x14ac:dyDescent="0.3">
      <c r="A30" s="32"/>
      <c r="B30" s="68" t="s">
        <v>320</v>
      </c>
      <c r="C30" s="13">
        <v>13</v>
      </c>
      <c r="D30" s="74">
        <v>0.30000000000000004</v>
      </c>
      <c r="E30" s="13">
        <v>2345.3846153846152</v>
      </c>
      <c r="F30" s="74">
        <v>0.22028335868086124</v>
      </c>
      <c r="G30" s="74">
        <v>-0.17524936601859686</v>
      </c>
      <c r="H30" s="14">
        <v>107.35230769230768</v>
      </c>
      <c r="I30" s="74">
        <v>0.37984971326873618</v>
      </c>
      <c r="J30" s="74">
        <v>6.0898386128151794E-2</v>
      </c>
      <c r="K30" s="14">
        <v>109.1376923076923</v>
      </c>
      <c r="L30" s="74">
        <v>0.23506430423117841</v>
      </c>
      <c r="M30" s="74">
        <v>3.372928653135765E-2</v>
      </c>
      <c r="N30" s="14">
        <v>23.09</v>
      </c>
      <c r="O30" s="32"/>
    </row>
    <row r="31" spans="1:15" ht="10.55" customHeight="1" x14ac:dyDescent="0.3">
      <c r="A31" s="32"/>
      <c r="B31" s="68" t="s">
        <v>310</v>
      </c>
      <c r="C31" s="13">
        <v>12</v>
      </c>
      <c r="D31" s="74">
        <v>0</v>
      </c>
      <c r="E31" s="13">
        <v>2338.75</v>
      </c>
      <c r="F31" s="74">
        <v>0.23934643409141088</v>
      </c>
      <c r="G31" s="74">
        <v>-2.82879632666444E-3</v>
      </c>
      <c r="H31" s="14">
        <v>95.964166666666657</v>
      </c>
      <c r="I31" s="74">
        <v>0.2640169476642078</v>
      </c>
      <c r="J31" s="74">
        <v>-0.10608193964755386</v>
      </c>
      <c r="K31" s="14">
        <v>103.78333333333332</v>
      </c>
      <c r="L31" s="74">
        <v>0.21342621912602922</v>
      </c>
      <c r="M31" s="74">
        <v>-4.9060584488660686E-2</v>
      </c>
      <c r="N31" s="14">
        <v>29.05</v>
      </c>
      <c r="O31" s="32"/>
    </row>
    <row r="32" spans="1:15" ht="10.55" customHeight="1" x14ac:dyDescent="0.3">
      <c r="A32" s="32"/>
      <c r="B32" s="68" t="s">
        <v>311</v>
      </c>
      <c r="C32" s="13">
        <v>19</v>
      </c>
      <c r="D32" s="74">
        <v>0.35714285714285721</v>
      </c>
      <c r="E32" s="13">
        <v>2095.5263157894738</v>
      </c>
      <c r="F32" s="74">
        <v>0.17820756711054742</v>
      </c>
      <c r="G32" s="74">
        <v>-0.10399729950209569</v>
      </c>
      <c r="H32" s="14">
        <v>97.756842105263146</v>
      </c>
      <c r="I32" s="74">
        <v>-2.4957438858880243E-3</v>
      </c>
      <c r="J32" s="74">
        <v>1.8680675306892214E-2</v>
      </c>
      <c r="K32" s="14">
        <v>103.73052631578948</v>
      </c>
      <c r="L32" s="74">
        <v>0.11224686821406094</v>
      </c>
      <c r="M32" s="74">
        <v>-5.0881982537831494E-4</v>
      </c>
      <c r="N32" s="14">
        <v>24.1</v>
      </c>
      <c r="O32" s="32"/>
    </row>
    <row r="33" spans="1:15" ht="10.55" customHeight="1" x14ac:dyDescent="0.3">
      <c r="A33" s="32"/>
      <c r="B33" s="68" t="s">
        <v>312</v>
      </c>
      <c r="C33" s="13">
        <v>10</v>
      </c>
      <c r="D33" s="74">
        <v>0.66666666666666674</v>
      </c>
      <c r="E33" s="13">
        <v>1783</v>
      </c>
      <c r="F33" s="74">
        <v>-9.6452702702702675E-2</v>
      </c>
      <c r="G33" s="74">
        <v>-0.14913977144292356</v>
      </c>
      <c r="H33" s="14">
        <v>102.53799999999998</v>
      </c>
      <c r="I33" s="74">
        <v>0.14441860897710113</v>
      </c>
      <c r="J33" s="74">
        <v>4.8908677814986756E-2</v>
      </c>
      <c r="K33" s="14">
        <v>83.948999999999998</v>
      </c>
      <c r="L33" s="74">
        <v>-0.10771656333038082</v>
      </c>
      <c r="M33" s="74">
        <v>-0.19070110813443741</v>
      </c>
      <c r="N33" s="14">
        <v>29.11</v>
      </c>
      <c r="O33" s="32"/>
    </row>
    <row r="34" spans="1:15" ht="10.55" customHeight="1" x14ac:dyDescent="0.3">
      <c r="A34" s="32"/>
      <c r="B34" s="68" t="s">
        <v>313</v>
      </c>
      <c r="C34" s="13">
        <v>18</v>
      </c>
      <c r="D34" s="74">
        <v>0.38461538461538458</v>
      </c>
      <c r="E34" s="13">
        <v>1864.7222222222222</v>
      </c>
      <c r="F34" s="74">
        <v>3.1987607019535513E-2</v>
      </c>
      <c r="G34" s="74">
        <v>4.5834112295133123E-2</v>
      </c>
      <c r="H34" s="14">
        <v>75.041111111111107</v>
      </c>
      <c r="I34" s="74">
        <v>-0.18426072260455018</v>
      </c>
      <c r="J34" s="74">
        <v>-0.26816291412831228</v>
      </c>
      <c r="K34" s="14">
        <v>84.026111111111106</v>
      </c>
      <c r="L34" s="74">
        <v>-0.14845261079971905</v>
      </c>
      <c r="M34" s="74">
        <v>9.1854710730454592E-4</v>
      </c>
      <c r="N34" s="14">
        <v>24.11</v>
      </c>
      <c r="O34" s="32"/>
    </row>
    <row r="35" spans="1:15" ht="10.55" customHeight="1" x14ac:dyDescent="0.3">
      <c r="A35" s="32"/>
      <c r="B35" s="68" t="s">
        <v>314</v>
      </c>
      <c r="C35" s="13">
        <v>16</v>
      </c>
      <c r="D35" s="74">
        <v>0</v>
      </c>
      <c r="E35" s="13">
        <v>1638</v>
      </c>
      <c r="F35" s="74">
        <v>-0.21720430107526878</v>
      </c>
      <c r="G35" s="74">
        <v>-0.12158498435870702</v>
      </c>
      <c r="H35" s="14">
        <v>94.572499999999991</v>
      </c>
      <c r="I35" s="74">
        <v>-7.7110741099909341E-2</v>
      </c>
      <c r="J35" s="74">
        <v>0.26027584879399446</v>
      </c>
      <c r="K35" s="14">
        <v>98.575624999999988</v>
      </c>
      <c r="L35" s="74">
        <v>-1.9202905310026441E-2</v>
      </c>
      <c r="M35" s="74">
        <v>0.1731546741422969</v>
      </c>
      <c r="N35" s="14">
        <v>31.06</v>
      </c>
      <c r="O35" s="32"/>
    </row>
    <row r="36" spans="1:15" ht="10.55" customHeight="1" x14ac:dyDescent="0.3">
      <c r="A36" s="32"/>
      <c r="B36" s="68" t="s">
        <v>315</v>
      </c>
      <c r="C36" s="13">
        <v>7</v>
      </c>
      <c r="D36" s="74">
        <v>-0.30000000000000004</v>
      </c>
      <c r="E36" s="13">
        <v>2041.2857142857142</v>
      </c>
      <c r="F36" s="74">
        <v>0.34738330975954734</v>
      </c>
      <c r="G36" s="74">
        <v>0.2462061747776032</v>
      </c>
      <c r="H36" s="14">
        <v>93.781428571428563</v>
      </c>
      <c r="I36" s="74">
        <v>0.25582747795745098</v>
      </c>
      <c r="J36" s="74">
        <v>-8.3647088590386165E-3</v>
      </c>
      <c r="K36" s="14">
        <v>99.908571428571449</v>
      </c>
      <c r="L36" s="74">
        <v>0.17539495798319327</v>
      </c>
      <c r="M36" s="74">
        <v>1.3522069259732872E-2</v>
      </c>
      <c r="N36" s="14">
        <v>31.06</v>
      </c>
      <c r="O36" s="32"/>
    </row>
    <row r="37" spans="1:15" ht="10.55" customHeight="1" x14ac:dyDescent="0.3">
      <c r="A37" s="32"/>
      <c r="B37" s="68" t="s">
        <v>316</v>
      </c>
      <c r="C37" s="13">
        <v>17</v>
      </c>
      <c r="D37" s="74">
        <v>0.1333333333333333</v>
      </c>
      <c r="E37" s="13">
        <v>1685.2941176470588</v>
      </c>
      <c r="F37" s="74">
        <v>-0.31824671616219302</v>
      </c>
      <c r="G37" s="74">
        <v>-0.1743957713255363</v>
      </c>
      <c r="H37" s="14">
        <v>75.077058823529399</v>
      </c>
      <c r="I37" s="74">
        <v>-0.18109665332101443</v>
      </c>
      <c r="J37" s="74">
        <v>-0.19944641527456575</v>
      </c>
      <c r="K37" s="14">
        <v>81.259411764705888</v>
      </c>
      <c r="L37" s="74">
        <v>-0.19523357709308264</v>
      </c>
      <c r="M37" s="74">
        <v>-0.18666225927570768</v>
      </c>
      <c r="N37" s="14">
        <v>29.02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117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3</v>
      </c>
      <c r="D42" s="74">
        <v>2</v>
      </c>
      <c r="E42" s="13">
        <v>1336.6666666666667</v>
      </c>
      <c r="F42" s="74">
        <v>4.4270833333333481E-2</v>
      </c>
      <c r="G42" s="74">
        <v>-0.30381944444444442</v>
      </c>
      <c r="H42" s="14">
        <v>88.876666666666665</v>
      </c>
      <c r="I42" s="74">
        <v>9.1716824304958422E-2</v>
      </c>
      <c r="J42" s="74">
        <v>-0.20596205962059622</v>
      </c>
      <c r="K42" s="14">
        <v>86.236666666666679</v>
      </c>
      <c r="L42" s="74">
        <v>3.2032870591989893E-2</v>
      </c>
      <c r="M42" s="74">
        <v>-0.16598968407479042</v>
      </c>
      <c r="N42" s="14">
        <v>21.02</v>
      </c>
      <c r="O42" s="32"/>
    </row>
    <row r="43" spans="1:15" ht="10.55" customHeight="1" x14ac:dyDescent="0.3">
      <c r="A43" s="32"/>
      <c r="B43" s="68" t="s">
        <v>357</v>
      </c>
      <c r="C43" s="13">
        <v>1</v>
      </c>
      <c r="D43" s="74" t="s">
        <v>355</v>
      </c>
      <c r="E43" s="13">
        <v>480</v>
      </c>
      <c r="F43" s="74" t="s">
        <v>355</v>
      </c>
      <c r="G43" s="74">
        <v>-0.64089775561097251</v>
      </c>
      <c r="H43" s="14">
        <v>77.16</v>
      </c>
      <c r="I43" s="74" t="s">
        <v>355</v>
      </c>
      <c r="J43" s="74">
        <v>-0.13183062671117285</v>
      </c>
      <c r="K43" s="14">
        <v>62.78</v>
      </c>
      <c r="L43" s="74" t="s">
        <v>355</v>
      </c>
      <c r="M43" s="74">
        <v>-0.27200340149201818</v>
      </c>
      <c r="N43" s="14">
        <v>51.08</v>
      </c>
      <c r="O43" s="32"/>
    </row>
    <row r="44" spans="1:15" ht="10.55" customHeight="1" x14ac:dyDescent="0.3">
      <c r="A44" s="32"/>
      <c r="B44" s="68" t="s">
        <v>317</v>
      </c>
      <c r="C44" s="13">
        <v>4</v>
      </c>
      <c r="D44" s="74">
        <v>1</v>
      </c>
      <c r="E44" s="13">
        <v>1990</v>
      </c>
      <c r="F44" s="74">
        <v>1.7832167832167833</v>
      </c>
      <c r="G44" s="74">
        <v>3.145833333333333</v>
      </c>
      <c r="H44" s="14">
        <v>133.245</v>
      </c>
      <c r="I44" s="74">
        <v>0.49553847017228803</v>
      </c>
      <c r="J44" s="74">
        <v>0.72686625194401255</v>
      </c>
      <c r="K44" s="14">
        <v>118.72749999999999</v>
      </c>
      <c r="L44" s="74">
        <v>0.41959108028935233</v>
      </c>
      <c r="M44" s="74">
        <v>0.89116756928958241</v>
      </c>
      <c r="N44" s="14">
        <v>30.1</v>
      </c>
      <c r="O44" s="32"/>
    </row>
    <row r="45" spans="1:15" ht="10.55" customHeight="1" x14ac:dyDescent="0.3">
      <c r="A45" s="32"/>
      <c r="B45" s="68" t="s">
        <v>318</v>
      </c>
      <c r="C45" s="13">
        <v>6</v>
      </c>
      <c r="D45" s="74">
        <v>-0.25</v>
      </c>
      <c r="E45" s="13">
        <v>1376.6666666666667</v>
      </c>
      <c r="F45" s="74">
        <v>0.82038567493112957</v>
      </c>
      <c r="G45" s="74">
        <v>-0.30820770519262974</v>
      </c>
      <c r="H45" s="14">
        <v>103.22000000000001</v>
      </c>
      <c r="I45" s="74">
        <v>0.21876199191191681</v>
      </c>
      <c r="J45" s="74">
        <v>-0.22533678562047355</v>
      </c>
      <c r="K45" s="14">
        <v>82.466666666666669</v>
      </c>
      <c r="L45" s="74">
        <v>7.0630683262740579E-2</v>
      </c>
      <c r="M45" s="74">
        <v>-0.30541225354979529</v>
      </c>
      <c r="N45" s="14">
        <v>30.03</v>
      </c>
      <c r="O45" s="32"/>
    </row>
    <row r="46" spans="1:15" ht="10.55" customHeight="1" x14ac:dyDescent="0.3">
      <c r="A46" s="32"/>
      <c r="B46" s="68" t="s">
        <v>309</v>
      </c>
      <c r="C46" s="13">
        <v>5</v>
      </c>
      <c r="D46" s="74">
        <v>0.25</v>
      </c>
      <c r="E46" s="13">
        <v>1626</v>
      </c>
      <c r="F46" s="74">
        <v>3.566878980891719E-2</v>
      </c>
      <c r="G46" s="74">
        <v>0.18111380145278444</v>
      </c>
      <c r="H46" s="14">
        <v>89.421999999999997</v>
      </c>
      <c r="I46" s="74">
        <v>-5.8963430676137962E-2</v>
      </c>
      <c r="J46" s="74">
        <v>-0.13367564425498946</v>
      </c>
      <c r="K46" s="14">
        <v>102.36399999999999</v>
      </c>
      <c r="L46" s="74">
        <v>-1.7894146614984008E-3</v>
      </c>
      <c r="M46" s="74">
        <v>0.24127728375101043</v>
      </c>
      <c r="N46" s="14">
        <v>29</v>
      </c>
      <c r="O46" s="32"/>
    </row>
    <row r="47" spans="1:15" ht="10.55" customHeight="1" x14ac:dyDescent="0.3">
      <c r="A47" s="32"/>
      <c r="B47" s="68" t="s">
        <v>320</v>
      </c>
      <c r="C47" s="13">
        <v>7</v>
      </c>
      <c r="D47" s="74">
        <v>2.5</v>
      </c>
      <c r="E47" s="13">
        <v>1613</v>
      </c>
      <c r="F47" s="74">
        <v>-0.17913486005089063</v>
      </c>
      <c r="G47" s="74">
        <v>-7.9950799507995107E-3</v>
      </c>
      <c r="H47" s="14">
        <v>94.385714285714286</v>
      </c>
      <c r="I47" s="74">
        <v>-0.17458929352239361</v>
      </c>
      <c r="J47" s="74">
        <v>5.5508871258910464E-2</v>
      </c>
      <c r="K47" s="14">
        <v>92.385714285714286</v>
      </c>
      <c r="L47" s="74">
        <v>-3.7849257595143793E-2</v>
      </c>
      <c r="M47" s="74">
        <v>-9.7478466201845415E-2</v>
      </c>
      <c r="N47" s="14">
        <v>25.11</v>
      </c>
      <c r="O47" s="32"/>
    </row>
    <row r="48" spans="1:15" ht="10.55" customHeight="1" x14ac:dyDescent="0.3">
      <c r="A48" s="32"/>
      <c r="B48" s="68" t="s">
        <v>310</v>
      </c>
      <c r="C48" s="13">
        <v>5</v>
      </c>
      <c r="D48" s="74">
        <v>1.5</v>
      </c>
      <c r="E48" s="13">
        <v>1246</v>
      </c>
      <c r="F48" s="74">
        <v>1.5958333333333332</v>
      </c>
      <c r="G48" s="74">
        <v>-0.2275263484190948</v>
      </c>
      <c r="H48" s="14">
        <v>98.072000000000003</v>
      </c>
      <c r="I48" s="74">
        <v>0.11623036649214669</v>
      </c>
      <c r="J48" s="74">
        <v>3.9055547146965353E-2</v>
      </c>
      <c r="K48" s="14">
        <v>83.126000000000005</v>
      </c>
      <c r="L48" s="74">
        <v>8.0330105919812933E-2</v>
      </c>
      <c r="M48" s="74">
        <v>-0.10022885418277405</v>
      </c>
      <c r="N48" s="14">
        <v>36.1</v>
      </c>
      <c r="O48" s="32"/>
    </row>
    <row r="49" spans="1:15" ht="10.55" customHeight="1" x14ac:dyDescent="0.3">
      <c r="A49" s="32"/>
      <c r="B49" s="68" t="s">
        <v>311</v>
      </c>
      <c r="C49" s="13">
        <v>6</v>
      </c>
      <c r="D49" s="74">
        <v>0</v>
      </c>
      <c r="E49" s="13">
        <v>1717.5</v>
      </c>
      <c r="F49" s="74">
        <v>0.37767379679144386</v>
      </c>
      <c r="G49" s="74">
        <v>0.37841091492776879</v>
      </c>
      <c r="H49" s="14">
        <v>103.27500000000002</v>
      </c>
      <c r="I49" s="74">
        <v>0.13497325811414762</v>
      </c>
      <c r="J49" s="74">
        <v>5.3052859123909224E-2</v>
      </c>
      <c r="K49" s="14">
        <v>92.12</v>
      </c>
      <c r="L49" s="74">
        <v>-7.5502626032850406E-2</v>
      </c>
      <c r="M49" s="74">
        <v>0.10819719462021515</v>
      </c>
      <c r="N49" s="14">
        <v>20.11</v>
      </c>
      <c r="O49" s="32"/>
    </row>
    <row r="50" spans="1:15" ht="10.55" customHeight="1" x14ac:dyDescent="0.3">
      <c r="A50" s="32"/>
      <c r="B50" s="68" t="s">
        <v>312</v>
      </c>
      <c r="C50" s="13">
        <v>5</v>
      </c>
      <c r="D50" s="74">
        <v>4</v>
      </c>
      <c r="E50" s="13">
        <v>953</v>
      </c>
      <c r="F50" s="74">
        <v>-0.43273809523809526</v>
      </c>
      <c r="G50" s="74">
        <v>-0.44512372634643382</v>
      </c>
      <c r="H50" s="14">
        <v>80.337999999999994</v>
      </c>
      <c r="I50" s="74">
        <v>-0.49691276848894739</v>
      </c>
      <c r="J50" s="74">
        <v>-0.22209634471072404</v>
      </c>
      <c r="K50" s="14">
        <v>102.38199999999999</v>
      </c>
      <c r="L50" s="74">
        <v>-6.7813894200127511E-2</v>
      </c>
      <c r="M50" s="74">
        <v>0.11139817629179305</v>
      </c>
      <c r="N50" s="14">
        <v>28.1</v>
      </c>
      <c r="O50" s="32"/>
    </row>
    <row r="51" spans="1:15" ht="10.55" customHeight="1" x14ac:dyDescent="0.3">
      <c r="A51" s="32"/>
      <c r="B51" s="68" t="s">
        <v>313</v>
      </c>
      <c r="C51" s="13">
        <v>7</v>
      </c>
      <c r="D51" s="74">
        <v>0.16666666666666674</v>
      </c>
      <c r="E51" s="13">
        <v>1582.8571428571429</v>
      </c>
      <c r="F51" s="74">
        <v>0.11665406903502151</v>
      </c>
      <c r="G51" s="74">
        <v>0.66092040173886968</v>
      </c>
      <c r="H51" s="14">
        <v>127.52428571428571</v>
      </c>
      <c r="I51" s="74">
        <v>0.1659185601525528</v>
      </c>
      <c r="J51" s="74">
        <v>0.58734703022586721</v>
      </c>
      <c r="K51" s="14">
        <v>126.24571428571429</v>
      </c>
      <c r="L51" s="74">
        <v>0.1643240323320867</v>
      </c>
      <c r="M51" s="74">
        <v>0.2330850568040701</v>
      </c>
      <c r="N51" s="14">
        <v>31.08</v>
      </c>
      <c r="O51" s="32"/>
    </row>
    <row r="52" spans="1:15" ht="10.55" customHeight="1" x14ac:dyDescent="0.3">
      <c r="A52" s="32"/>
      <c r="B52" s="68" t="s">
        <v>314</v>
      </c>
      <c r="C52" s="13">
        <v>1</v>
      </c>
      <c r="D52" s="74">
        <v>-0.85714285714285721</v>
      </c>
      <c r="E52" s="13">
        <v>1180</v>
      </c>
      <c r="F52" s="74">
        <v>7.2031148604801976E-2</v>
      </c>
      <c r="G52" s="74">
        <v>-0.25451263537906144</v>
      </c>
      <c r="H52" s="14">
        <v>87.3</v>
      </c>
      <c r="I52" s="74">
        <v>-0.23916832669322718</v>
      </c>
      <c r="J52" s="74">
        <v>-0.31542451297792018</v>
      </c>
      <c r="K52" s="14">
        <v>85.05</v>
      </c>
      <c r="L52" s="74">
        <v>-0.11197458309716302</v>
      </c>
      <c r="M52" s="74">
        <v>-0.32631376454080485</v>
      </c>
      <c r="N52" s="14">
        <v>32.08</v>
      </c>
      <c r="O52" s="32"/>
    </row>
    <row r="53" spans="1:15" ht="10.55" customHeight="1" x14ac:dyDescent="0.3">
      <c r="A53" s="32"/>
      <c r="B53" s="68" t="s">
        <v>315</v>
      </c>
      <c r="C53" s="13">
        <v>6</v>
      </c>
      <c r="D53" s="74">
        <v>0.5</v>
      </c>
      <c r="E53" s="13">
        <v>939.66666666666663</v>
      </c>
      <c r="F53" s="74">
        <v>-0.51059027777777777</v>
      </c>
      <c r="G53" s="74">
        <v>-0.20367231638418082</v>
      </c>
      <c r="H53" s="14">
        <v>79.431666666666672</v>
      </c>
      <c r="I53" s="74">
        <v>-0.29034515619881474</v>
      </c>
      <c r="J53" s="74">
        <v>-9.0129820542191541E-2</v>
      </c>
      <c r="K53" s="14">
        <v>78.905000000000001</v>
      </c>
      <c r="L53" s="74">
        <v>-0.23689555125725337</v>
      </c>
      <c r="M53" s="74">
        <v>-7.2251616696061061E-2</v>
      </c>
      <c r="N53" s="14">
        <v>34.03</v>
      </c>
      <c r="O53" s="32"/>
    </row>
    <row r="54" spans="1:15" ht="10.55" customHeight="1" x14ac:dyDescent="0.3">
      <c r="A54" s="32"/>
      <c r="B54" s="68" t="s">
        <v>316</v>
      </c>
      <c r="C54" s="13">
        <v>2</v>
      </c>
      <c r="D54" s="74">
        <v>-0.33333333333333337</v>
      </c>
      <c r="E54" s="13">
        <v>1110</v>
      </c>
      <c r="F54" s="74">
        <v>-0.16957605985037416</v>
      </c>
      <c r="G54" s="74">
        <v>0.18126995388435629</v>
      </c>
      <c r="H54" s="14">
        <v>96.509999999999991</v>
      </c>
      <c r="I54" s="74">
        <v>8.5886809436297451E-2</v>
      </c>
      <c r="J54" s="74">
        <v>0.21500660945466743</v>
      </c>
      <c r="K54" s="14">
        <v>88.275000000000006</v>
      </c>
      <c r="L54" s="74">
        <v>2.3636504193885077E-2</v>
      </c>
      <c r="M54" s="74">
        <v>0.118750396045878</v>
      </c>
      <c r="N54" s="14">
        <v>35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269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6</v>
      </c>
      <c r="D59" s="74">
        <v>1</v>
      </c>
      <c r="E59" s="13">
        <v>2514</v>
      </c>
      <c r="F59" s="74">
        <v>8.2065997130559509E-2</v>
      </c>
      <c r="G59" s="74">
        <v>-0.20585448036221965</v>
      </c>
      <c r="H59" s="14">
        <v>95.49666666666667</v>
      </c>
      <c r="I59" s="74">
        <v>0.32517692770248408</v>
      </c>
      <c r="J59" s="74">
        <v>-0.10731312124139225</v>
      </c>
      <c r="K59" s="14">
        <v>91.584999999999994</v>
      </c>
      <c r="L59" s="74">
        <v>-0.17919878114357413</v>
      </c>
      <c r="M59" s="74">
        <v>-0.20060807960314819</v>
      </c>
      <c r="N59" s="14">
        <v>37.049999999999997</v>
      </c>
      <c r="O59" s="32"/>
    </row>
    <row r="60" spans="1:15" ht="10.55" customHeight="1" x14ac:dyDescent="0.3">
      <c r="A60" s="32"/>
      <c r="B60" s="68" t="s">
        <v>357</v>
      </c>
      <c r="C60" s="13">
        <v>4</v>
      </c>
      <c r="D60" s="74">
        <v>0</v>
      </c>
      <c r="E60" s="13">
        <v>2795</v>
      </c>
      <c r="F60" s="74">
        <v>0.36674816625916873</v>
      </c>
      <c r="G60" s="74">
        <v>0.11177406523468569</v>
      </c>
      <c r="H60" s="14">
        <v>133.4</v>
      </c>
      <c r="I60" s="74">
        <v>0.51358711068247587</v>
      </c>
      <c r="J60" s="74">
        <v>0.39690739641872308</v>
      </c>
      <c r="K60" s="14">
        <v>116.21250000000001</v>
      </c>
      <c r="L60" s="74">
        <v>0.53745659004465018</v>
      </c>
      <c r="M60" s="74">
        <v>0.26890320467325446</v>
      </c>
      <c r="N60" s="14">
        <v>19.010000000000002</v>
      </c>
      <c r="O60" s="32"/>
    </row>
    <row r="61" spans="1:15" ht="10.55" customHeight="1" x14ac:dyDescent="0.3">
      <c r="A61" s="32"/>
      <c r="B61" s="68" t="s">
        <v>317</v>
      </c>
      <c r="C61" s="13">
        <v>7</v>
      </c>
      <c r="D61" s="74">
        <v>0.16666666666666674</v>
      </c>
      <c r="E61" s="13">
        <v>3375.7142857142858</v>
      </c>
      <c r="F61" s="74">
        <v>1.0535623759794905</v>
      </c>
      <c r="G61" s="74">
        <v>0.20776897521083559</v>
      </c>
      <c r="H61" s="14">
        <v>108.24428571428574</v>
      </c>
      <c r="I61" s="74">
        <v>0.14556340051101424</v>
      </c>
      <c r="J61" s="74">
        <v>-0.18857357035767819</v>
      </c>
      <c r="K61" s="14">
        <v>122.80857142857144</v>
      </c>
      <c r="L61" s="74">
        <v>0.27236398081818747</v>
      </c>
      <c r="M61" s="74">
        <v>5.6758708646414302E-2</v>
      </c>
      <c r="N61" s="14">
        <v>23.11</v>
      </c>
      <c r="O61" s="32"/>
    </row>
    <row r="62" spans="1:15" ht="10.55" customHeight="1" x14ac:dyDescent="0.3">
      <c r="A62" s="32"/>
      <c r="B62" s="68" t="s">
        <v>318</v>
      </c>
      <c r="C62" s="13">
        <v>12</v>
      </c>
      <c r="D62" s="74">
        <v>3</v>
      </c>
      <c r="E62" s="13">
        <v>2487.5</v>
      </c>
      <c r="F62" s="74">
        <v>-0.43077803203661325</v>
      </c>
      <c r="G62" s="74">
        <v>-0.26311891663140075</v>
      </c>
      <c r="H62" s="14">
        <v>82.795833333333348</v>
      </c>
      <c r="I62" s="74">
        <v>-0.2696203834391907</v>
      </c>
      <c r="J62" s="74">
        <v>-0.23510203991852652</v>
      </c>
      <c r="K62" s="14">
        <v>105.59499999999998</v>
      </c>
      <c r="L62" s="74">
        <v>7.6036005434782616E-2</v>
      </c>
      <c r="M62" s="74">
        <v>-0.14016587953376936</v>
      </c>
      <c r="N62" s="14">
        <v>24.03</v>
      </c>
      <c r="O62" s="32"/>
    </row>
    <row r="63" spans="1:15" ht="10.55" customHeight="1" x14ac:dyDescent="0.3">
      <c r="A63" s="32"/>
      <c r="B63" s="68" t="s">
        <v>309</v>
      </c>
      <c r="C63" s="13">
        <v>4</v>
      </c>
      <c r="D63" s="74">
        <v>-0.19999999999999996</v>
      </c>
      <c r="E63" s="13">
        <v>2447.5</v>
      </c>
      <c r="F63" s="74">
        <v>0.36305413232345751</v>
      </c>
      <c r="G63" s="74">
        <v>-1.6080402010050232E-2</v>
      </c>
      <c r="H63" s="14">
        <v>83.405000000000001</v>
      </c>
      <c r="I63" s="74">
        <v>8.2591313828820789E-2</v>
      </c>
      <c r="J63" s="74">
        <v>7.357455588546058E-3</v>
      </c>
      <c r="K63" s="14">
        <v>88.667500000000004</v>
      </c>
      <c r="L63" s="74">
        <v>-9.8106001384762331E-3</v>
      </c>
      <c r="M63" s="74">
        <v>-0.16030588569534532</v>
      </c>
      <c r="N63" s="14">
        <v>21</v>
      </c>
      <c r="O63" s="32"/>
    </row>
    <row r="64" spans="1:15" ht="10.55" customHeight="1" x14ac:dyDescent="0.3">
      <c r="A64" s="32"/>
      <c r="B64" s="68" t="s">
        <v>320</v>
      </c>
      <c r="C64" s="13">
        <v>4</v>
      </c>
      <c r="D64" s="74">
        <v>-0.4285714285714286</v>
      </c>
      <c r="E64" s="13">
        <v>2762.5</v>
      </c>
      <c r="F64" s="74">
        <v>-7.8245253976397811E-3</v>
      </c>
      <c r="G64" s="74">
        <v>0.12870275791624097</v>
      </c>
      <c r="H64" s="14">
        <v>121.8775</v>
      </c>
      <c r="I64" s="74">
        <v>0.11267362243234413</v>
      </c>
      <c r="J64" s="74">
        <v>0.46127330495773622</v>
      </c>
      <c r="K64" s="14">
        <v>121.83250000000001</v>
      </c>
      <c r="L64" s="74">
        <v>4.5503303870248146E-2</v>
      </c>
      <c r="M64" s="74">
        <v>0.37403783799024448</v>
      </c>
      <c r="N64" s="14">
        <v>29.08</v>
      </c>
      <c r="O64" s="32"/>
    </row>
    <row r="65" spans="1:15" ht="10.55" customHeight="1" x14ac:dyDescent="0.3">
      <c r="A65" s="32"/>
      <c r="B65" s="68" t="s">
        <v>310</v>
      </c>
      <c r="C65" s="13">
        <v>8</v>
      </c>
      <c r="D65" s="74">
        <v>1.6666666666666665</v>
      </c>
      <c r="E65" s="13">
        <v>4520.625</v>
      </c>
      <c r="F65" s="74">
        <v>0.81308489304812825</v>
      </c>
      <c r="G65" s="74">
        <v>0.6364253393665158</v>
      </c>
      <c r="H65" s="14">
        <v>157.4</v>
      </c>
      <c r="I65" s="74">
        <v>0.46400446456253497</v>
      </c>
      <c r="J65" s="74">
        <v>0.29146068798588765</v>
      </c>
      <c r="K65" s="14">
        <v>137.87</v>
      </c>
      <c r="L65" s="74">
        <v>-0.28434985725408757</v>
      </c>
      <c r="M65" s="74">
        <v>0.13163564730264898</v>
      </c>
      <c r="N65" s="14">
        <v>34.090000000000003</v>
      </c>
      <c r="O65" s="32"/>
    </row>
    <row r="66" spans="1:15" ht="10.55" customHeight="1" x14ac:dyDescent="0.3">
      <c r="A66" s="32"/>
      <c r="B66" s="68" t="s">
        <v>311</v>
      </c>
      <c r="C66" s="13">
        <v>6</v>
      </c>
      <c r="D66" s="74">
        <v>-0.25</v>
      </c>
      <c r="E66" s="13">
        <v>2207.5</v>
      </c>
      <c r="F66" s="74">
        <v>-6.0038322333404337E-2</v>
      </c>
      <c r="G66" s="74">
        <v>-0.51168256601686712</v>
      </c>
      <c r="H66" s="14">
        <v>89.476666666666674</v>
      </c>
      <c r="I66" s="74">
        <v>6.7342627798901544E-2</v>
      </c>
      <c r="J66" s="74">
        <v>-0.43153324862346465</v>
      </c>
      <c r="K66" s="14">
        <v>101.02666666666666</v>
      </c>
      <c r="L66" s="74">
        <v>-1.7453428482277156E-2</v>
      </c>
      <c r="M66" s="74">
        <v>-0.26723241701119427</v>
      </c>
      <c r="N66" s="14">
        <v>23.1</v>
      </c>
      <c r="O66" s="32"/>
    </row>
    <row r="67" spans="1:15" ht="10.55" customHeight="1" x14ac:dyDescent="0.3">
      <c r="A67" s="32"/>
      <c r="B67" s="68" t="s">
        <v>312</v>
      </c>
      <c r="C67" s="13">
        <v>6</v>
      </c>
      <c r="D67" s="74">
        <v>0.19999999999999996</v>
      </c>
      <c r="E67" s="13">
        <v>2756.6666666666665</v>
      </c>
      <c r="F67" s="74">
        <v>0.92504655493482302</v>
      </c>
      <c r="G67" s="74">
        <v>0.24877312193280465</v>
      </c>
      <c r="H67" s="14">
        <v>112.30833333333334</v>
      </c>
      <c r="I67" s="74">
        <v>0.62893182103868739</v>
      </c>
      <c r="J67" s="74">
        <v>0.25516894534888057</v>
      </c>
      <c r="K67" s="14">
        <v>92.86666666666666</v>
      </c>
      <c r="L67" s="74">
        <v>-3.8507996327970306E-2</v>
      </c>
      <c r="M67" s="74">
        <v>-8.0770753596410172E-2</v>
      </c>
      <c r="N67" s="14">
        <v>37.020000000000003</v>
      </c>
      <c r="O67" s="32"/>
    </row>
    <row r="68" spans="1:15" ht="10.55" customHeight="1" x14ac:dyDescent="0.3">
      <c r="A68" s="32"/>
      <c r="B68" s="68" t="s">
        <v>313</v>
      </c>
      <c r="C68" s="13">
        <v>9</v>
      </c>
      <c r="D68" s="74">
        <v>1.25</v>
      </c>
      <c r="E68" s="13">
        <v>2541.1111111111113</v>
      </c>
      <c r="F68" s="74">
        <v>0.28257974062390478</v>
      </c>
      <c r="G68" s="74">
        <v>-7.8194276501410642E-2</v>
      </c>
      <c r="H68" s="14">
        <v>101.22222222222223</v>
      </c>
      <c r="I68" s="74">
        <v>0.2717957308986334</v>
      </c>
      <c r="J68" s="74">
        <v>-9.8711384828473192E-2</v>
      </c>
      <c r="K68" s="14">
        <v>105.90777777777777</v>
      </c>
      <c r="L68" s="74">
        <v>-1.3503688351742871E-2</v>
      </c>
      <c r="M68" s="74">
        <v>0.14042833213687489</v>
      </c>
      <c r="N68" s="14">
        <v>25.07</v>
      </c>
      <c r="O68" s="32"/>
    </row>
    <row r="69" spans="1:15" ht="10.55" customHeight="1" x14ac:dyDescent="0.3">
      <c r="A69" s="32"/>
      <c r="B69" s="68" t="s">
        <v>314</v>
      </c>
      <c r="C69" s="13">
        <v>8</v>
      </c>
      <c r="D69" s="74">
        <v>0.14285714285714279</v>
      </c>
      <c r="E69" s="13">
        <v>2956.25</v>
      </c>
      <c r="F69" s="74">
        <v>0.24939624464167109</v>
      </c>
      <c r="G69" s="74">
        <v>0.16336904241364225</v>
      </c>
      <c r="H69" s="14">
        <v>91.94250000000001</v>
      </c>
      <c r="I69" s="74">
        <v>-0.25548325524900217</v>
      </c>
      <c r="J69" s="74">
        <v>-9.167672886937428E-2</v>
      </c>
      <c r="K69" s="14">
        <v>102.98125</v>
      </c>
      <c r="L69" s="74">
        <v>8.9600432291902843E-2</v>
      </c>
      <c r="M69" s="74">
        <v>-2.7632793730394289E-2</v>
      </c>
      <c r="N69" s="14">
        <v>24.09</v>
      </c>
      <c r="O69" s="32"/>
    </row>
    <row r="70" spans="1:15" ht="10.55" customHeight="1" x14ac:dyDescent="0.3">
      <c r="A70" s="32"/>
      <c r="B70" s="68" t="s">
        <v>315</v>
      </c>
      <c r="C70" s="13">
        <v>5</v>
      </c>
      <c r="D70" s="74">
        <v>-0.58333333333333326</v>
      </c>
      <c r="E70" s="13">
        <v>3134</v>
      </c>
      <c r="F70" s="74">
        <v>-1.000315889228176E-2</v>
      </c>
      <c r="G70" s="74">
        <v>6.0126849894291734E-2</v>
      </c>
      <c r="H70" s="14">
        <v>92.123999999999995</v>
      </c>
      <c r="I70" s="74">
        <v>-0.13884024553640995</v>
      </c>
      <c r="J70" s="74">
        <v>1.9740598743778204E-3</v>
      </c>
      <c r="K70" s="14">
        <v>114.316</v>
      </c>
      <c r="L70" s="74">
        <v>-2.2024701415458425E-3</v>
      </c>
      <c r="M70" s="74">
        <v>0.11006615281908116</v>
      </c>
      <c r="N70" s="14">
        <v>23.03</v>
      </c>
      <c r="O70" s="32"/>
    </row>
    <row r="71" spans="1:15" ht="10.55" customHeight="1" x14ac:dyDescent="0.3">
      <c r="A71" s="32"/>
      <c r="B71" s="68" t="s">
        <v>316</v>
      </c>
      <c r="C71" s="13">
        <v>2</v>
      </c>
      <c r="D71" s="74">
        <v>-0.66666666666666674</v>
      </c>
      <c r="E71" s="13">
        <v>8300</v>
      </c>
      <c r="F71" s="74">
        <v>2.3015115354017501</v>
      </c>
      <c r="G71" s="74">
        <v>1.6483726866624124</v>
      </c>
      <c r="H71" s="14">
        <v>186.45999999999998</v>
      </c>
      <c r="I71" s="74">
        <v>0.95252888407972325</v>
      </c>
      <c r="J71" s="74">
        <v>1.0240111154530847</v>
      </c>
      <c r="K71" s="14">
        <v>188.20499999999998</v>
      </c>
      <c r="L71" s="74">
        <v>1.0549762515695802</v>
      </c>
      <c r="M71" s="74">
        <v>0.64635746527170279</v>
      </c>
      <c r="N71" s="14">
        <v>14.06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270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4</v>
      </c>
      <c r="D76" s="74">
        <v>-0.5</v>
      </c>
      <c r="E76" s="13">
        <v>1430</v>
      </c>
      <c r="F76" s="74">
        <v>-0.15440904723187232</v>
      </c>
      <c r="G76" s="74">
        <v>-0.12645082467929136</v>
      </c>
      <c r="H76" s="14">
        <v>110.54</v>
      </c>
      <c r="I76" s="74">
        <v>0.20250203970628244</v>
      </c>
      <c r="J76" s="74">
        <v>0.12586828542910133</v>
      </c>
      <c r="K76" s="14">
        <v>105.04249999999999</v>
      </c>
      <c r="L76" s="74">
        <v>0.12767042404723572</v>
      </c>
      <c r="M76" s="74">
        <v>0.20154307218924061</v>
      </c>
      <c r="N76" s="14">
        <v>35.08</v>
      </c>
      <c r="O76" s="32"/>
    </row>
    <row r="77" spans="1:15" ht="10.55" customHeight="1" x14ac:dyDescent="0.3">
      <c r="A77" s="32"/>
      <c r="B77" s="68" t="s">
        <v>357</v>
      </c>
      <c r="C77" s="13">
        <v>4</v>
      </c>
      <c r="D77" s="74">
        <v>0.33333333333333326</v>
      </c>
      <c r="E77" s="13">
        <v>2417.5</v>
      </c>
      <c r="F77" s="74">
        <v>-3.7774725274725141E-3</v>
      </c>
      <c r="G77" s="74">
        <v>0.69055944055944063</v>
      </c>
      <c r="H77" s="14">
        <v>90.789999999999992</v>
      </c>
      <c r="I77" s="74">
        <v>-0.36600637787760992</v>
      </c>
      <c r="J77" s="74">
        <v>-0.17866835534648107</v>
      </c>
      <c r="K77" s="14">
        <v>98.03</v>
      </c>
      <c r="L77" s="74">
        <v>0.91191002470419957</v>
      </c>
      <c r="M77" s="74">
        <v>-6.6758692910012463E-2</v>
      </c>
      <c r="N77" s="14">
        <v>16.02</v>
      </c>
      <c r="O77" s="32"/>
    </row>
    <row r="78" spans="1:15" ht="10.55" customHeight="1" x14ac:dyDescent="0.3">
      <c r="A78" s="32"/>
      <c r="B78" s="68" t="s">
        <v>317</v>
      </c>
      <c r="C78" s="13">
        <v>3</v>
      </c>
      <c r="D78" s="74">
        <v>-0.5</v>
      </c>
      <c r="E78" s="13">
        <v>2230</v>
      </c>
      <c r="F78" s="74">
        <v>-5.7082452431289621E-2</v>
      </c>
      <c r="G78" s="74">
        <v>-7.7559462254395029E-2</v>
      </c>
      <c r="H78" s="14">
        <v>145.15333333333334</v>
      </c>
      <c r="I78" s="74">
        <v>0.32017583750189482</v>
      </c>
      <c r="J78" s="74">
        <v>0.59878106986819413</v>
      </c>
      <c r="K78" s="14">
        <v>101.58666666666666</v>
      </c>
      <c r="L78" s="74">
        <v>5.7423406543839484E-2</v>
      </c>
      <c r="M78" s="74">
        <v>3.6281410452582374E-2</v>
      </c>
      <c r="N78" s="14">
        <v>24.09</v>
      </c>
      <c r="O78" s="32"/>
    </row>
    <row r="79" spans="1:15" ht="10.55" customHeight="1" x14ac:dyDescent="0.3">
      <c r="A79" s="32"/>
      <c r="B79" s="68" t="s">
        <v>318</v>
      </c>
      <c r="C79" s="13">
        <v>3</v>
      </c>
      <c r="D79" s="74">
        <v>-0.82352941176470584</v>
      </c>
      <c r="E79" s="13">
        <v>2360</v>
      </c>
      <c r="F79" s="74">
        <v>0.38059187887130075</v>
      </c>
      <c r="G79" s="74">
        <v>5.8295964125560484E-2</v>
      </c>
      <c r="H79" s="14">
        <v>127.64</v>
      </c>
      <c r="I79" s="74">
        <v>0.38197474094501738</v>
      </c>
      <c r="J79" s="74">
        <v>-0.12065402103522715</v>
      </c>
      <c r="K79" s="14">
        <v>136.41333333333333</v>
      </c>
      <c r="L79" s="74">
        <v>0.47343630537500481</v>
      </c>
      <c r="M79" s="74">
        <v>0.34282714266964165</v>
      </c>
      <c r="N79" s="14">
        <v>26.08</v>
      </c>
      <c r="O79" s="32"/>
    </row>
    <row r="80" spans="1:15" ht="10.55" customHeight="1" x14ac:dyDescent="0.3">
      <c r="A80" s="32"/>
      <c r="B80" s="68" t="s">
        <v>309</v>
      </c>
      <c r="C80" s="13">
        <v>5</v>
      </c>
      <c r="D80" s="74">
        <v>-0.64285714285714279</v>
      </c>
      <c r="E80" s="13">
        <v>1808</v>
      </c>
      <c r="F80" s="74">
        <v>0.15998350213097479</v>
      </c>
      <c r="G80" s="74">
        <v>-0.23389830508474574</v>
      </c>
      <c r="H80" s="14">
        <v>108.876</v>
      </c>
      <c r="I80" s="74">
        <v>5.2181656277827226E-2</v>
      </c>
      <c r="J80" s="74">
        <v>-0.14700720777185827</v>
      </c>
      <c r="K80" s="14">
        <v>106.59400000000001</v>
      </c>
      <c r="L80" s="74">
        <v>0.10376769574414579</v>
      </c>
      <c r="M80" s="74">
        <v>-0.21859544521552132</v>
      </c>
      <c r="N80" s="14">
        <v>35.04</v>
      </c>
      <c r="O80" s="32"/>
    </row>
    <row r="81" spans="1:15" ht="10.55" customHeight="1" x14ac:dyDescent="0.3">
      <c r="A81" s="32"/>
      <c r="B81" s="68" t="s">
        <v>320</v>
      </c>
      <c r="C81" s="13">
        <v>8</v>
      </c>
      <c r="D81" s="74">
        <v>-0.11111111111111116</v>
      </c>
      <c r="E81" s="13">
        <v>1639</v>
      </c>
      <c r="F81" s="74">
        <v>5.9698275862068995E-2</v>
      </c>
      <c r="G81" s="74">
        <v>-9.3473451327433676E-2</v>
      </c>
      <c r="H81" s="14">
        <v>80.03125</v>
      </c>
      <c r="I81" s="74">
        <v>-1.7137096774193616E-2</v>
      </c>
      <c r="J81" s="74">
        <v>-0.26493212461883242</v>
      </c>
      <c r="K81" s="14">
        <v>89.026250000000005</v>
      </c>
      <c r="L81" s="74">
        <v>1.0258794603454913E-2</v>
      </c>
      <c r="M81" s="74">
        <v>-0.16480993301686775</v>
      </c>
      <c r="N81" s="14">
        <v>30.09</v>
      </c>
      <c r="O81" s="32"/>
    </row>
    <row r="82" spans="1:15" ht="10.55" customHeight="1" x14ac:dyDescent="0.3">
      <c r="A82" s="32"/>
      <c r="B82" s="68" t="s">
        <v>310</v>
      </c>
      <c r="C82" s="13">
        <v>3</v>
      </c>
      <c r="D82" s="74">
        <v>-0.4</v>
      </c>
      <c r="E82" s="13">
        <v>1920</v>
      </c>
      <c r="F82" s="74">
        <v>-0.18367346938775508</v>
      </c>
      <c r="G82" s="74">
        <v>0.17144600366076879</v>
      </c>
      <c r="H82" s="14">
        <v>115.23666666666666</v>
      </c>
      <c r="I82" s="74">
        <v>-0.10269986866626168</v>
      </c>
      <c r="J82" s="74">
        <v>0.43989587400754915</v>
      </c>
      <c r="K82" s="14">
        <v>99.643333333333331</v>
      </c>
      <c r="L82" s="74">
        <v>-5.6890100390583065E-2</v>
      </c>
      <c r="M82" s="74">
        <v>0.11925789678137999</v>
      </c>
      <c r="N82" s="14">
        <v>27.06</v>
      </c>
      <c r="O82" s="32"/>
    </row>
    <row r="83" spans="1:15" ht="10.55" customHeight="1" x14ac:dyDescent="0.3">
      <c r="A83" s="32"/>
      <c r="B83" s="68" t="s">
        <v>311</v>
      </c>
      <c r="C83" s="13">
        <v>10</v>
      </c>
      <c r="D83" s="74">
        <v>0.66666666666666674</v>
      </c>
      <c r="E83" s="13">
        <v>1908</v>
      </c>
      <c r="F83" s="74">
        <v>-0.18635394456289978</v>
      </c>
      <c r="G83" s="74">
        <v>-6.2499999999999778E-3</v>
      </c>
      <c r="H83" s="14">
        <v>99.567000000000007</v>
      </c>
      <c r="I83" s="74">
        <v>1.0422163588390543E-2</v>
      </c>
      <c r="J83" s="74">
        <v>-0.1359781319603135</v>
      </c>
      <c r="K83" s="14">
        <v>96.030999999999992</v>
      </c>
      <c r="L83" s="74">
        <v>-6.8985910031023723E-2</v>
      </c>
      <c r="M83" s="74">
        <v>-3.6252634396012451E-2</v>
      </c>
      <c r="N83" s="14">
        <v>26.1</v>
      </c>
      <c r="O83" s="32"/>
    </row>
    <row r="84" spans="1:15" ht="10.55" customHeight="1" x14ac:dyDescent="0.3">
      <c r="A84" s="32"/>
      <c r="B84" s="68" t="s">
        <v>312</v>
      </c>
      <c r="C84" s="13">
        <v>6</v>
      </c>
      <c r="D84" s="74">
        <v>-0.1428571428571429</v>
      </c>
      <c r="E84" s="13">
        <v>1403.3333333333333</v>
      </c>
      <c r="F84" s="74">
        <v>0.47143998402236864</v>
      </c>
      <c r="G84" s="74">
        <v>-0.26450034940600986</v>
      </c>
      <c r="H84" s="14">
        <v>87.286666666666676</v>
      </c>
      <c r="I84" s="74">
        <v>0.13783621048188355</v>
      </c>
      <c r="J84" s="74">
        <v>-0.1233373842069494</v>
      </c>
      <c r="K84" s="14">
        <v>93.234999999999999</v>
      </c>
      <c r="L84" s="74">
        <v>5.5325582523486849E-2</v>
      </c>
      <c r="M84" s="74">
        <v>-2.9115598088117256E-2</v>
      </c>
      <c r="N84" s="14">
        <v>36.01</v>
      </c>
      <c r="O84" s="32"/>
    </row>
    <row r="85" spans="1:15" ht="10.55" customHeight="1" x14ac:dyDescent="0.3">
      <c r="A85" s="32"/>
      <c r="B85" s="68" t="s">
        <v>313</v>
      </c>
      <c r="C85" s="13">
        <v>13</v>
      </c>
      <c r="D85" s="74">
        <v>0.44444444444444442</v>
      </c>
      <c r="E85" s="13">
        <v>1376.9230769230769</v>
      </c>
      <c r="F85" s="74">
        <v>-8.8063309124461586E-2</v>
      </c>
      <c r="G85" s="74">
        <v>-1.8819660149826389E-2</v>
      </c>
      <c r="H85" s="14">
        <v>99.195384615384626</v>
      </c>
      <c r="I85" s="74">
        <v>0.18219534878035626</v>
      </c>
      <c r="J85" s="74">
        <v>0.13643226856394208</v>
      </c>
      <c r="K85" s="14">
        <v>97.884615384615387</v>
      </c>
      <c r="L85" s="74">
        <v>0.19950103270728525</v>
      </c>
      <c r="M85" s="74">
        <v>4.9869849140509404E-2</v>
      </c>
      <c r="N85" s="14">
        <v>32.08</v>
      </c>
      <c r="O85" s="32"/>
    </row>
    <row r="86" spans="1:15" ht="10.55" customHeight="1" x14ac:dyDescent="0.3">
      <c r="A86" s="32"/>
      <c r="B86" s="68" t="s">
        <v>314</v>
      </c>
      <c r="C86" s="13">
        <v>7</v>
      </c>
      <c r="D86" s="74">
        <v>0.39999999999999991</v>
      </c>
      <c r="E86" s="13">
        <v>1536</v>
      </c>
      <c r="F86" s="74">
        <v>-0.15743280307185958</v>
      </c>
      <c r="G86" s="74">
        <v>0.11553072625698335</v>
      </c>
      <c r="H86" s="14">
        <v>97.627142857142871</v>
      </c>
      <c r="I86" s="74">
        <v>-6.0844015919435224E-2</v>
      </c>
      <c r="J86" s="74">
        <v>-1.5809624251394094E-2</v>
      </c>
      <c r="K86" s="14">
        <v>92.747142857142862</v>
      </c>
      <c r="L86" s="74">
        <v>-2.9029073941134298E-2</v>
      </c>
      <c r="M86" s="74">
        <v>-5.2484984563569981E-2</v>
      </c>
      <c r="N86" s="14">
        <v>27.05</v>
      </c>
      <c r="O86" s="32"/>
    </row>
    <row r="87" spans="1:15" ht="10.55" customHeight="1" x14ac:dyDescent="0.3">
      <c r="A87" s="32"/>
      <c r="B87" s="68" t="s">
        <v>315</v>
      </c>
      <c r="C87" s="13">
        <v>12</v>
      </c>
      <c r="D87" s="74">
        <v>0.19999999999999996</v>
      </c>
      <c r="E87" s="13">
        <v>1835</v>
      </c>
      <c r="F87" s="74">
        <v>0.12095296273671341</v>
      </c>
      <c r="G87" s="74">
        <v>0.19466145833333326</v>
      </c>
      <c r="H87" s="14">
        <v>95.990833333333327</v>
      </c>
      <c r="I87" s="74">
        <v>-2.2317396943091983E-2</v>
      </c>
      <c r="J87" s="74">
        <v>-1.6760805201520124E-2</v>
      </c>
      <c r="K87" s="14">
        <v>96.778333333333322</v>
      </c>
      <c r="L87" s="74">
        <v>0.10701226603220348</v>
      </c>
      <c r="M87" s="74">
        <v>4.3464309001945756E-2</v>
      </c>
      <c r="N87" s="14">
        <v>26.08</v>
      </c>
      <c r="O87" s="32"/>
    </row>
    <row r="88" spans="1:15" ht="10.55" customHeight="1" x14ac:dyDescent="0.3">
      <c r="A88" s="32"/>
      <c r="B88" s="68" t="s">
        <v>316</v>
      </c>
      <c r="C88" s="13">
        <v>9</v>
      </c>
      <c r="D88" s="74">
        <v>1.25</v>
      </c>
      <c r="E88" s="13">
        <v>1682.2222222222222</v>
      </c>
      <c r="F88" s="74">
        <v>0.17637917637917644</v>
      </c>
      <c r="G88" s="74">
        <v>-8.3257644565546518E-2</v>
      </c>
      <c r="H88" s="14">
        <v>91.355555555555554</v>
      </c>
      <c r="I88" s="74">
        <v>-0.17355205757594039</v>
      </c>
      <c r="J88" s="74">
        <v>-4.8288754423888802E-2</v>
      </c>
      <c r="K88" s="14">
        <v>88.199999999999989</v>
      </c>
      <c r="L88" s="74">
        <v>-0.16033986243663279</v>
      </c>
      <c r="M88" s="74">
        <v>-8.8638985998932274E-2</v>
      </c>
      <c r="N88" s="14">
        <v>28.11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4</v>
      </c>
      <c r="D8" s="74">
        <v>-0.33333333333333337</v>
      </c>
      <c r="E8" s="13">
        <v>1332.5</v>
      </c>
      <c r="F8" s="74">
        <v>-0.48485824742268036</v>
      </c>
      <c r="G8" s="74">
        <v>1.7760416666666665</v>
      </c>
      <c r="H8" s="14">
        <v>86.15</v>
      </c>
      <c r="I8" s="74">
        <v>-0.41572754298115722</v>
      </c>
      <c r="J8" s="74">
        <v>0.58451351848445854</v>
      </c>
      <c r="K8" s="14">
        <v>84.21</v>
      </c>
      <c r="L8" s="74">
        <v>-0.28754335993682856</v>
      </c>
      <c r="M8" s="74">
        <v>0.24423758865248213</v>
      </c>
      <c r="N8" s="14">
        <v>35.01</v>
      </c>
      <c r="O8" s="32"/>
    </row>
    <row r="9" spans="1:15" ht="10.55" customHeight="1" x14ac:dyDescent="0.3">
      <c r="A9" s="32"/>
      <c r="B9" s="68" t="s">
        <v>357</v>
      </c>
      <c r="C9" s="13">
        <v>7</v>
      </c>
      <c r="D9" s="74">
        <v>1.3333333333333335</v>
      </c>
      <c r="E9" s="13">
        <v>2669.8571428571427</v>
      </c>
      <c r="F9" s="74">
        <v>0.95355400696864079</v>
      </c>
      <c r="G9" s="74">
        <v>1.0036451353524525</v>
      </c>
      <c r="H9" s="14">
        <v>122.19714285714288</v>
      </c>
      <c r="I9" s="74">
        <v>0.79516883880039502</v>
      </c>
      <c r="J9" s="74">
        <v>0.41842301633363754</v>
      </c>
      <c r="K9" s="14">
        <v>112.56857142857143</v>
      </c>
      <c r="L9" s="74">
        <v>0.4736678054010921</v>
      </c>
      <c r="M9" s="74">
        <v>0.33676014046516367</v>
      </c>
      <c r="N9" s="14">
        <v>26.05</v>
      </c>
      <c r="O9" s="32"/>
    </row>
    <row r="10" spans="1:15" ht="10.55" customHeight="1" x14ac:dyDescent="0.3">
      <c r="A10" s="32"/>
      <c r="B10" s="68" t="s">
        <v>317</v>
      </c>
      <c r="C10" s="13">
        <v>9</v>
      </c>
      <c r="D10" s="74">
        <v>0.8</v>
      </c>
      <c r="E10" s="13">
        <v>2141.1111111111113</v>
      </c>
      <c r="F10" s="74">
        <v>8.0560786775476512E-3</v>
      </c>
      <c r="G10" s="74">
        <v>-0.19804281781915667</v>
      </c>
      <c r="H10" s="14">
        <v>96.804444444444442</v>
      </c>
      <c r="I10" s="74">
        <v>-0.28117290826134678</v>
      </c>
      <c r="J10" s="74">
        <v>-0.2078010812608303</v>
      </c>
      <c r="K10" s="14">
        <v>95.671111111111117</v>
      </c>
      <c r="L10" s="74">
        <v>3.4940014591362534E-3</v>
      </c>
      <c r="M10" s="74">
        <v>-0.150108152773195</v>
      </c>
      <c r="N10" s="14">
        <v>20.010000000000002</v>
      </c>
      <c r="O10" s="32"/>
    </row>
    <row r="11" spans="1:15" ht="10.55" customHeight="1" x14ac:dyDescent="0.3">
      <c r="A11" s="32"/>
      <c r="B11" s="68" t="s">
        <v>318</v>
      </c>
      <c r="C11" s="13">
        <v>12</v>
      </c>
      <c r="D11" s="74">
        <v>2</v>
      </c>
      <c r="E11" s="13">
        <v>1479.1666666666667</v>
      </c>
      <c r="F11" s="74">
        <v>-0.15355269432522645</v>
      </c>
      <c r="G11" s="74">
        <v>-0.30915931499740534</v>
      </c>
      <c r="H11" s="14">
        <v>86.125</v>
      </c>
      <c r="I11" s="74">
        <v>1.0352816963369094E-2</v>
      </c>
      <c r="J11" s="74">
        <v>-0.11031977411505434</v>
      </c>
      <c r="K11" s="14">
        <v>90.863333333333344</v>
      </c>
      <c r="L11" s="74">
        <v>7.594237221235467E-2</v>
      </c>
      <c r="M11" s="74">
        <v>-5.0253182198271795E-2</v>
      </c>
      <c r="N11" s="14">
        <v>29.05</v>
      </c>
      <c r="O11" s="32"/>
    </row>
    <row r="12" spans="1:15" ht="10.55" customHeight="1" x14ac:dyDescent="0.3">
      <c r="A12" s="32"/>
      <c r="B12" s="68" t="s">
        <v>309</v>
      </c>
      <c r="C12" s="13">
        <v>3</v>
      </c>
      <c r="D12" s="74">
        <v>-0.5</v>
      </c>
      <c r="E12" s="13">
        <v>2535</v>
      </c>
      <c r="F12" s="74">
        <v>0.3089500860585197</v>
      </c>
      <c r="G12" s="74">
        <v>0.71380281690140834</v>
      </c>
      <c r="H12" s="14">
        <v>119.58</v>
      </c>
      <c r="I12" s="74">
        <v>7.3670033670033552E-2</v>
      </c>
      <c r="J12" s="74">
        <v>0.38844702467343972</v>
      </c>
      <c r="K12" s="14">
        <v>112.54</v>
      </c>
      <c r="L12" s="74">
        <v>2.9768803757701523E-2</v>
      </c>
      <c r="M12" s="74">
        <v>0.23856341024982575</v>
      </c>
      <c r="N12" s="14">
        <v>30</v>
      </c>
      <c r="O12" s="32"/>
    </row>
    <row r="13" spans="1:15" ht="10.55" customHeight="1" x14ac:dyDescent="0.3">
      <c r="A13" s="32"/>
      <c r="B13" s="68" t="s">
        <v>320</v>
      </c>
      <c r="C13" s="13">
        <v>2</v>
      </c>
      <c r="D13" s="74">
        <v>-0.7142857142857143</v>
      </c>
      <c r="E13" s="13">
        <v>1695</v>
      </c>
      <c r="F13" s="74">
        <v>-0.19613821138211374</v>
      </c>
      <c r="G13" s="74">
        <v>-0.33136094674556216</v>
      </c>
      <c r="H13" s="14">
        <v>61.704999999999998</v>
      </c>
      <c r="I13" s="74">
        <v>-0.40557222283386563</v>
      </c>
      <c r="J13" s="74">
        <v>-0.48398561632379999</v>
      </c>
      <c r="K13" s="14">
        <v>97.96</v>
      </c>
      <c r="L13" s="74">
        <v>-4.0441073577565767E-2</v>
      </c>
      <c r="M13" s="74">
        <v>-0.1295539363781768</v>
      </c>
      <c r="N13" s="14">
        <v>25.06</v>
      </c>
      <c r="O13" s="32"/>
    </row>
    <row r="14" spans="1:15" ht="10.55" customHeight="1" x14ac:dyDescent="0.3">
      <c r="A14" s="32"/>
      <c r="B14" s="68" t="s">
        <v>310</v>
      </c>
      <c r="C14" s="13">
        <v>4</v>
      </c>
      <c r="D14" s="74">
        <v>-0.4285714285714286</v>
      </c>
      <c r="E14" s="13">
        <v>2840</v>
      </c>
      <c r="F14" s="74">
        <v>0.5840637450199202</v>
      </c>
      <c r="G14" s="74">
        <v>0.67551622418879065</v>
      </c>
      <c r="H14" s="14">
        <v>118.7175</v>
      </c>
      <c r="I14" s="74">
        <v>0.33018935877325006</v>
      </c>
      <c r="J14" s="74">
        <v>0.92395267806498671</v>
      </c>
      <c r="K14" s="14">
        <v>97.472499999999997</v>
      </c>
      <c r="L14" s="74">
        <v>3.9849274567178794E-2</v>
      </c>
      <c r="M14" s="74">
        <v>-4.9765210289913764E-3</v>
      </c>
      <c r="N14" s="14">
        <v>13.1</v>
      </c>
      <c r="O14" s="32"/>
    </row>
    <row r="15" spans="1:15" ht="10.55" customHeight="1" x14ac:dyDescent="0.3">
      <c r="A15" s="32"/>
      <c r="B15" s="68" t="s">
        <v>311</v>
      </c>
      <c r="C15" s="13">
        <v>3</v>
      </c>
      <c r="D15" s="74">
        <v>-0.5714285714285714</v>
      </c>
      <c r="E15" s="13">
        <v>2602.6666666666665</v>
      </c>
      <c r="F15" s="74">
        <v>0.41559181559181546</v>
      </c>
      <c r="G15" s="74">
        <v>-8.3568075117370966E-2</v>
      </c>
      <c r="H15" s="14">
        <v>118.52333333333335</v>
      </c>
      <c r="I15" s="74">
        <v>-9.3690423596929362E-3</v>
      </c>
      <c r="J15" s="74">
        <v>-1.6355353394962302E-3</v>
      </c>
      <c r="K15" s="14">
        <v>112.16333333333334</v>
      </c>
      <c r="L15" s="74">
        <v>0.16810731731508377</v>
      </c>
      <c r="M15" s="74">
        <v>0.1507177238024402</v>
      </c>
      <c r="N15" s="14">
        <v>19.05</v>
      </c>
      <c r="O15" s="32"/>
    </row>
    <row r="16" spans="1:15" ht="10.55" customHeight="1" x14ac:dyDescent="0.3">
      <c r="A16" s="32"/>
      <c r="B16" s="68" t="s">
        <v>312</v>
      </c>
      <c r="C16" s="13">
        <v>7</v>
      </c>
      <c r="D16" s="74">
        <v>-0.125</v>
      </c>
      <c r="E16" s="13">
        <v>1774.8571428571429</v>
      </c>
      <c r="F16" s="74">
        <v>-0.13029173448137066</v>
      </c>
      <c r="G16" s="74">
        <v>-0.31806206088992972</v>
      </c>
      <c r="H16" s="14">
        <v>97.934285714285707</v>
      </c>
      <c r="I16" s="74">
        <v>6.760728982951214E-2</v>
      </c>
      <c r="J16" s="74">
        <v>-0.17371303219378165</v>
      </c>
      <c r="K16" s="14">
        <v>90.320000000000007</v>
      </c>
      <c r="L16" s="74">
        <v>-5.4643304474694121E-3</v>
      </c>
      <c r="M16" s="74">
        <v>-0.1947457576748195</v>
      </c>
      <c r="N16" s="14">
        <v>26.05</v>
      </c>
      <c r="O16" s="32"/>
    </row>
    <row r="17" spans="1:15" ht="10.55" customHeight="1" x14ac:dyDescent="0.3">
      <c r="A17" s="32"/>
      <c r="B17" s="68" t="s">
        <v>313</v>
      </c>
      <c r="C17" s="13">
        <v>4</v>
      </c>
      <c r="D17" s="74">
        <v>-0.19999999999999996</v>
      </c>
      <c r="E17" s="13">
        <v>2380</v>
      </c>
      <c r="F17" s="74">
        <v>1.4663212435233159</v>
      </c>
      <c r="G17" s="74">
        <v>0.34095299420476488</v>
      </c>
      <c r="H17" s="14">
        <v>92.622500000000002</v>
      </c>
      <c r="I17" s="74">
        <v>0.36809104605476928</v>
      </c>
      <c r="J17" s="74">
        <v>-5.4238264725617658E-2</v>
      </c>
      <c r="K17" s="14">
        <v>106.6675</v>
      </c>
      <c r="L17" s="74">
        <v>0.30292055503982018</v>
      </c>
      <c r="M17" s="74">
        <v>0.18099534986713905</v>
      </c>
      <c r="N17" s="14">
        <v>20.010000000000002</v>
      </c>
      <c r="O17" s="32"/>
    </row>
    <row r="18" spans="1:15" ht="10.55" customHeight="1" x14ac:dyDescent="0.3">
      <c r="A18" s="32"/>
      <c r="B18" s="68" t="s">
        <v>314</v>
      </c>
      <c r="C18" s="13">
        <v>3</v>
      </c>
      <c r="D18" s="74">
        <v>-0.25</v>
      </c>
      <c r="E18" s="13">
        <v>2663.3333333333335</v>
      </c>
      <c r="F18" s="74">
        <v>-0.24764595103578146</v>
      </c>
      <c r="G18" s="74">
        <v>0.11904761904761907</v>
      </c>
      <c r="H18" s="14">
        <v>114.39333333333333</v>
      </c>
      <c r="I18" s="74">
        <v>-0.32576940834389345</v>
      </c>
      <c r="J18" s="74">
        <v>0.23504907914743534</v>
      </c>
      <c r="K18" s="14">
        <v>105.8</v>
      </c>
      <c r="L18" s="74">
        <v>-7.6285059478336747E-2</v>
      </c>
      <c r="M18" s="74">
        <v>-8.1327489628988392E-3</v>
      </c>
      <c r="N18" s="14">
        <v>13.03</v>
      </c>
      <c r="O18" s="32"/>
    </row>
    <row r="19" spans="1:15" ht="10.55" customHeight="1" x14ac:dyDescent="0.3">
      <c r="A19" s="32"/>
      <c r="B19" s="68" t="s">
        <v>315</v>
      </c>
      <c r="C19" s="13">
        <v>7</v>
      </c>
      <c r="D19" s="74">
        <v>6</v>
      </c>
      <c r="E19" s="13">
        <v>2139.5714285714284</v>
      </c>
      <c r="F19" s="74">
        <v>3.4574404761904756</v>
      </c>
      <c r="G19" s="74">
        <v>-0.19665653495440738</v>
      </c>
      <c r="H19" s="14">
        <v>125.20571428571428</v>
      </c>
      <c r="I19" s="74">
        <v>1.302845581859744</v>
      </c>
      <c r="J19" s="74">
        <v>9.4519327633145522E-2</v>
      </c>
      <c r="K19" s="14">
        <v>101.68142857142857</v>
      </c>
      <c r="L19" s="74">
        <v>0.50238517392772697</v>
      </c>
      <c r="M19" s="74">
        <v>-3.8927896300297027E-2</v>
      </c>
      <c r="N19" s="14">
        <v>34.049999999999997</v>
      </c>
      <c r="O19" s="32"/>
    </row>
    <row r="20" spans="1:15" ht="10.55" customHeight="1" x14ac:dyDescent="0.3">
      <c r="A20" s="32"/>
      <c r="B20" s="68" t="s">
        <v>316</v>
      </c>
      <c r="C20" s="13">
        <v>7</v>
      </c>
      <c r="D20" s="74">
        <v>0.75</v>
      </c>
      <c r="E20" s="13">
        <v>1154.2857142857142</v>
      </c>
      <c r="F20" s="74">
        <v>-0.13374430447601182</v>
      </c>
      <c r="G20" s="74">
        <v>-0.46050610936769709</v>
      </c>
      <c r="H20" s="14">
        <v>94.52428571428571</v>
      </c>
      <c r="I20" s="74">
        <v>9.7205870160019803E-2</v>
      </c>
      <c r="J20" s="74">
        <v>-0.24504814933138608</v>
      </c>
      <c r="K20" s="14">
        <v>82.33</v>
      </c>
      <c r="L20" s="74">
        <v>-2.2325139532122007E-2</v>
      </c>
      <c r="M20" s="74">
        <v>-0.19031428691852703</v>
      </c>
      <c r="N20" s="14">
        <v>29.09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264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</v>
      </c>
      <c r="D25" s="74">
        <v>-0.4</v>
      </c>
      <c r="E25" s="13">
        <v>2243.3333333333335</v>
      </c>
      <c r="F25" s="74">
        <v>0.62325132657983606</v>
      </c>
      <c r="G25" s="74">
        <v>-0.21404738071404728</v>
      </c>
      <c r="H25" s="14">
        <v>109.34666666666665</v>
      </c>
      <c r="I25" s="74">
        <v>0.38800033849538784</v>
      </c>
      <c r="J25" s="74">
        <v>3.1266560678325339E-2</v>
      </c>
      <c r="K25" s="14">
        <v>89.103333333333339</v>
      </c>
      <c r="L25" s="74">
        <v>4.7461186999898208E-2</v>
      </c>
      <c r="M25" s="74">
        <v>-0.21359255943750277</v>
      </c>
      <c r="N25" s="14">
        <v>15.08</v>
      </c>
      <c r="O25" s="32"/>
    </row>
    <row r="26" spans="1:15" ht="10.55" customHeight="1" x14ac:dyDescent="0.3">
      <c r="A26" s="32"/>
      <c r="B26" s="68" t="s">
        <v>357</v>
      </c>
      <c r="C26" s="13">
        <v>12</v>
      </c>
      <c r="D26" s="74">
        <v>9.0909090909090828E-2</v>
      </c>
      <c r="E26" s="13">
        <v>2139.25</v>
      </c>
      <c r="F26" s="74">
        <v>0.16927950310559003</v>
      </c>
      <c r="G26" s="74">
        <v>-4.6396731054977769E-2</v>
      </c>
      <c r="H26" s="14">
        <v>97.545833333333306</v>
      </c>
      <c r="I26" s="74">
        <v>0.11240557202789447</v>
      </c>
      <c r="J26" s="74">
        <v>-0.10792129008657492</v>
      </c>
      <c r="K26" s="14">
        <v>96.430833333333325</v>
      </c>
      <c r="L26" s="74">
        <v>0.19646630421704869</v>
      </c>
      <c r="M26" s="74">
        <v>8.2235980696569344E-2</v>
      </c>
      <c r="N26" s="14">
        <v>30</v>
      </c>
      <c r="O26" s="32"/>
    </row>
    <row r="27" spans="1:15" ht="10.55" customHeight="1" x14ac:dyDescent="0.3">
      <c r="A27" s="32"/>
      <c r="B27" s="68" t="s">
        <v>317</v>
      </c>
      <c r="C27" s="13">
        <v>10</v>
      </c>
      <c r="D27" s="74">
        <v>0.4285714285714286</v>
      </c>
      <c r="E27" s="13">
        <v>1839.1</v>
      </c>
      <c r="F27" s="74">
        <v>-0.17465700730862932</v>
      </c>
      <c r="G27" s="74">
        <v>-0.14030618207315648</v>
      </c>
      <c r="H27" s="14">
        <v>104.43300000000002</v>
      </c>
      <c r="I27" s="74">
        <v>0.10491067380067132</v>
      </c>
      <c r="J27" s="74">
        <v>7.0604416727179986E-2</v>
      </c>
      <c r="K27" s="14">
        <v>86.276999999999987</v>
      </c>
      <c r="L27" s="74">
        <v>-1.0601071411018848E-2</v>
      </c>
      <c r="M27" s="74">
        <v>-0.10529654242678266</v>
      </c>
      <c r="N27" s="14">
        <v>29.02</v>
      </c>
      <c r="O27" s="32"/>
    </row>
    <row r="28" spans="1:15" ht="10.55" customHeight="1" x14ac:dyDescent="0.3">
      <c r="A28" s="32"/>
      <c r="B28" s="68" t="s">
        <v>318</v>
      </c>
      <c r="C28" s="13">
        <v>7</v>
      </c>
      <c r="D28" s="74">
        <v>-0.5</v>
      </c>
      <c r="E28" s="13">
        <v>1580</v>
      </c>
      <c r="F28" s="74">
        <v>-0.39972862957937594</v>
      </c>
      <c r="G28" s="74">
        <v>-0.14088412810613882</v>
      </c>
      <c r="H28" s="14">
        <v>83.44142857142856</v>
      </c>
      <c r="I28" s="74">
        <v>-0.34109830110777717</v>
      </c>
      <c r="J28" s="74">
        <v>-0.20100515573211009</v>
      </c>
      <c r="K28" s="14">
        <v>84.90428571428572</v>
      </c>
      <c r="L28" s="74">
        <v>-0.19391567939997678</v>
      </c>
      <c r="M28" s="74">
        <v>-1.5910547257255936E-2</v>
      </c>
      <c r="N28" s="14">
        <v>33.04</v>
      </c>
      <c r="O28" s="32"/>
    </row>
    <row r="29" spans="1:15" ht="10.55" customHeight="1" x14ac:dyDescent="0.3">
      <c r="A29" s="32"/>
      <c r="B29" s="68" t="s">
        <v>309</v>
      </c>
      <c r="C29" s="13">
        <v>10</v>
      </c>
      <c r="D29" s="74">
        <v>-0.41176470588235292</v>
      </c>
      <c r="E29" s="13">
        <v>1993.3</v>
      </c>
      <c r="F29" s="74">
        <v>7.5066624365482282E-2</v>
      </c>
      <c r="G29" s="74">
        <v>0.26158227848101268</v>
      </c>
      <c r="H29" s="14">
        <v>109.27000000000001</v>
      </c>
      <c r="I29" s="74">
        <v>3.0100204623719984E-2</v>
      </c>
      <c r="J29" s="74">
        <v>0.30954133780753001</v>
      </c>
      <c r="K29" s="14">
        <v>91.46</v>
      </c>
      <c r="L29" s="74">
        <v>-9.5024678711119304E-2</v>
      </c>
      <c r="M29" s="74">
        <v>7.7212996146921675E-2</v>
      </c>
      <c r="N29" s="14">
        <v>28.06</v>
      </c>
      <c r="O29" s="32"/>
    </row>
    <row r="30" spans="1:15" ht="10.55" customHeight="1" x14ac:dyDescent="0.3">
      <c r="A30" s="32"/>
      <c r="B30" s="68" t="s">
        <v>320</v>
      </c>
      <c r="C30" s="13">
        <v>8</v>
      </c>
      <c r="D30" s="74">
        <v>0</v>
      </c>
      <c r="E30" s="13">
        <v>2406.25</v>
      </c>
      <c r="F30" s="74">
        <v>-4.2288557213930322E-2</v>
      </c>
      <c r="G30" s="74">
        <v>0.2071690162042843</v>
      </c>
      <c r="H30" s="14">
        <v>118.96249999999999</v>
      </c>
      <c r="I30" s="74">
        <v>4.7135972537024395E-2</v>
      </c>
      <c r="J30" s="74">
        <v>8.8702297062322577E-2</v>
      </c>
      <c r="K30" s="14">
        <v>92.436250000000001</v>
      </c>
      <c r="L30" s="74">
        <v>-8.6372621695082752E-2</v>
      </c>
      <c r="M30" s="74">
        <v>1.0674065165099611E-2</v>
      </c>
      <c r="N30" s="14">
        <v>24.01</v>
      </c>
      <c r="O30" s="32"/>
    </row>
    <row r="31" spans="1:15" ht="10.55" customHeight="1" x14ac:dyDescent="0.3">
      <c r="A31" s="32"/>
      <c r="B31" s="68" t="s">
        <v>310</v>
      </c>
      <c r="C31" s="13">
        <v>14</v>
      </c>
      <c r="D31" s="74">
        <v>0.55555555555555558</v>
      </c>
      <c r="E31" s="13">
        <v>2006.9285714285713</v>
      </c>
      <c r="F31" s="74">
        <v>-0.11502414782669568</v>
      </c>
      <c r="G31" s="74">
        <v>-0.1659517625231911</v>
      </c>
      <c r="H31" s="14">
        <v>109.71357142857144</v>
      </c>
      <c r="I31" s="74">
        <v>0.14373662777517615</v>
      </c>
      <c r="J31" s="74">
        <v>-7.7746588810999717E-2</v>
      </c>
      <c r="K31" s="14">
        <v>94.313571428571422</v>
      </c>
      <c r="L31" s="74">
        <v>8.9294880726275228E-2</v>
      </c>
      <c r="M31" s="74">
        <v>2.0309363789329682E-2</v>
      </c>
      <c r="N31" s="14">
        <v>26.06</v>
      </c>
      <c r="O31" s="32"/>
    </row>
    <row r="32" spans="1:15" ht="10.55" customHeight="1" x14ac:dyDescent="0.3">
      <c r="A32" s="32"/>
      <c r="B32" s="68" t="s">
        <v>311</v>
      </c>
      <c r="C32" s="13">
        <v>4</v>
      </c>
      <c r="D32" s="74">
        <v>-0.55555555555555558</v>
      </c>
      <c r="E32" s="13">
        <v>3660</v>
      </c>
      <c r="F32" s="74">
        <v>1.0358467243510505</v>
      </c>
      <c r="G32" s="74">
        <v>0.82368224365590637</v>
      </c>
      <c r="H32" s="14">
        <v>160.91499999999999</v>
      </c>
      <c r="I32" s="74">
        <v>0.55373350498873508</v>
      </c>
      <c r="J32" s="74">
        <v>0.46668272579899583</v>
      </c>
      <c r="K32" s="14">
        <v>130.59750000000003</v>
      </c>
      <c r="L32" s="74">
        <v>0.37196659312953062</v>
      </c>
      <c r="M32" s="74">
        <v>0.38471587939926866</v>
      </c>
      <c r="N32" s="14">
        <v>28.01</v>
      </c>
      <c r="O32" s="32"/>
    </row>
    <row r="33" spans="1:15" ht="10.55" customHeight="1" x14ac:dyDescent="0.3">
      <c r="A33" s="32"/>
      <c r="B33" s="68" t="s">
        <v>312</v>
      </c>
      <c r="C33" s="13">
        <v>7</v>
      </c>
      <c r="D33" s="74">
        <v>0</v>
      </c>
      <c r="E33" s="13">
        <v>2332</v>
      </c>
      <c r="F33" s="74">
        <v>1.707165109034281E-2</v>
      </c>
      <c r="G33" s="74">
        <v>-0.36284153005464481</v>
      </c>
      <c r="H33" s="14">
        <v>110.76285714285714</v>
      </c>
      <c r="I33" s="74">
        <v>-6.7753610119154928E-2</v>
      </c>
      <c r="J33" s="74">
        <v>-0.31166853840314979</v>
      </c>
      <c r="K33" s="14">
        <v>103.76714285714286</v>
      </c>
      <c r="L33" s="74">
        <v>-7.7319235550454835E-3</v>
      </c>
      <c r="M33" s="74">
        <v>-0.20544311447659536</v>
      </c>
      <c r="N33" s="14">
        <v>22.06</v>
      </c>
      <c r="O33" s="32"/>
    </row>
    <row r="34" spans="1:15" ht="10.55" customHeight="1" x14ac:dyDescent="0.3">
      <c r="A34" s="32"/>
      <c r="B34" s="68" t="s">
        <v>313</v>
      </c>
      <c r="C34" s="13">
        <v>9</v>
      </c>
      <c r="D34" s="74">
        <v>-0.30769230769230771</v>
      </c>
      <c r="E34" s="13">
        <v>2533.5555555555557</v>
      </c>
      <c r="F34" s="74">
        <v>1.4671048127609998E-2</v>
      </c>
      <c r="G34" s="74">
        <v>8.6430341147322398E-2</v>
      </c>
      <c r="H34" s="14">
        <v>108.88444444444444</v>
      </c>
      <c r="I34" s="74">
        <v>-3.4080018439664794E-2</v>
      </c>
      <c r="J34" s="74">
        <v>-1.6958868224119628E-2</v>
      </c>
      <c r="K34" s="14">
        <v>105.60222222222222</v>
      </c>
      <c r="L34" s="74">
        <v>-0.11777592128469327</v>
      </c>
      <c r="M34" s="74">
        <v>1.76845898860849E-2</v>
      </c>
      <c r="N34" s="14">
        <v>16.02</v>
      </c>
      <c r="O34" s="32"/>
    </row>
    <row r="35" spans="1:15" ht="10.55" customHeight="1" x14ac:dyDescent="0.3">
      <c r="A35" s="32"/>
      <c r="B35" s="68" t="s">
        <v>314</v>
      </c>
      <c r="C35" s="13">
        <v>15</v>
      </c>
      <c r="D35" s="74">
        <v>0.66666666666666674</v>
      </c>
      <c r="E35" s="13">
        <v>1971.8666666666666</v>
      </c>
      <c r="F35" s="74">
        <v>-0.20023433979269945</v>
      </c>
      <c r="G35" s="74">
        <v>-0.22169985089027289</v>
      </c>
      <c r="H35" s="14">
        <v>93.117999999999981</v>
      </c>
      <c r="I35" s="74">
        <v>-0.14994370568724713</v>
      </c>
      <c r="J35" s="74">
        <v>-0.14479978774643876</v>
      </c>
      <c r="K35" s="14">
        <v>88.651333333333326</v>
      </c>
      <c r="L35" s="74">
        <v>-0.17114719356748853</v>
      </c>
      <c r="M35" s="74">
        <v>-0.16051640327434191</v>
      </c>
      <c r="N35" s="14">
        <v>36</v>
      </c>
      <c r="O35" s="32"/>
    </row>
    <row r="36" spans="1:15" ht="10.55" customHeight="1" x14ac:dyDescent="0.3">
      <c r="A36" s="32"/>
      <c r="B36" s="68" t="s">
        <v>315</v>
      </c>
      <c r="C36" s="13">
        <v>10</v>
      </c>
      <c r="D36" s="74">
        <v>0.4285714285714286</v>
      </c>
      <c r="E36" s="13">
        <v>1651.8</v>
      </c>
      <c r="F36" s="74">
        <v>-0.42129129129129128</v>
      </c>
      <c r="G36" s="74">
        <v>-0.16231658665224147</v>
      </c>
      <c r="H36" s="14">
        <v>87.183999999999997</v>
      </c>
      <c r="I36" s="74">
        <v>-0.1777532268060682</v>
      </c>
      <c r="J36" s="74">
        <v>-6.3725595481002428E-2</v>
      </c>
      <c r="K36" s="14">
        <v>83.066000000000017</v>
      </c>
      <c r="L36" s="74">
        <v>-0.26687680455915153</v>
      </c>
      <c r="M36" s="74">
        <v>-6.3003376523759536E-2</v>
      </c>
      <c r="N36" s="14">
        <v>30.03</v>
      </c>
      <c r="O36" s="32"/>
    </row>
    <row r="37" spans="1:15" ht="10.55" customHeight="1" x14ac:dyDescent="0.3">
      <c r="A37" s="32"/>
      <c r="B37" s="68" t="s">
        <v>316</v>
      </c>
      <c r="C37" s="13">
        <v>9</v>
      </c>
      <c r="D37" s="74">
        <v>2</v>
      </c>
      <c r="E37" s="13">
        <v>2422.2222222222222</v>
      </c>
      <c r="F37" s="74">
        <v>7.9742446755819651E-2</v>
      </c>
      <c r="G37" s="74">
        <v>0.46641374392918156</v>
      </c>
      <c r="H37" s="14">
        <v>121.49333333333334</v>
      </c>
      <c r="I37" s="74">
        <v>0.11108401414461677</v>
      </c>
      <c r="J37" s="74">
        <v>0.39352786443995846</v>
      </c>
      <c r="K37" s="14">
        <v>109.32111111111111</v>
      </c>
      <c r="L37" s="74">
        <v>0.22690259748357078</v>
      </c>
      <c r="M37" s="74">
        <v>0.31607530290505248</v>
      </c>
      <c r="N37" s="14">
        <v>27.07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265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2</v>
      </c>
      <c r="D42" s="74">
        <v>-0.75</v>
      </c>
      <c r="E42" s="13">
        <v>2265</v>
      </c>
      <c r="F42" s="74">
        <v>-0.18378378378378379</v>
      </c>
      <c r="G42" s="74">
        <v>-0.2728731942215088</v>
      </c>
      <c r="H42" s="14">
        <v>190.8</v>
      </c>
      <c r="I42" s="74">
        <v>-7.9805640289851487E-2</v>
      </c>
      <c r="J42" s="74">
        <v>-6.0884973175173496E-2</v>
      </c>
      <c r="K42" s="14">
        <v>113.22499999999999</v>
      </c>
      <c r="L42" s="74">
        <v>-4.9557726409451996E-2</v>
      </c>
      <c r="M42" s="74">
        <v>-9.7736871463861785E-2</v>
      </c>
      <c r="N42" s="14">
        <v>24.07</v>
      </c>
      <c r="O42" s="32"/>
    </row>
    <row r="43" spans="1:15" ht="10.55" customHeight="1" x14ac:dyDescent="0.3">
      <c r="A43" s="32"/>
      <c r="B43" s="68" t="s">
        <v>357</v>
      </c>
      <c r="C43" s="13">
        <v>1</v>
      </c>
      <c r="D43" s="74">
        <v>-0.5</v>
      </c>
      <c r="E43" s="13">
        <v>2450</v>
      </c>
      <c r="F43" s="74">
        <v>8.8888888888888795E-2</v>
      </c>
      <c r="G43" s="74">
        <v>8.1677704194260459E-2</v>
      </c>
      <c r="H43" s="14">
        <v>201.75</v>
      </c>
      <c r="I43" s="74">
        <v>-8.1263234590951527E-2</v>
      </c>
      <c r="J43" s="74">
        <v>5.7389937106918198E-2</v>
      </c>
      <c r="K43" s="14">
        <v>108.47</v>
      </c>
      <c r="L43" s="74">
        <v>-0.31434892541087223</v>
      </c>
      <c r="M43" s="74">
        <v>-4.199602561271798E-2</v>
      </c>
      <c r="N43" s="14">
        <v>40.03</v>
      </c>
      <c r="O43" s="32"/>
    </row>
    <row r="44" spans="1:15" ht="10.55" customHeight="1" x14ac:dyDescent="0.3">
      <c r="A44" s="32"/>
      <c r="B44" s="68" t="s">
        <v>317</v>
      </c>
      <c r="C44" s="13">
        <v>2</v>
      </c>
      <c r="D44" s="74">
        <v>-0.6</v>
      </c>
      <c r="E44" s="13">
        <v>3339</v>
      </c>
      <c r="F44" s="74">
        <v>0.20541516245487368</v>
      </c>
      <c r="G44" s="74">
        <v>0.36285714285714277</v>
      </c>
      <c r="H44" s="14">
        <v>127.35</v>
      </c>
      <c r="I44" s="74">
        <v>-0.47058383357999234</v>
      </c>
      <c r="J44" s="74">
        <v>-0.36877323420074348</v>
      </c>
      <c r="K44" s="14">
        <v>100.53</v>
      </c>
      <c r="L44" s="74">
        <v>-0.21679988781377091</v>
      </c>
      <c r="M44" s="74">
        <v>-7.3199963123444234E-2</v>
      </c>
      <c r="N44" s="14">
        <v>16.04</v>
      </c>
      <c r="O44" s="32"/>
    </row>
    <row r="45" spans="1:15" ht="10.55" customHeight="1" x14ac:dyDescent="0.3">
      <c r="A45" s="32"/>
      <c r="B45" s="68" t="s">
        <v>318</v>
      </c>
      <c r="C45" s="13">
        <v>6</v>
      </c>
      <c r="D45" s="74">
        <v>1</v>
      </c>
      <c r="E45" s="13">
        <v>2601.6666666666665</v>
      </c>
      <c r="F45" s="74">
        <v>-0.11608154020385064</v>
      </c>
      <c r="G45" s="74">
        <v>-0.22082459818308875</v>
      </c>
      <c r="H45" s="14">
        <v>188.40666666666667</v>
      </c>
      <c r="I45" s="74">
        <v>-8.5508113967673438E-2</v>
      </c>
      <c r="J45" s="74">
        <v>0.47943986389216087</v>
      </c>
      <c r="K45" s="14">
        <v>115.96333333333332</v>
      </c>
      <c r="L45" s="74">
        <v>5.7834402651503636E-2</v>
      </c>
      <c r="M45" s="74">
        <v>0.15351967903445063</v>
      </c>
      <c r="N45" s="14">
        <v>22.04</v>
      </c>
      <c r="O45" s="32"/>
    </row>
    <row r="46" spans="1:15" ht="10.55" customHeight="1" x14ac:dyDescent="0.3">
      <c r="A46" s="32"/>
      <c r="B46" s="68" t="s">
        <v>309</v>
      </c>
      <c r="C46" s="13">
        <v>3</v>
      </c>
      <c r="D46" s="74">
        <v>-0.5</v>
      </c>
      <c r="E46" s="13">
        <v>3200</v>
      </c>
      <c r="F46" s="74">
        <v>0.32140399174122503</v>
      </c>
      <c r="G46" s="74">
        <v>0.22998078155028834</v>
      </c>
      <c r="H46" s="14">
        <v>144.87666666666667</v>
      </c>
      <c r="I46" s="74">
        <v>-0.19954694463884493</v>
      </c>
      <c r="J46" s="74">
        <v>-0.23104277980255472</v>
      </c>
      <c r="K46" s="14">
        <v>125.25666666666667</v>
      </c>
      <c r="L46" s="74">
        <v>0.17038605889773106</v>
      </c>
      <c r="M46" s="74">
        <v>8.0140274224611341E-2</v>
      </c>
      <c r="N46" s="14">
        <v>13.07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355</v>
      </c>
      <c r="E47" s="13" t="s">
        <v>355</v>
      </c>
      <c r="F47" s="74" t="s">
        <v>355</v>
      </c>
      <c r="G47" s="74" t="s">
        <v>355</v>
      </c>
      <c r="H47" s="14" t="s">
        <v>355</v>
      </c>
      <c r="I47" s="74" t="s">
        <v>355</v>
      </c>
      <c r="J47" s="74" t="s">
        <v>355</v>
      </c>
      <c r="K47" s="14" t="s">
        <v>355</v>
      </c>
      <c r="L47" s="74" t="s">
        <v>355</v>
      </c>
      <c r="M47" s="74" t="s">
        <v>355</v>
      </c>
      <c r="N47" s="14" t="s">
        <v>355</v>
      </c>
      <c r="O47" s="32"/>
    </row>
    <row r="48" spans="1:15" ht="10.55" customHeight="1" x14ac:dyDescent="0.3">
      <c r="A48" s="32"/>
      <c r="B48" s="68" t="s">
        <v>310</v>
      </c>
      <c r="C48" s="13">
        <v>7</v>
      </c>
      <c r="D48" s="74">
        <v>-0.22222222222222221</v>
      </c>
      <c r="E48" s="13">
        <v>3311.4285714285716</v>
      </c>
      <c r="F48" s="74">
        <v>0.29408845605111367</v>
      </c>
      <c r="G48" s="74" t="s">
        <v>365</v>
      </c>
      <c r="H48" s="14">
        <v>212.50857142857143</v>
      </c>
      <c r="I48" s="74">
        <v>0.50756878796921368</v>
      </c>
      <c r="J48" s="74" t="s">
        <v>365</v>
      </c>
      <c r="K48" s="14">
        <v>138.10999999999999</v>
      </c>
      <c r="L48" s="74">
        <v>0.37454798792422772</v>
      </c>
      <c r="M48" s="74" t="s">
        <v>365</v>
      </c>
      <c r="N48" s="14">
        <v>28.02</v>
      </c>
      <c r="O48" s="32"/>
    </row>
    <row r="49" spans="1:15" ht="10.55" customHeight="1" x14ac:dyDescent="0.3">
      <c r="A49" s="32"/>
      <c r="B49" s="68" t="s">
        <v>311</v>
      </c>
      <c r="C49" s="13">
        <v>4</v>
      </c>
      <c r="D49" s="74">
        <v>0.33333333333333326</v>
      </c>
      <c r="E49" s="13">
        <v>2375</v>
      </c>
      <c r="F49" s="74">
        <v>-0.18384879725085912</v>
      </c>
      <c r="G49" s="74">
        <v>-0.28278688524590168</v>
      </c>
      <c r="H49" s="14">
        <v>200.70749999999998</v>
      </c>
      <c r="I49" s="74">
        <v>-7.5285565939773313E-3</v>
      </c>
      <c r="J49" s="74">
        <v>-5.5532213826669286E-2</v>
      </c>
      <c r="K49" s="14">
        <v>120.43</v>
      </c>
      <c r="L49" s="74">
        <v>-7.082786822004461E-2</v>
      </c>
      <c r="M49" s="74">
        <v>-0.12801390196220386</v>
      </c>
      <c r="N49" s="14">
        <v>28.09</v>
      </c>
      <c r="O49" s="32"/>
    </row>
    <row r="50" spans="1:15" ht="10.55" customHeight="1" x14ac:dyDescent="0.3">
      <c r="A50" s="32"/>
      <c r="B50" s="68" t="s">
        <v>312</v>
      </c>
      <c r="C50" s="13">
        <v>1</v>
      </c>
      <c r="D50" s="74">
        <v>-0.85714285714285721</v>
      </c>
      <c r="E50" s="13">
        <v>1180</v>
      </c>
      <c r="F50" s="74">
        <v>-0.61380213203665601</v>
      </c>
      <c r="G50" s="74">
        <v>-0.50315789473684203</v>
      </c>
      <c r="H50" s="14">
        <v>113.18</v>
      </c>
      <c r="I50" s="74">
        <v>-0.45085290876198258</v>
      </c>
      <c r="J50" s="74">
        <v>-0.43609481459337585</v>
      </c>
      <c r="K50" s="14">
        <v>84.11</v>
      </c>
      <c r="L50" s="74">
        <v>-0.40992002244983861</v>
      </c>
      <c r="M50" s="74">
        <v>-0.30158598355891397</v>
      </c>
      <c r="N50" s="14">
        <v>46.05</v>
      </c>
      <c r="O50" s="32"/>
    </row>
    <row r="51" spans="1:15" ht="10.55" customHeight="1" x14ac:dyDescent="0.3">
      <c r="A51" s="32"/>
      <c r="B51" s="68" t="s">
        <v>313</v>
      </c>
      <c r="C51" s="13">
        <v>14</v>
      </c>
      <c r="D51" s="74">
        <v>1.3333333333333335</v>
      </c>
      <c r="E51" s="13">
        <v>2485.0714285714284</v>
      </c>
      <c r="F51" s="74">
        <v>-0.22903678534495497</v>
      </c>
      <c r="G51" s="74">
        <v>1.1059927360774817</v>
      </c>
      <c r="H51" s="14">
        <v>186.27071428571429</v>
      </c>
      <c r="I51" s="74">
        <v>-0.15068979442953545</v>
      </c>
      <c r="J51" s="74">
        <v>0.64579178552495398</v>
      </c>
      <c r="K51" s="14">
        <v>122.00071428571427</v>
      </c>
      <c r="L51" s="74">
        <v>1.6573785485141324E-2</v>
      </c>
      <c r="M51" s="74">
        <v>0.45049000458583133</v>
      </c>
      <c r="N51" s="14">
        <v>28.08</v>
      </c>
      <c r="O51" s="32"/>
    </row>
    <row r="52" spans="1:15" ht="10.55" customHeight="1" x14ac:dyDescent="0.3">
      <c r="A52" s="32"/>
      <c r="B52" s="68" t="s">
        <v>314</v>
      </c>
      <c r="C52" s="13">
        <v>6</v>
      </c>
      <c r="D52" s="74">
        <v>-0.1428571428571429</v>
      </c>
      <c r="E52" s="13">
        <v>2896.6666666666665</v>
      </c>
      <c r="F52" s="74">
        <v>0.12648148148148142</v>
      </c>
      <c r="G52" s="74">
        <v>0.16562712578923677</v>
      </c>
      <c r="H52" s="14">
        <v>188.02999999999997</v>
      </c>
      <c r="I52" s="74">
        <v>2.4367655070433258E-2</v>
      </c>
      <c r="J52" s="74">
        <v>9.4447789124123549E-3</v>
      </c>
      <c r="K52" s="14">
        <v>121.63</v>
      </c>
      <c r="L52" s="74">
        <v>7.3656998738965695E-2</v>
      </c>
      <c r="M52" s="74">
        <v>-3.0386238956445766E-3</v>
      </c>
      <c r="N52" s="14">
        <v>18.100000000000001</v>
      </c>
      <c r="O52" s="32"/>
    </row>
    <row r="53" spans="1:15" ht="10.55" customHeight="1" x14ac:dyDescent="0.3">
      <c r="A53" s="32"/>
      <c r="B53" s="68" t="s">
        <v>315</v>
      </c>
      <c r="C53" s="13">
        <v>3</v>
      </c>
      <c r="D53" s="74">
        <v>-0.25</v>
      </c>
      <c r="E53" s="13">
        <v>2810</v>
      </c>
      <c r="F53" s="74">
        <v>-9.7913322632423805E-2</v>
      </c>
      <c r="G53" s="74">
        <v>-2.9919447640966546E-2</v>
      </c>
      <c r="H53" s="14">
        <v>147.95666666666668</v>
      </c>
      <c r="I53" s="74">
        <v>-0.2717592820462339</v>
      </c>
      <c r="J53" s="74">
        <v>-0.2131220195358895</v>
      </c>
      <c r="K53" s="14">
        <v>99.286666666666676</v>
      </c>
      <c r="L53" s="74">
        <v>-0.20880813876271676</v>
      </c>
      <c r="M53" s="74">
        <v>-0.18369919701827941</v>
      </c>
      <c r="N53" s="14">
        <v>12.04</v>
      </c>
      <c r="O53" s="32"/>
    </row>
    <row r="54" spans="1:15" ht="10.55" customHeight="1" x14ac:dyDescent="0.3">
      <c r="A54" s="32"/>
      <c r="B54" s="68" t="s">
        <v>316</v>
      </c>
      <c r="C54" s="13">
        <v>8</v>
      </c>
      <c r="D54" s="74">
        <v>3</v>
      </c>
      <c r="E54" s="13">
        <v>2248.75</v>
      </c>
      <c r="F54" s="74">
        <v>-7.1743929359823211E-3</v>
      </c>
      <c r="G54" s="74">
        <v>-0.19973309608540923</v>
      </c>
      <c r="H54" s="14">
        <v>144.88499999999999</v>
      </c>
      <c r="I54" s="74">
        <v>-0.24064465408805036</v>
      </c>
      <c r="J54" s="74">
        <v>-2.0760583053596959E-2</v>
      </c>
      <c r="K54" s="14">
        <v>97.157499999999999</v>
      </c>
      <c r="L54" s="74">
        <v>-0.14190770589534107</v>
      </c>
      <c r="M54" s="74">
        <v>-2.144463842073463E-2</v>
      </c>
      <c r="N54" s="14">
        <v>28.1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266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</v>
      </c>
      <c r="D59" s="74">
        <v>-0.72727272727272729</v>
      </c>
      <c r="E59" s="13">
        <v>2680.6666666666665</v>
      </c>
      <c r="F59" s="74">
        <v>6.2300357854792487E-2</v>
      </c>
      <c r="G59" s="74">
        <v>-0.13106428957320371</v>
      </c>
      <c r="H59" s="14">
        <v>113.37</v>
      </c>
      <c r="I59" s="74">
        <v>4.8407300607823833E-2</v>
      </c>
      <c r="J59" s="74">
        <v>1.7592675702360783E-2</v>
      </c>
      <c r="K59" s="14">
        <v>119.67</v>
      </c>
      <c r="L59" s="74">
        <v>0.1079063425801241</v>
      </c>
      <c r="M59" s="74">
        <v>0.1664879617896482</v>
      </c>
      <c r="N59" s="14">
        <v>28.04</v>
      </c>
      <c r="O59" s="32"/>
    </row>
    <row r="60" spans="1:15" ht="10.55" customHeight="1" x14ac:dyDescent="0.3">
      <c r="A60" s="32"/>
      <c r="B60" s="68" t="s">
        <v>357</v>
      </c>
      <c r="C60" s="13">
        <v>2</v>
      </c>
      <c r="D60" s="74">
        <v>1</v>
      </c>
      <c r="E60" s="13">
        <v>3190</v>
      </c>
      <c r="F60" s="74">
        <v>7.0469798657718075E-2</v>
      </c>
      <c r="G60" s="74">
        <v>0.19000248694354638</v>
      </c>
      <c r="H60" s="14">
        <v>100</v>
      </c>
      <c r="I60" s="74">
        <v>-0.43687352179299477</v>
      </c>
      <c r="J60" s="74">
        <v>-0.11793243362441563</v>
      </c>
      <c r="K60" s="14">
        <v>105.36500000000001</v>
      </c>
      <c r="L60" s="74">
        <v>-9.0347923681256881E-2</v>
      </c>
      <c r="M60" s="74">
        <v>-0.11953706024901811</v>
      </c>
      <c r="N60" s="14">
        <v>24.03</v>
      </c>
      <c r="O60" s="32"/>
    </row>
    <row r="61" spans="1:15" ht="10.55" customHeight="1" x14ac:dyDescent="0.3">
      <c r="A61" s="32"/>
      <c r="B61" s="68" t="s">
        <v>317</v>
      </c>
      <c r="C61" s="13">
        <v>8</v>
      </c>
      <c r="D61" s="74">
        <v>0.60000000000000009</v>
      </c>
      <c r="E61" s="13">
        <v>3472.5</v>
      </c>
      <c r="F61" s="74">
        <v>4.2792792792792689E-2</v>
      </c>
      <c r="G61" s="74">
        <v>8.8557993730407514E-2</v>
      </c>
      <c r="H61" s="14">
        <v>112.3875</v>
      </c>
      <c r="I61" s="74">
        <v>-5.4566179315914232E-2</v>
      </c>
      <c r="J61" s="74">
        <v>0.12387499999999996</v>
      </c>
      <c r="K61" s="14">
        <v>117.28999999999999</v>
      </c>
      <c r="L61" s="74">
        <v>0.10954498155330605</v>
      </c>
      <c r="M61" s="74">
        <v>0.11317800028472447</v>
      </c>
      <c r="N61" s="14">
        <v>28.04</v>
      </c>
      <c r="O61" s="32"/>
    </row>
    <row r="62" spans="1:15" ht="10.55" customHeight="1" x14ac:dyDescent="0.3">
      <c r="A62" s="32"/>
      <c r="B62" s="68" t="s">
        <v>318</v>
      </c>
      <c r="C62" s="13">
        <v>7</v>
      </c>
      <c r="D62" s="74">
        <v>1.3333333333333335</v>
      </c>
      <c r="E62" s="13">
        <v>3037.8571428571427</v>
      </c>
      <c r="F62" s="74">
        <v>-0.1402291105121295</v>
      </c>
      <c r="G62" s="74">
        <v>-0.12516712948678399</v>
      </c>
      <c r="H62" s="14">
        <v>79.394285714285715</v>
      </c>
      <c r="I62" s="74">
        <v>-0.27643581887460622</v>
      </c>
      <c r="J62" s="74">
        <v>-0.2935665824554714</v>
      </c>
      <c r="K62" s="14">
        <v>98.324285714285708</v>
      </c>
      <c r="L62" s="74">
        <v>-0.12830504109797236</v>
      </c>
      <c r="M62" s="74">
        <v>-0.16169932889175787</v>
      </c>
      <c r="N62" s="14">
        <v>22.06</v>
      </c>
      <c r="O62" s="32"/>
    </row>
    <row r="63" spans="1:15" ht="10.55" customHeight="1" x14ac:dyDescent="0.3">
      <c r="A63" s="32"/>
      <c r="B63" s="68" t="s">
        <v>309</v>
      </c>
      <c r="C63" s="13">
        <v>10</v>
      </c>
      <c r="D63" s="74">
        <v>4</v>
      </c>
      <c r="E63" s="13">
        <v>2615.4</v>
      </c>
      <c r="F63" s="74">
        <v>-9.5017301038062274E-2</v>
      </c>
      <c r="G63" s="74">
        <v>-0.13906418998354098</v>
      </c>
      <c r="H63" s="14">
        <v>83.859000000000009</v>
      </c>
      <c r="I63" s="74">
        <v>-1.0396506962473406E-2</v>
      </c>
      <c r="J63" s="74">
        <v>5.6234705628328774E-2</v>
      </c>
      <c r="K63" s="14">
        <v>94.046999999999997</v>
      </c>
      <c r="L63" s="74">
        <v>-3.317083509961849E-3</v>
      </c>
      <c r="M63" s="74">
        <v>-4.350182341232367E-2</v>
      </c>
      <c r="N63" s="14">
        <v>24.07</v>
      </c>
      <c r="O63" s="32"/>
    </row>
    <row r="64" spans="1:15" ht="10.55" customHeight="1" x14ac:dyDescent="0.3">
      <c r="A64" s="32"/>
      <c r="B64" s="68" t="s">
        <v>320</v>
      </c>
      <c r="C64" s="13">
        <v>5</v>
      </c>
      <c r="D64" s="74">
        <v>0.66666666666666674</v>
      </c>
      <c r="E64" s="13">
        <v>3510</v>
      </c>
      <c r="F64" s="74">
        <v>0.10725552050473186</v>
      </c>
      <c r="G64" s="74">
        <v>0.3420509291121816</v>
      </c>
      <c r="H64" s="14">
        <v>116.24000000000001</v>
      </c>
      <c r="I64" s="74">
        <v>0.29828741623231569</v>
      </c>
      <c r="J64" s="74">
        <v>0.38613625251910944</v>
      </c>
      <c r="K64" s="14">
        <v>107.33</v>
      </c>
      <c r="L64" s="74">
        <v>-2.6691252040384472E-2</v>
      </c>
      <c r="M64" s="74">
        <v>0.14123789169245171</v>
      </c>
      <c r="N64" s="14">
        <v>23.11</v>
      </c>
      <c r="O64" s="32"/>
    </row>
    <row r="65" spans="1:15" ht="10.55" customHeight="1" x14ac:dyDescent="0.3">
      <c r="A65" s="32"/>
      <c r="B65" s="68" t="s">
        <v>310</v>
      </c>
      <c r="C65" s="13">
        <v>6</v>
      </c>
      <c r="D65" s="74">
        <v>0</v>
      </c>
      <c r="E65" s="13">
        <v>2561.6666666666665</v>
      </c>
      <c r="F65" s="74">
        <v>-0.24360236220472442</v>
      </c>
      <c r="G65" s="74">
        <v>-0.27018043684710358</v>
      </c>
      <c r="H65" s="14">
        <v>75.415000000000006</v>
      </c>
      <c r="I65" s="74">
        <v>-9.0124871810339569E-2</v>
      </c>
      <c r="J65" s="74">
        <v>-0.35121300757054374</v>
      </c>
      <c r="K65" s="14">
        <v>88.093333333333348</v>
      </c>
      <c r="L65" s="74">
        <v>-0.1977780138722357</v>
      </c>
      <c r="M65" s="74">
        <v>-0.17922916860772053</v>
      </c>
      <c r="N65" s="14">
        <v>23.11</v>
      </c>
      <c r="O65" s="32"/>
    </row>
    <row r="66" spans="1:15" ht="10.55" customHeight="1" x14ac:dyDescent="0.3">
      <c r="A66" s="32"/>
      <c r="B66" s="68" t="s">
        <v>311</v>
      </c>
      <c r="C66" s="13">
        <v>10</v>
      </c>
      <c r="D66" s="74">
        <v>1.5</v>
      </c>
      <c r="E66" s="13">
        <v>2840</v>
      </c>
      <c r="F66" s="74">
        <v>1.4466869083765044E-2</v>
      </c>
      <c r="G66" s="74">
        <v>0.10865322055953164</v>
      </c>
      <c r="H66" s="14">
        <v>98.725999999999999</v>
      </c>
      <c r="I66" s="74">
        <v>-0.10719840839211436</v>
      </c>
      <c r="J66" s="74">
        <v>0.30910296360140554</v>
      </c>
      <c r="K66" s="14">
        <v>106.59700000000001</v>
      </c>
      <c r="L66" s="74">
        <v>6.040288485451395E-2</v>
      </c>
      <c r="M66" s="74">
        <v>0.21004616316028435</v>
      </c>
      <c r="N66" s="14">
        <v>26.06</v>
      </c>
      <c r="O66" s="32"/>
    </row>
    <row r="67" spans="1:15" ht="10.55" customHeight="1" x14ac:dyDescent="0.3">
      <c r="A67" s="32"/>
      <c r="B67" s="68" t="s">
        <v>312</v>
      </c>
      <c r="C67" s="13">
        <v>2</v>
      </c>
      <c r="D67" s="74">
        <v>-0.66666666666666674</v>
      </c>
      <c r="E67" s="13">
        <v>3235</v>
      </c>
      <c r="F67" s="74">
        <v>9.4137542277339392E-2</v>
      </c>
      <c r="G67" s="74">
        <v>0.1390845070422535</v>
      </c>
      <c r="H67" s="14">
        <v>78.180000000000007</v>
      </c>
      <c r="I67" s="74">
        <v>-0.18510154092038278</v>
      </c>
      <c r="J67" s="74">
        <v>-0.20811133845187679</v>
      </c>
      <c r="K67" s="14">
        <v>100.32</v>
      </c>
      <c r="L67" s="74">
        <v>-0.196089430242808</v>
      </c>
      <c r="M67" s="74">
        <v>-5.8885334484085061E-2</v>
      </c>
      <c r="N67" s="14">
        <v>18</v>
      </c>
      <c r="O67" s="32"/>
    </row>
    <row r="68" spans="1:15" ht="10.55" customHeight="1" x14ac:dyDescent="0.3">
      <c r="A68" s="32"/>
      <c r="B68" s="68" t="s">
        <v>313</v>
      </c>
      <c r="C68" s="13">
        <v>2</v>
      </c>
      <c r="D68" s="74">
        <v>0</v>
      </c>
      <c r="E68" s="13">
        <v>3645.5</v>
      </c>
      <c r="F68" s="74">
        <v>0.73595238095238091</v>
      </c>
      <c r="G68" s="74">
        <v>0.12689335394126733</v>
      </c>
      <c r="H68" s="14">
        <v>79.924999999999997</v>
      </c>
      <c r="I68" s="74">
        <v>-0.56140591560116337</v>
      </c>
      <c r="J68" s="74">
        <v>2.2320286518290988E-2</v>
      </c>
      <c r="K68" s="14">
        <v>147.16499999999999</v>
      </c>
      <c r="L68" s="74">
        <v>0.40666220607914338</v>
      </c>
      <c r="M68" s="74">
        <v>0.46695574162679421</v>
      </c>
      <c r="N68" s="14">
        <v>21.04</v>
      </c>
      <c r="O68" s="32"/>
    </row>
    <row r="69" spans="1:15" ht="10.55" customHeight="1" x14ac:dyDescent="0.3">
      <c r="A69" s="32"/>
      <c r="B69" s="68" t="s">
        <v>314</v>
      </c>
      <c r="C69" s="13">
        <v>4</v>
      </c>
      <c r="D69" s="74">
        <v>0.33333333333333326</v>
      </c>
      <c r="E69" s="13">
        <v>3075</v>
      </c>
      <c r="F69" s="74">
        <v>-0.21689303904923596</v>
      </c>
      <c r="G69" s="74">
        <v>-0.15649430805102182</v>
      </c>
      <c r="H69" s="14">
        <v>95.857499999999987</v>
      </c>
      <c r="I69" s="74">
        <v>2.6055232454418764E-2</v>
      </c>
      <c r="J69" s="74">
        <v>0.19934313418830141</v>
      </c>
      <c r="K69" s="14">
        <v>99.817499999999995</v>
      </c>
      <c r="L69" s="74">
        <v>1.4990001016845778E-2</v>
      </c>
      <c r="M69" s="74">
        <v>-0.32173071042707169</v>
      </c>
      <c r="N69" s="14">
        <v>26.02</v>
      </c>
      <c r="O69" s="32"/>
    </row>
    <row r="70" spans="1:15" ht="10.55" customHeight="1" x14ac:dyDescent="0.3">
      <c r="A70" s="32"/>
      <c r="B70" s="68" t="s">
        <v>315</v>
      </c>
      <c r="C70" s="13">
        <v>1</v>
      </c>
      <c r="D70" s="74">
        <v>-0.5</v>
      </c>
      <c r="E70" s="13">
        <v>2780</v>
      </c>
      <c r="F70" s="74">
        <v>-9.886547811993518E-2</v>
      </c>
      <c r="G70" s="74">
        <v>-9.5934959349593507E-2</v>
      </c>
      <c r="H70" s="14">
        <v>100.86</v>
      </c>
      <c r="I70" s="74">
        <v>-9.46952697244412E-2</v>
      </c>
      <c r="J70" s="74">
        <v>5.2186839840388188E-2</v>
      </c>
      <c r="K70" s="14">
        <v>89.1</v>
      </c>
      <c r="L70" s="74">
        <v>-0.13149429768983345</v>
      </c>
      <c r="M70" s="74">
        <v>-0.10737095198737701</v>
      </c>
      <c r="N70" s="14">
        <v>26.04</v>
      </c>
      <c r="O70" s="32"/>
    </row>
    <row r="71" spans="1:15" ht="10.55" customHeight="1" x14ac:dyDescent="0.3">
      <c r="A71" s="32"/>
      <c r="B71" s="68" t="s">
        <v>316</v>
      </c>
      <c r="C71" s="13">
        <v>2</v>
      </c>
      <c r="D71" s="74">
        <v>-0.33333333333333337</v>
      </c>
      <c r="E71" s="13">
        <v>3865</v>
      </c>
      <c r="F71" s="74">
        <v>0.44180552101467296</v>
      </c>
      <c r="G71" s="74">
        <v>0.39028776978417268</v>
      </c>
      <c r="H71" s="14">
        <v>99.974999999999994</v>
      </c>
      <c r="I71" s="74">
        <v>-0.1181529505160096</v>
      </c>
      <c r="J71" s="74">
        <v>-8.774538964901879E-3</v>
      </c>
      <c r="K71" s="14">
        <v>146.47999999999999</v>
      </c>
      <c r="L71" s="74">
        <v>0.22403275674772272</v>
      </c>
      <c r="M71" s="74">
        <v>0.64399551066217731</v>
      </c>
      <c r="N71" s="14">
        <v>31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267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</v>
      </c>
      <c r="D76" s="74">
        <v>0</v>
      </c>
      <c r="E76" s="13">
        <v>1480</v>
      </c>
      <c r="F76" s="74">
        <v>7.2463768115942129E-2</v>
      </c>
      <c r="G76" s="74">
        <v>-0.21693121693121697</v>
      </c>
      <c r="H76" s="14">
        <v>100.59</v>
      </c>
      <c r="I76" s="74">
        <v>2.0920502092049986E-3</v>
      </c>
      <c r="J76" s="74">
        <v>-0.29742830402167997</v>
      </c>
      <c r="K76" s="14">
        <v>90.09</v>
      </c>
      <c r="L76" s="74">
        <v>-0.19691567124264575</v>
      </c>
      <c r="M76" s="74">
        <v>-0.14507772020725396</v>
      </c>
      <c r="N76" s="14">
        <v>21.04</v>
      </c>
      <c r="O76" s="32"/>
    </row>
    <row r="77" spans="1:15" ht="10.55" customHeight="1" x14ac:dyDescent="0.3">
      <c r="A77" s="32"/>
      <c r="B77" s="68" t="s">
        <v>357</v>
      </c>
      <c r="C77" s="13">
        <v>2</v>
      </c>
      <c r="D77" s="74">
        <v>-0.33333333333333337</v>
      </c>
      <c r="E77" s="13">
        <v>2290</v>
      </c>
      <c r="F77" s="74">
        <v>0.35236220472440949</v>
      </c>
      <c r="G77" s="74">
        <v>0.54729729729729737</v>
      </c>
      <c r="H77" s="14">
        <v>151.39000000000001</v>
      </c>
      <c r="I77" s="74">
        <v>0.23701484406918172</v>
      </c>
      <c r="J77" s="74">
        <v>0.50502037975941949</v>
      </c>
      <c r="K77" s="14">
        <v>107.64</v>
      </c>
      <c r="L77" s="74">
        <v>-3.5282167717264556E-2</v>
      </c>
      <c r="M77" s="74">
        <v>0.19480519480519476</v>
      </c>
      <c r="N77" s="14">
        <v>20.02</v>
      </c>
      <c r="O77" s="32"/>
    </row>
    <row r="78" spans="1:15" ht="10.55" customHeight="1" x14ac:dyDescent="0.3">
      <c r="A78" s="32"/>
      <c r="B78" s="68" t="s">
        <v>317</v>
      </c>
      <c r="C78" s="13">
        <v>3</v>
      </c>
      <c r="D78" s="74">
        <v>0.5</v>
      </c>
      <c r="E78" s="13">
        <v>1883.3333333333333</v>
      </c>
      <c r="F78" s="74">
        <v>1.7696078431372548</v>
      </c>
      <c r="G78" s="74">
        <v>-0.1775836972343523</v>
      </c>
      <c r="H78" s="14">
        <v>130.06333333333336</v>
      </c>
      <c r="I78" s="74">
        <v>0.79484348766071</v>
      </c>
      <c r="J78" s="74">
        <v>-0.14087236056983055</v>
      </c>
      <c r="K78" s="14">
        <v>113.89333333333333</v>
      </c>
      <c r="L78" s="74">
        <v>0.42322190981984775</v>
      </c>
      <c r="M78" s="74">
        <v>5.8094884181840722E-2</v>
      </c>
      <c r="N78" s="14">
        <v>24.07</v>
      </c>
      <c r="O78" s="32"/>
    </row>
    <row r="79" spans="1:15" ht="10.55" customHeight="1" x14ac:dyDescent="0.3">
      <c r="A79" s="32"/>
      <c r="B79" s="68" t="s">
        <v>318</v>
      </c>
      <c r="C79" s="13">
        <v>3</v>
      </c>
      <c r="D79" s="74">
        <v>0</v>
      </c>
      <c r="E79" s="13">
        <v>1760</v>
      </c>
      <c r="F79" s="74">
        <v>0.1785714285714286</v>
      </c>
      <c r="G79" s="74">
        <v>-6.5486725663716827E-2</v>
      </c>
      <c r="H79" s="14">
        <v>109.66000000000001</v>
      </c>
      <c r="I79" s="74">
        <v>7.2504401121471052E-2</v>
      </c>
      <c r="J79" s="74">
        <v>-0.15687229298546868</v>
      </c>
      <c r="K79" s="14">
        <v>105.77666666666666</v>
      </c>
      <c r="L79" s="74">
        <v>-4.9796382800335381E-2</v>
      </c>
      <c r="M79" s="74">
        <v>-7.1265511589791664E-2</v>
      </c>
      <c r="N79" s="14">
        <v>29.03</v>
      </c>
      <c r="O79" s="32"/>
    </row>
    <row r="80" spans="1:15" ht="10.55" customHeight="1" x14ac:dyDescent="0.3">
      <c r="A80" s="32"/>
      <c r="B80" s="68" t="s">
        <v>309</v>
      </c>
      <c r="C80" s="13">
        <v>5</v>
      </c>
      <c r="D80" s="74">
        <v>0.66666666666666674</v>
      </c>
      <c r="E80" s="13">
        <v>1552</v>
      </c>
      <c r="F80" s="74">
        <v>-5.173116089613039E-2</v>
      </c>
      <c r="G80" s="74">
        <v>-0.11818181818181817</v>
      </c>
      <c r="H80" s="14">
        <v>98.438000000000002</v>
      </c>
      <c r="I80" s="74">
        <v>1.0795454545454497E-2</v>
      </c>
      <c r="J80" s="74">
        <v>-0.10233448841874893</v>
      </c>
      <c r="K80" s="14">
        <v>99.133999999999986</v>
      </c>
      <c r="L80" s="74">
        <v>0.10640624999999981</v>
      </c>
      <c r="M80" s="74">
        <v>-6.2798978980871722E-2</v>
      </c>
      <c r="N80" s="14">
        <v>30.06</v>
      </c>
      <c r="O80" s="32"/>
    </row>
    <row r="81" spans="1:15" ht="10.55" customHeight="1" x14ac:dyDescent="0.3">
      <c r="A81" s="32"/>
      <c r="B81" s="68" t="s">
        <v>320</v>
      </c>
      <c r="C81" s="13">
        <v>2</v>
      </c>
      <c r="D81" s="74">
        <v>-0.5</v>
      </c>
      <c r="E81" s="13">
        <v>1925</v>
      </c>
      <c r="F81" s="74">
        <v>-0.26372155287817933</v>
      </c>
      <c r="G81" s="74">
        <v>0.24033505154639179</v>
      </c>
      <c r="H81" s="14">
        <v>192.95</v>
      </c>
      <c r="I81" s="74">
        <v>0.22999936252948294</v>
      </c>
      <c r="J81" s="74">
        <v>0.9601170279770006</v>
      </c>
      <c r="K81" s="14">
        <v>116.34</v>
      </c>
      <c r="L81" s="74">
        <v>4.1982938133942271E-2</v>
      </c>
      <c r="M81" s="74">
        <v>0.17356305606552769</v>
      </c>
      <c r="N81" s="14">
        <v>35.1</v>
      </c>
      <c r="O81" s="32"/>
    </row>
    <row r="82" spans="1:15" ht="10.55" customHeight="1" x14ac:dyDescent="0.3">
      <c r="A82" s="32"/>
      <c r="B82" s="68" t="s">
        <v>310</v>
      </c>
      <c r="C82" s="13">
        <v>1</v>
      </c>
      <c r="D82" s="74">
        <v>-0.5</v>
      </c>
      <c r="E82" s="13">
        <v>2100</v>
      </c>
      <c r="F82" s="74">
        <v>0.21037463976945237</v>
      </c>
      <c r="G82" s="74">
        <v>9.0909090909090828E-2</v>
      </c>
      <c r="H82" s="14">
        <v>183.83</v>
      </c>
      <c r="I82" s="74">
        <v>0.15199749334168899</v>
      </c>
      <c r="J82" s="74">
        <v>-4.7266131122052246E-2</v>
      </c>
      <c r="K82" s="14">
        <v>119.66</v>
      </c>
      <c r="L82" s="74">
        <v>0.17561526747556133</v>
      </c>
      <c r="M82" s="74">
        <v>2.8537046587588044E-2</v>
      </c>
      <c r="N82" s="14">
        <v>35.03</v>
      </c>
      <c r="O82" s="32"/>
    </row>
    <row r="83" spans="1:15" ht="10.55" customHeight="1" x14ac:dyDescent="0.3">
      <c r="A83" s="32"/>
      <c r="B83" s="68" t="s">
        <v>311</v>
      </c>
      <c r="C83" s="13">
        <v>4</v>
      </c>
      <c r="D83" s="74">
        <v>1</v>
      </c>
      <c r="E83" s="13">
        <v>1777.5</v>
      </c>
      <c r="F83" s="74">
        <v>3.3353658536585362</v>
      </c>
      <c r="G83" s="74">
        <v>-0.15357142857142858</v>
      </c>
      <c r="H83" s="14">
        <v>101.405</v>
      </c>
      <c r="I83" s="74">
        <v>0.46243149697144492</v>
      </c>
      <c r="J83" s="74">
        <v>-0.44837621715715614</v>
      </c>
      <c r="K83" s="14">
        <v>105.99499999999999</v>
      </c>
      <c r="L83" s="74">
        <v>0.43459430195574189</v>
      </c>
      <c r="M83" s="74">
        <v>-0.1141985625940164</v>
      </c>
      <c r="N83" s="14">
        <v>29.02</v>
      </c>
      <c r="O83" s="32"/>
    </row>
    <row r="84" spans="1:15" ht="10.55" customHeight="1" x14ac:dyDescent="0.3">
      <c r="A84" s="32"/>
      <c r="B84" s="68" t="s">
        <v>312</v>
      </c>
      <c r="C84" s="13">
        <v>1</v>
      </c>
      <c r="D84" s="74">
        <v>-0.5</v>
      </c>
      <c r="E84" s="13">
        <v>1250</v>
      </c>
      <c r="F84" s="74">
        <v>-0.37185929648241201</v>
      </c>
      <c r="G84" s="74">
        <v>-0.29676511954992968</v>
      </c>
      <c r="H84" s="14">
        <v>194.03</v>
      </c>
      <c r="I84" s="74">
        <v>0.44641991874464226</v>
      </c>
      <c r="J84" s="74">
        <v>0.91341649820028592</v>
      </c>
      <c r="K84" s="14">
        <v>97.7</v>
      </c>
      <c r="L84" s="74">
        <v>-6.8858708601381879E-2</v>
      </c>
      <c r="M84" s="74">
        <v>-7.8258408415491143E-2</v>
      </c>
      <c r="N84" s="14">
        <v>37</v>
      </c>
      <c r="O84" s="32"/>
    </row>
    <row r="85" spans="1:15" ht="10.55" customHeight="1" x14ac:dyDescent="0.3">
      <c r="A85" s="32"/>
      <c r="B85" s="68" t="s">
        <v>313</v>
      </c>
      <c r="C85" s="13">
        <v>4</v>
      </c>
      <c r="D85" s="74">
        <v>0.33333333333333326</v>
      </c>
      <c r="E85" s="13">
        <v>2015</v>
      </c>
      <c r="F85" s="74">
        <v>9.9090909090909118E-2</v>
      </c>
      <c r="G85" s="74">
        <v>0.6120000000000001</v>
      </c>
      <c r="H85" s="14">
        <v>103.485</v>
      </c>
      <c r="I85" s="74">
        <v>-0.11727324424225194</v>
      </c>
      <c r="J85" s="74">
        <v>-0.46665464103489152</v>
      </c>
      <c r="K85" s="14">
        <v>92.602499999999992</v>
      </c>
      <c r="L85" s="74">
        <v>-6.624114996781727E-3</v>
      </c>
      <c r="M85" s="74">
        <v>-5.2175025588536483E-2</v>
      </c>
      <c r="N85" s="14">
        <v>17.010000000000002</v>
      </c>
      <c r="O85" s="32"/>
    </row>
    <row r="86" spans="1:15" ht="10.55" customHeight="1" x14ac:dyDescent="0.3">
      <c r="A86" s="32"/>
      <c r="B86" s="68" t="s">
        <v>314</v>
      </c>
      <c r="C86" s="13">
        <v>1</v>
      </c>
      <c r="D86" s="74">
        <v>-0.5</v>
      </c>
      <c r="E86" s="13">
        <v>1890</v>
      </c>
      <c r="F86" s="74">
        <v>-0.25590551181102361</v>
      </c>
      <c r="G86" s="74">
        <v>-6.2034739454094323E-2</v>
      </c>
      <c r="H86" s="14">
        <v>201.92</v>
      </c>
      <c r="I86" s="74">
        <v>0.23253471692354655</v>
      </c>
      <c r="J86" s="74">
        <v>0.95120065710006263</v>
      </c>
      <c r="K86" s="14">
        <v>126.51</v>
      </c>
      <c r="L86" s="74">
        <v>5.407432094650888E-2</v>
      </c>
      <c r="M86" s="74">
        <v>0.36616182068518688</v>
      </c>
      <c r="N86" s="14">
        <v>40.03</v>
      </c>
      <c r="O86" s="32"/>
    </row>
    <row r="87" spans="1:15" ht="10.55" customHeight="1" x14ac:dyDescent="0.3">
      <c r="A87" s="32"/>
      <c r="B87" s="68" t="s">
        <v>315</v>
      </c>
      <c r="C87" s="13">
        <v>5</v>
      </c>
      <c r="D87" s="74">
        <v>0</v>
      </c>
      <c r="E87" s="13">
        <v>2418</v>
      </c>
      <c r="F87" s="74">
        <v>0.27936507936507926</v>
      </c>
      <c r="G87" s="74">
        <v>0.27936507936507926</v>
      </c>
      <c r="H87" s="14">
        <v>172.63800000000001</v>
      </c>
      <c r="I87" s="74">
        <v>0.20579155433249041</v>
      </c>
      <c r="J87" s="74">
        <v>-0.1450178288431061</v>
      </c>
      <c r="K87" s="14">
        <v>129.40799999999999</v>
      </c>
      <c r="L87" s="74">
        <v>0.22803621249217065</v>
      </c>
      <c r="M87" s="74">
        <v>2.2907280056912338E-2</v>
      </c>
      <c r="N87" s="14">
        <v>29.11</v>
      </c>
      <c r="O87" s="32"/>
    </row>
    <row r="88" spans="1:15" ht="10.55" customHeight="1" x14ac:dyDescent="0.3">
      <c r="A88" s="32"/>
      <c r="B88" s="68" t="s">
        <v>316</v>
      </c>
      <c r="C88" s="13">
        <v>3</v>
      </c>
      <c r="D88" s="74">
        <v>2</v>
      </c>
      <c r="E88" s="13">
        <v>2183.3333333333335</v>
      </c>
      <c r="F88" s="74">
        <v>0.47522522522522537</v>
      </c>
      <c r="G88" s="74">
        <v>-9.7049903501516321E-2</v>
      </c>
      <c r="H88" s="14">
        <v>215.57333333333335</v>
      </c>
      <c r="I88" s="74">
        <v>1.1430891075985024</v>
      </c>
      <c r="J88" s="74">
        <v>0.24870152187428807</v>
      </c>
      <c r="K88" s="14">
        <v>122.32666666666667</v>
      </c>
      <c r="L88" s="74">
        <v>0.35782735782735786</v>
      </c>
      <c r="M88" s="74">
        <v>-5.4720985822617751E-2</v>
      </c>
      <c r="N88" s="14">
        <v>30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120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121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3</v>
      </c>
      <c r="D8" s="74" t="s">
        <v>365</v>
      </c>
      <c r="E8" s="13">
        <v>1476.6666666666667</v>
      </c>
      <c r="F8" s="74" t="s">
        <v>365</v>
      </c>
      <c r="G8" s="74" t="s">
        <v>365</v>
      </c>
      <c r="H8" s="14">
        <v>71.73</v>
      </c>
      <c r="I8" s="74" t="s">
        <v>365</v>
      </c>
      <c r="J8" s="74" t="s">
        <v>365</v>
      </c>
      <c r="K8" s="14">
        <v>82.54</v>
      </c>
      <c r="L8" s="74" t="s">
        <v>365</v>
      </c>
      <c r="M8" s="74" t="s">
        <v>365</v>
      </c>
      <c r="N8" s="14">
        <v>32.11</v>
      </c>
      <c r="O8" s="32"/>
    </row>
    <row r="9" spans="1:15" ht="10.55" customHeight="1" x14ac:dyDescent="0.3">
      <c r="A9" s="32"/>
      <c r="B9" s="68" t="s">
        <v>357</v>
      </c>
      <c r="C9" s="13">
        <v>4</v>
      </c>
      <c r="D9" s="74">
        <v>0.33333333333333326</v>
      </c>
      <c r="E9" s="13">
        <v>2535</v>
      </c>
      <c r="F9" s="74">
        <v>0.67880794701986757</v>
      </c>
      <c r="G9" s="74">
        <v>0.7167042889390518</v>
      </c>
      <c r="H9" s="14">
        <v>123.86499999999999</v>
      </c>
      <c r="I9" s="74">
        <v>0.42161138528635345</v>
      </c>
      <c r="J9" s="74">
        <v>0.72682280775128949</v>
      </c>
      <c r="K9" s="14">
        <v>131.75749999999999</v>
      </c>
      <c r="L9" s="74">
        <v>1.4724620003753053</v>
      </c>
      <c r="M9" s="74">
        <v>0.59628664889750405</v>
      </c>
      <c r="N9" s="14">
        <v>29.09</v>
      </c>
      <c r="O9" s="32"/>
    </row>
    <row r="10" spans="1:15" ht="10.55" customHeight="1" x14ac:dyDescent="0.3">
      <c r="A10" s="32"/>
      <c r="B10" s="68" t="s">
        <v>317</v>
      </c>
      <c r="C10" s="13">
        <v>2</v>
      </c>
      <c r="D10" s="74">
        <v>-0.6</v>
      </c>
      <c r="E10" s="13">
        <v>1460</v>
      </c>
      <c r="F10" s="74">
        <v>-0.11835748792270528</v>
      </c>
      <c r="G10" s="74">
        <v>-0.42406311637080862</v>
      </c>
      <c r="H10" s="14">
        <v>84.68</v>
      </c>
      <c r="I10" s="74">
        <v>-0.1525050541443983</v>
      </c>
      <c r="J10" s="74">
        <v>-0.31635248052315013</v>
      </c>
      <c r="K10" s="14">
        <v>86.13</v>
      </c>
      <c r="L10" s="74">
        <v>-1.4530892448512689E-2</v>
      </c>
      <c r="M10" s="74">
        <v>-0.34629907215908018</v>
      </c>
      <c r="N10" s="14">
        <v>36.1</v>
      </c>
      <c r="O10" s="32"/>
    </row>
    <row r="11" spans="1:15" ht="10.55" customHeight="1" x14ac:dyDescent="0.3">
      <c r="A11" s="32"/>
      <c r="B11" s="68" t="s">
        <v>318</v>
      </c>
      <c r="C11" s="13">
        <v>3</v>
      </c>
      <c r="D11" s="74">
        <v>2</v>
      </c>
      <c r="E11" s="13">
        <v>1712.6666666666667</v>
      </c>
      <c r="F11" s="74">
        <v>0.33802083333333344</v>
      </c>
      <c r="G11" s="74">
        <v>0.17305936073059369</v>
      </c>
      <c r="H11" s="14">
        <v>83.976666666666674</v>
      </c>
      <c r="I11" s="74">
        <v>-2.2276555283890165E-2</v>
      </c>
      <c r="J11" s="74">
        <v>-8.3057786175405601E-3</v>
      </c>
      <c r="K11" s="14">
        <v>80.533333333333346</v>
      </c>
      <c r="L11" s="74">
        <v>0.20288772715957193</v>
      </c>
      <c r="M11" s="74">
        <v>-6.4979294864352166E-2</v>
      </c>
      <c r="N11" s="14">
        <v>33.049999999999997</v>
      </c>
      <c r="O11" s="32"/>
    </row>
    <row r="12" spans="1:15" ht="10.55" customHeight="1" x14ac:dyDescent="0.3">
      <c r="A12" s="32"/>
      <c r="B12" s="68" t="s">
        <v>309</v>
      </c>
      <c r="C12" s="13">
        <v>5</v>
      </c>
      <c r="D12" s="74">
        <v>1.5</v>
      </c>
      <c r="E12" s="13">
        <v>2396</v>
      </c>
      <c r="F12" s="74">
        <v>0.10669745958429555</v>
      </c>
      <c r="G12" s="74">
        <v>0.3989879330478785</v>
      </c>
      <c r="H12" s="14">
        <v>119.346</v>
      </c>
      <c r="I12" s="74">
        <v>0.27397523484201525</v>
      </c>
      <c r="J12" s="74">
        <v>0.42118048664311503</v>
      </c>
      <c r="K12" s="14">
        <v>97.041999999999987</v>
      </c>
      <c r="L12" s="74">
        <v>2.3973831381238542E-2</v>
      </c>
      <c r="M12" s="74">
        <v>0.20499172185430425</v>
      </c>
      <c r="N12" s="14">
        <v>18.05</v>
      </c>
      <c r="O12" s="32"/>
    </row>
    <row r="13" spans="1:15" ht="10.55" customHeight="1" x14ac:dyDescent="0.3">
      <c r="A13" s="32"/>
      <c r="B13" s="68" t="s">
        <v>320</v>
      </c>
      <c r="C13" s="13">
        <v>2</v>
      </c>
      <c r="D13" s="74">
        <v>1</v>
      </c>
      <c r="E13" s="13">
        <v>1437.5</v>
      </c>
      <c r="F13" s="74">
        <v>-0.29878048780487809</v>
      </c>
      <c r="G13" s="74">
        <v>-0.40004173622704509</v>
      </c>
      <c r="H13" s="14">
        <v>78.615000000000009</v>
      </c>
      <c r="I13" s="74">
        <v>0.10881523272214388</v>
      </c>
      <c r="J13" s="74">
        <v>-0.34128500326780953</v>
      </c>
      <c r="K13" s="14">
        <v>77.905000000000001</v>
      </c>
      <c r="L13" s="74">
        <v>-0.40544150194611916</v>
      </c>
      <c r="M13" s="74">
        <v>-0.19720327280971117</v>
      </c>
      <c r="N13" s="14">
        <v>32.04</v>
      </c>
      <c r="O13" s="32"/>
    </row>
    <row r="14" spans="1:15" ht="10.55" customHeight="1" x14ac:dyDescent="0.3">
      <c r="A14" s="32"/>
      <c r="B14" s="68" t="s">
        <v>310</v>
      </c>
      <c r="C14" s="13">
        <v>2</v>
      </c>
      <c r="D14" s="74">
        <v>-0.33333333333333337</v>
      </c>
      <c r="E14" s="13">
        <v>3515</v>
      </c>
      <c r="F14" s="74">
        <v>0.55991124260355019</v>
      </c>
      <c r="G14" s="74">
        <v>1.445217391304348</v>
      </c>
      <c r="H14" s="14">
        <v>126.44</v>
      </c>
      <c r="I14" s="74">
        <v>0.21037684674048318</v>
      </c>
      <c r="J14" s="74">
        <v>0.60834446352477234</v>
      </c>
      <c r="K14" s="14">
        <v>93.515000000000001</v>
      </c>
      <c r="L14" s="74">
        <v>6.170526793823794E-2</v>
      </c>
      <c r="M14" s="74">
        <v>0.20037224825107502</v>
      </c>
      <c r="N14" s="14">
        <v>12.09</v>
      </c>
      <c r="O14" s="32"/>
    </row>
    <row r="15" spans="1:15" ht="10.55" customHeight="1" x14ac:dyDescent="0.3">
      <c r="A15" s="32"/>
      <c r="B15" s="68" t="s">
        <v>311</v>
      </c>
      <c r="C15" s="13">
        <v>3</v>
      </c>
      <c r="D15" s="74">
        <v>0.5</v>
      </c>
      <c r="E15" s="13">
        <v>1226.6666666666667</v>
      </c>
      <c r="F15" s="74">
        <v>-0.52083333333333326</v>
      </c>
      <c r="G15" s="74">
        <v>-0.65101944049312466</v>
      </c>
      <c r="H15" s="14">
        <v>81.516666666666666</v>
      </c>
      <c r="I15" s="74">
        <v>-0.26395786305492852</v>
      </c>
      <c r="J15" s="74">
        <v>-0.35529368343351264</v>
      </c>
      <c r="K15" s="14">
        <v>82.716666666666654</v>
      </c>
      <c r="L15" s="74">
        <v>-0.25308892801781879</v>
      </c>
      <c r="M15" s="74">
        <v>-0.11547167121139224</v>
      </c>
      <c r="N15" s="14">
        <v>44.07</v>
      </c>
      <c r="O15" s="32"/>
    </row>
    <row r="16" spans="1:15" ht="10.55" customHeight="1" x14ac:dyDescent="0.3">
      <c r="A16" s="32"/>
      <c r="B16" s="68" t="s">
        <v>312</v>
      </c>
      <c r="C16" s="13">
        <v>2</v>
      </c>
      <c r="D16" s="74">
        <v>-0.33333333333333337</v>
      </c>
      <c r="E16" s="13">
        <v>3030</v>
      </c>
      <c r="F16" s="74">
        <v>0.30229226361031536</v>
      </c>
      <c r="G16" s="74">
        <v>1.4701086956521738</v>
      </c>
      <c r="H16" s="14">
        <v>144.99</v>
      </c>
      <c r="I16" s="74">
        <v>-7.4984582013057466E-2</v>
      </c>
      <c r="J16" s="74">
        <v>0.77865467184624837</v>
      </c>
      <c r="K16" s="14">
        <v>104.55500000000001</v>
      </c>
      <c r="L16" s="74">
        <v>-0.16618374182572171</v>
      </c>
      <c r="M16" s="74">
        <v>0.26401370139028835</v>
      </c>
      <c r="N16" s="14">
        <v>20.05</v>
      </c>
      <c r="O16" s="32"/>
    </row>
    <row r="17" spans="1:15" ht="10.55" customHeight="1" x14ac:dyDescent="0.3">
      <c r="A17" s="32"/>
      <c r="B17" s="68" t="s">
        <v>313</v>
      </c>
      <c r="C17" s="13">
        <v>3</v>
      </c>
      <c r="D17" s="74">
        <v>-0.25</v>
      </c>
      <c r="E17" s="13">
        <v>2773.3333333333335</v>
      </c>
      <c r="F17" s="74">
        <v>-6.0060060060052045E-4</v>
      </c>
      <c r="G17" s="74">
        <v>-8.470847084708466E-2</v>
      </c>
      <c r="H17" s="14">
        <v>97.09999999999998</v>
      </c>
      <c r="I17" s="74">
        <v>-0.27561639747845901</v>
      </c>
      <c r="J17" s="74">
        <v>-0.33029864128560604</v>
      </c>
      <c r="K17" s="14">
        <v>107.46999999999998</v>
      </c>
      <c r="L17" s="74">
        <v>-0.1156188281764321</v>
      </c>
      <c r="M17" s="74">
        <v>2.7880063124670951E-2</v>
      </c>
      <c r="N17" s="14">
        <v>17.079999999999998</v>
      </c>
      <c r="O17" s="32"/>
    </row>
    <row r="18" spans="1:15" ht="10.55" customHeight="1" x14ac:dyDescent="0.3">
      <c r="A18" s="32"/>
      <c r="B18" s="68" t="s">
        <v>314</v>
      </c>
      <c r="C18" s="13">
        <v>8</v>
      </c>
      <c r="D18" s="74">
        <v>7</v>
      </c>
      <c r="E18" s="13">
        <v>1908.875</v>
      </c>
      <c r="F18" s="74">
        <v>-0.35943791946308723</v>
      </c>
      <c r="G18" s="74">
        <v>-0.3117037259615385</v>
      </c>
      <c r="H18" s="14">
        <v>103.17374999999998</v>
      </c>
      <c r="I18" s="74">
        <v>-0.17002855763816282</v>
      </c>
      <c r="J18" s="74">
        <v>6.2551493305870398E-2</v>
      </c>
      <c r="K18" s="14">
        <v>83.871250000000003</v>
      </c>
      <c r="L18" s="74">
        <v>-0.49094895605729538</v>
      </c>
      <c r="M18" s="74">
        <v>-0.21958453521913079</v>
      </c>
      <c r="N18" s="14">
        <v>27.08</v>
      </c>
      <c r="O18" s="32"/>
    </row>
    <row r="19" spans="1:15" ht="10.55" customHeight="1" x14ac:dyDescent="0.3">
      <c r="A19" s="32"/>
      <c r="B19" s="68" t="s">
        <v>315</v>
      </c>
      <c r="C19" s="13">
        <v>2</v>
      </c>
      <c r="D19" s="74" t="s">
        <v>355</v>
      </c>
      <c r="E19" s="13">
        <v>1874</v>
      </c>
      <c r="F19" s="74" t="s">
        <v>355</v>
      </c>
      <c r="G19" s="74">
        <v>-1.826992338419231E-2</v>
      </c>
      <c r="H19" s="14">
        <v>83.42</v>
      </c>
      <c r="I19" s="74" t="s">
        <v>355</v>
      </c>
      <c r="J19" s="74">
        <v>-0.19146100631216745</v>
      </c>
      <c r="K19" s="14">
        <v>81.635000000000005</v>
      </c>
      <c r="L19" s="74" t="s">
        <v>355</v>
      </c>
      <c r="M19" s="74">
        <v>-2.6662891038347403E-2</v>
      </c>
      <c r="N19" s="14">
        <v>37.04</v>
      </c>
      <c r="O19" s="32"/>
    </row>
    <row r="20" spans="1:15" ht="10.55" customHeight="1" x14ac:dyDescent="0.3">
      <c r="A20" s="32"/>
      <c r="B20" s="68" t="s">
        <v>316</v>
      </c>
      <c r="C20" s="13">
        <v>1</v>
      </c>
      <c r="D20" s="74">
        <v>-0.66666666666666674</v>
      </c>
      <c r="E20" s="13">
        <v>1000</v>
      </c>
      <c r="F20" s="74">
        <v>-0.32279909706546284</v>
      </c>
      <c r="G20" s="74">
        <v>-0.46638207043756674</v>
      </c>
      <c r="H20" s="14">
        <v>71.650000000000006</v>
      </c>
      <c r="I20" s="74">
        <v>-1.115293461592004E-3</v>
      </c>
      <c r="J20" s="74">
        <v>-0.14109326300647318</v>
      </c>
      <c r="K20" s="14">
        <v>81.8</v>
      </c>
      <c r="L20" s="74">
        <v>-8.9653501332688235E-3</v>
      </c>
      <c r="M20" s="74">
        <v>2.0211918907331317E-3</v>
      </c>
      <c r="N20" s="14">
        <v>30.08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122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6</v>
      </c>
      <c r="D25" s="74">
        <v>-0.33333333333333337</v>
      </c>
      <c r="E25" s="13">
        <v>1116.6666666666667</v>
      </c>
      <c r="F25" s="74">
        <v>-0.12456445993031362</v>
      </c>
      <c r="G25" s="74">
        <v>0.19217081850533813</v>
      </c>
      <c r="H25" s="14">
        <v>171.0733333333333</v>
      </c>
      <c r="I25" s="74">
        <v>-0.18312190618683066</v>
      </c>
      <c r="J25" s="74">
        <v>7.7367144941378863E-2</v>
      </c>
      <c r="K25" s="14">
        <v>112.60833333333333</v>
      </c>
      <c r="L25" s="74">
        <v>-1.08965099937538E-2</v>
      </c>
      <c r="M25" s="74">
        <v>0.24700084899043961</v>
      </c>
      <c r="N25" s="14">
        <v>33.01</v>
      </c>
      <c r="O25" s="32"/>
    </row>
    <row r="26" spans="1:15" ht="10.55" customHeight="1" x14ac:dyDescent="0.3">
      <c r="A26" s="32"/>
      <c r="B26" s="68" t="s">
        <v>357</v>
      </c>
      <c r="C26" s="13">
        <v>4</v>
      </c>
      <c r="D26" s="74">
        <v>-0.4285714285714286</v>
      </c>
      <c r="E26" s="13">
        <v>1582</v>
      </c>
      <c r="F26" s="74">
        <v>-7.946799667497928E-2</v>
      </c>
      <c r="G26" s="74">
        <v>0.41671641791044767</v>
      </c>
      <c r="H26" s="14">
        <v>183.67000000000002</v>
      </c>
      <c r="I26" s="74">
        <v>-9.9757730226305186E-2</v>
      </c>
      <c r="J26" s="74">
        <v>7.363313978410857E-2</v>
      </c>
      <c r="K26" s="14">
        <v>109.86749999999999</v>
      </c>
      <c r="L26" s="74">
        <v>0.13657154257677395</v>
      </c>
      <c r="M26" s="74">
        <v>-2.4339524901946352E-2</v>
      </c>
      <c r="N26" s="14">
        <v>28.09</v>
      </c>
      <c r="O26" s="32"/>
    </row>
    <row r="27" spans="1:15" ht="10.55" customHeight="1" x14ac:dyDescent="0.3">
      <c r="A27" s="32"/>
      <c r="B27" s="68" t="s">
        <v>317</v>
      </c>
      <c r="C27" s="13">
        <v>6</v>
      </c>
      <c r="D27" s="74">
        <v>-0.4</v>
      </c>
      <c r="E27" s="13">
        <v>2236.6666666666665</v>
      </c>
      <c r="F27" s="74">
        <v>0.6079559070213274</v>
      </c>
      <c r="G27" s="74">
        <v>0.41382216603455535</v>
      </c>
      <c r="H27" s="14">
        <v>164.86666666666667</v>
      </c>
      <c r="I27" s="74">
        <v>5.5565515063043636E-2</v>
      </c>
      <c r="J27" s="74">
        <v>-0.10237563746574474</v>
      </c>
      <c r="K27" s="14">
        <v>125.70166666666667</v>
      </c>
      <c r="L27" s="74">
        <v>0.19605380426336305</v>
      </c>
      <c r="M27" s="74">
        <v>0.14412056947383589</v>
      </c>
      <c r="N27" s="14">
        <v>20.079999999999998</v>
      </c>
      <c r="O27" s="32"/>
    </row>
    <row r="28" spans="1:15" ht="10.55" customHeight="1" x14ac:dyDescent="0.3">
      <c r="A28" s="32"/>
      <c r="B28" s="68" t="s">
        <v>318</v>
      </c>
      <c r="C28" s="13">
        <v>9</v>
      </c>
      <c r="D28" s="74">
        <v>0.28571428571428581</v>
      </c>
      <c r="E28" s="13">
        <v>1291.1111111111111</v>
      </c>
      <c r="F28" s="74">
        <v>2.4691358024691246E-2</v>
      </c>
      <c r="G28" s="74">
        <v>-0.42275211127670143</v>
      </c>
      <c r="H28" s="14">
        <v>160.05555555555554</v>
      </c>
      <c r="I28" s="74">
        <v>-6.5448727232600978E-3</v>
      </c>
      <c r="J28" s="74">
        <v>-2.9181830435368816E-2</v>
      </c>
      <c r="K28" s="14">
        <v>100.85666666666667</v>
      </c>
      <c r="L28" s="74">
        <v>-0.1767570761134043</v>
      </c>
      <c r="M28" s="74">
        <v>-0.19765052173797748</v>
      </c>
      <c r="N28" s="14">
        <v>31.1</v>
      </c>
      <c r="O28" s="32"/>
    </row>
    <row r="29" spans="1:15" ht="10.55" customHeight="1" x14ac:dyDescent="0.3">
      <c r="A29" s="32"/>
      <c r="B29" s="68" t="s">
        <v>309</v>
      </c>
      <c r="C29" s="13">
        <v>12</v>
      </c>
      <c r="D29" s="74">
        <v>-7.6923076923076872E-2</v>
      </c>
      <c r="E29" s="13">
        <v>1229.1666666666667</v>
      </c>
      <c r="F29" s="74">
        <v>-0.19133771929824561</v>
      </c>
      <c r="G29" s="74">
        <v>-4.7977624784853679E-2</v>
      </c>
      <c r="H29" s="14">
        <v>205.69083333333333</v>
      </c>
      <c r="I29" s="74">
        <v>0.23738695381900565</v>
      </c>
      <c r="J29" s="74">
        <v>0.2851214855952795</v>
      </c>
      <c r="K29" s="14">
        <v>132.33666666666667</v>
      </c>
      <c r="L29" s="74">
        <v>0.17784806804463016</v>
      </c>
      <c r="M29" s="74">
        <v>0.31212611957563552</v>
      </c>
      <c r="N29" s="14">
        <v>36.049999999999997</v>
      </c>
      <c r="O29" s="32"/>
    </row>
    <row r="30" spans="1:15" ht="10.55" customHeight="1" x14ac:dyDescent="0.3">
      <c r="A30" s="32"/>
      <c r="B30" s="68" t="s">
        <v>320</v>
      </c>
      <c r="C30" s="13">
        <v>9</v>
      </c>
      <c r="D30" s="74">
        <v>0.125</v>
      </c>
      <c r="E30" s="13">
        <v>1461.6666666666667</v>
      </c>
      <c r="F30" s="74">
        <v>-6.0776439089692103E-2</v>
      </c>
      <c r="G30" s="74">
        <v>0.18915254237288126</v>
      </c>
      <c r="H30" s="14">
        <v>179.71555555555557</v>
      </c>
      <c r="I30" s="74">
        <v>-0.13609712391123496</v>
      </c>
      <c r="J30" s="74">
        <v>-0.12628310827874079</v>
      </c>
      <c r="K30" s="14">
        <v>117.24333333333334</v>
      </c>
      <c r="L30" s="74">
        <v>-0.12259432491425026</v>
      </c>
      <c r="M30" s="74">
        <v>-0.11405254275710941</v>
      </c>
      <c r="N30" s="14">
        <v>33.03</v>
      </c>
      <c r="O30" s="32"/>
    </row>
    <row r="31" spans="1:15" ht="10.55" customHeight="1" x14ac:dyDescent="0.3">
      <c r="A31" s="32"/>
      <c r="B31" s="68" t="s">
        <v>310</v>
      </c>
      <c r="C31" s="13">
        <v>7</v>
      </c>
      <c r="D31" s="74">
        <v>1.3333333333333335</v>
      </c>
      <c r="E31" s="13">
        <v>1392.8571428571429</v>
      </c>
      <c r="F31" s="74">
        <v>0.31401617250673852</v>
      </c>
      <c r="G31" s="74">
        <v>-4.7076071021339039E-2</v>
      </c>
      <c r="H31" s="14">
        <v>183.35142857142858</v>
      </c>
      <c r="I31" s="74">
        <v>0.74100869061937646</v>
      </c>
      <c r="J31" s="74">
        <v>2.023126492658589E-2</v>
      </c>
      <c r="K31" s="14">
        <v>105.42571428571428</v>
      </c>
      <c r="L31" s="74">
        <v>0.11561602418745265</v>
      </c>
      <c r="M31" s="74">
        <v>-0.1007956590079242</v>
      </c>
      <c r="N31" s="14">
        <v>35.04</v>
      </c>
      <c r="O31" s="32"/>
    </row>
    <row r="32" spans="1:15" ht="10.55" customHeight="1" x14ac:dyDescent="0.3">
      <c r="A32" s="32"/>
      <c r="B32" s="68" t="s">
        <v>311</v>
      </c>
      <c r="C32" s="13">
        <v>8</v>
      </c>
      <c r="D32" s="74">
        <v>-0.19999999999999996</v>
      </c>
      <c r="E32" s="13">
        <v>1256.375</v>
      </c>
      <c r="F32" s="74">
        <v>-0.25833825265643451</v>
      </c>
      <c r="G32" s="74">
        <v>-9.7987179487179499E-2</v>
      </c>
      <c r="H32" s="14">
        <v>175.55875</v>
      </c>
      <c r="I32" s="74">
        <v>-0.13969622573089102</v>
      </c>
      <c r="J32" s="74">
        <v>-4.2501324544590435E-2</v>
      </c>
      <c r="K32" s="14">
        <v>109.56</v>
      </c>
      <c r="L32" s="74">
        <v>-0.15987393508116765</v>
      </c>
      <c r="M32" s="74">
        <v>3.9215154882246139E-2</v>
      </c>
      <c r="N32" s="14">
        <v>29.01</v>
      </c>
      <c r="O32" s="32"/>
    </row>
    <row r="33" spans="1:15" ht="10.55" customHeight="1" x14ac:dyDescent="0.3">
      <c r="A33" s="32"/>
      <c r="B33" s="68" t="s">
        <v>312</v>
      </c>
      <c r="C33" s="13">
        <v>5</v>
      </c>
      <c r="D33" s="74">
        <v>0</v>
      </c>
      <c r="E33" s="13">
        <v>1070</v>
      </c>
      <c r="F33" s="74">
        <v>3.481624758220514E-2</v>
      </c>
      <c r="G33" s="74">
        <v>-0.14834344841309322</v>
      </c>
      <c r="H33" s="14">
        <v>136.24799999999999</v>
      </c>
      <c r="I33" s="74">
        <v>0.21340149261706687</v>
      </c>
      <c r="J33" s="74">
        <v>-0.22391791921507764</v>
      </c>
      <c r="K33" s="14">
        <v>93.713999999999999</v>
      </c>
      <c r="L33" s="74">
        <v>-9.1125981961012403E-2</v>
      </c>
      <c r="M33" s="74">
        <v>-0.14463307776560796</v>
      </c>
      <c r="N33" s="14">
        <v>37.07</v>
      </c>
      <c r="O33" s="32"/>
    </row>
    <row r="34" spans="1:15" ht="10.55" customHeight="1" x14ac:dyDescent="0.3">
      <c r="A34" s="32"/>
      <c r="B34" s="68" t="s">
        <v>313</v>
      </c>
      <c r="C34" s="13">
        <v>6</v>
      </c>
      <c r="D34" s="74">
        <v>0.5</v>
      </c>
      <c r="E34" s="13">
        <v>2061.3333333333335</v>
      </c>
      <c r="F34" s="74">
        <v>0.69308692676249151</v>
      </c>
      <c r="G34" s="74">
        <v>0.92647975077881628</v>
      </c>
      <c r="H34" s="14">
        <v>181.23166666666668</v>
      </c>
      <c r="I34" s="74">
        <v>-7.1594756007496096E-2</v>
      </c>
      <c r="J34" s="74">
        <v>0.33016019807018604</v>
      </c>
      <c r="K34" s="14">
        <v>118.42166666666667</v>
      </c>
      <c r="L34" s="74">
        <v>0.10894689609426833</v>
      </c>
      <c r="M34" s="74">
        <v>0.26364968592383931</v>
      </c>
      <c r="N34" s="14">
        <v>23.04</v>
      </c>
      <c r="O34" s="32"/>
    </row>
    <row r="35" spans="1:15" ht="10.55" customHeight="1" x14ac:dyDescent="0.3">
      <c r="A35" s="32"/>
      <c r="B35" s="68" t="s">
        <v>314</v>
      </c>
      <c r="C35" s="13">
        <v>7</v>
      </c>
      <c r="D35" s="74">
        <v>0.16666666666666674</v>
      </c>
      <c r="E35" s="13">
        <v>1311.4285714285713</v>
      </c>
      <c r="F35" s="74">
        <v>-0.14703832752613244</v>
      </c>
      <c r="G35" s="74">
        <v>-0.36379597116983931</v>
      </c>
      <c r="H35" s="14">
        <v>184.67142857142855</v>
      </c>
      <c r="I35" s="74">
        <v>3.2673905113735913E-3</v>
      </c>
      <c r="J35" s="74">
        <v>1.8979916523576001E-2</v>
      </c>
      <c r="K35" s="14">
        <v>116.17857142857143</v>
      </c>
      <c r="L35" s="74">
        <v>-0.10315673390617097</v>
      </c>
      <c r="M35" s="74">
        <v>-1.8941594906015768E-2</v>
      </c>
      <c r="N35" s="14">
        <v>33.04</v>
      </c>
      <c r="O35" s="32"/>
    </row>
    <row r="36" spans="1:15" ht="10.55" customHeight="1" x14ac:dyDescent="0.3">
      <c r="A36" s="32"/>
      <c r="B36" s="68" t="s">
        <v>315</v>
      </c>
      <c r="C36" s="13">
        <v>3</v>
      </c>
      <c r="D36" s="74">
        <v>-0.5</v>
      </c>
      <c r="E36" s="13">
        <v>1546.6666666666667</v>
      </c>
      <c r="F36" s="74">
        <v>0.65124555160142372</v>
      </c>
      <c r="G36" s="74">
        <v>0.17937545388525789</v>
      </c>
      <c r="H36" s="14">
        <v>209.4433333333333</v>
      </c>
      <c r="I36" s="74">
        <v>0.31900958298783477</v>
      </c>
      <c r="J36" s="74">
        <v>0.13414042959181027</v>
      </c>
      <c r="K36" s="14">
        <v>136.47</v>
      </c>
      <c r="L36" s="74">
        <v>0.51123989516813717</v>
      </c>
      <c r="M36" s="74">
        <v>0.17465723947125733</v>
      </c>
      <c r="N36" s="14">
        <v>35</v>
      </c>
      <c r="O36" s="32"/>
    </row>
    <row r="37" spans="1:15" ht="10.55" customHeight="1" x14ac:dyDescent="0.3">
      <c r="A37" s="32"/>
      <c r="B37" s="68" t="s">
        <v>316</v>
      </c>
      <c r="C37" s="13">
        <v>5</v>
      </c>
      <c r="D37" s="74">
        <v>-0.16666666666666663</v>
      </c>
      <c r="E37" s="13">
        <v>1444</v>
      </c>
      <c r="F37" s="74">
        <v>0.29313432835820885</v>
      </c>
      <c r="G37" s="74">
        <v>-6.637931034482758E-2</v>
      </c>
      <c r="H37" s="14">
        <v>224.13400000000001</v>
      </c>
      <c r="I37" s="74">
        <v>0.310163282802697</v>
      </c>
      <c r="J37" s="74">
        <v>7.0141486161730437E-2</v>
      </c>
      <c r="K37" s="14">
        <v>121.256</v>
      </c>
      <c r="L37" s="74">
        <v>7.6794198179530815E-2</v>
      </c>
      <c r="M37" s="74">
        <v>-0.11148237707921149</v>
      </c>
      <c r="N37" s="14">
        <v>39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123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4</v>
      </c>
      <c r="D42" s="74">
        <v>0.33333333333333326</v>
      </c>
      <c r="E42" s="13">
        <v>1415</v>
      </c>
      <c r="F42" s="74">
        <v>0.55238617663192535</v>
      </c>
      <c r="G42" s="74">
        <v>-0.39205155746509135</v>
      </c>
      <c r="H42" s="14">
        <v>82.70750000000001</v>
      </c>
      <c r="I42" s="74">
        <v>3.6304974313995819E-2</v>
      </c>
      <c r="J42" s="74">
        <v>-0.30138316967585255</v>
      </c>
      <c r="K42" s="14">
        <v>88.642499999999998</v>
      </c>
      <c r="L42" s="74">
        <v>5.2344677483181501E-2</v>
      </c>
      <c r="M42" s="74">
        <v>-0.24410002771441364</v>
      </c>
      <c r="N42" s="14">
        <v>24.06</v>
      </c>
      <c r="O42" s="32"/>
    </row>
    <row r="43" spans="1:15" ht="10.55" customHeight="1" x14ac:dyDescent="0.3">
      <c r="A43" s="32"/>
      <c r="B43" s="68" t="s">
        <v>357</v>
      </c>
      <c r="C43" s="13">
        <v>5</v>
      </c>
      <c r="D43" s="74">
        <v>0.66666666666666674</v>
      </c>
      <c r="E43" s="13">
        <v>1168</v>
      </c>
      <c r="F43" s="74">
        <v>-0.36978417266187047</v>
      </c>
      <c r="G43" s="74">
        <v>-0.17455830388692584</v>
      </c>
      <c r="H43" s="14">
        <v>79.316000000000003</v>
      </c>
      <c r="I43" s="74">
        <v>-6.6614364727572317E-2</v>
      </c>
      <c r="J43" s="74">
        <v>-4.1005954719946835E-2</v>
      </c>
      <c r="K43" s="14">
        <v>73.483999999999995</v>
      </c>
      <c r="L43" s="74">
        <v>7.1143287498177665E-2</v>
      </c>
      <c r="M43" s="74">
        <v>-0.17100713540344648</v>
      </c>
      <c r="N43" s="14">
        <v>36.03</v>
      </c>
      <c r="O43" s="32"/>
    </row>
    <row r="44" spans="1:15" ht="10.55" customHeight="1" x14ac:dyDescent="0.3">
      <c r="A44" s="32"/>
      <c r="B44" s="68" t="s">
        <v>317</v>
      </c>
      <c r="C44" s="13">
        <v>3</v>
      </c>
      <c r="D44" s="74">
        <v>-0.5714285714285714</v>
      </c>
      <c r="E44" s="13">
        <v>2466.6666666666665</v>
      </c>
      <c r="F44" s="74">
        <v>0.43769081321121273</v>
      </c>
      <c r="G44" s="74">
        <v>1.1118721461187215</v>
      </c>
      <c r="H44" s="14">
        <v>90.570000000000007</v>
      </c>
      <c r="I44" s="74">
        <v>0.15992169490285035</v>
      </c>
      <c r="J44" s="74">
        <v>0.14188814362801971</v>
      </c>
      <c r="K44" s="14">
        <v>92.570000000000007</v>
      </c>
      <c r="L44" s="74">
        <v>8.1280870377786973E-2</v>
      </c>
      <c r="M44" s="74">
        <v>0.25973000925371537</v>
      </c>
      <c r="N44" s="14">
        <v>13.06</v>
      </c>
      <c r="O44" s="32"/>
    </row>
    <row r="45" spans="1:15" ht="10.55" customHeight="1" x14ac:dyDescent="0.3">
      <c r="A45" s="32"/>
      <c r="B45" s="68" t="s">
        <v>318</v>
      </c>
      <c r="C45" s="13">
        <v>7</v>
      </c>
      <c r="D45" s="74">
        <v>-0.125</v>
      </c>
      <c r="E45" s="13">
        <v>1485</v>
      </c>
      <c r="F45" s="74">
        <v>-0.31487889273356406</v>
      </c>
      <c r="G45" s="74">
        <v>-0.39797297297297296</v>
      </c>
      <c r="H45" s="14">
        <v>86.617142857142852</v>
      </c>
      <c r="I45" s="74">
        <v>-0.33093509302376911</v>
      </c>
      <c r="J45" s="74">
        <v>-4.3644221517689652E-2</v>
      </c>
      <c r="K45" s="14">
        <v>97.077142857142846</v>
      </c>
      <c r="L45" s="74">
        <v>-0.1311549556892736</v>
      </c>
      <c r="M45" s="74">
        <v>4.8689022978749552E-2</v>
      </c>
      <c r="N45" s="14">
        <v>34.06</v>
      </c>
      <c r="O45" s="32"/>
    </row>
    <row r="46" spans="1:15" ht="10.55" customHeight="1" x14ac:dyDescent="0.3">
      <c r="A46" s="32"/>
      <c r="B46" s="68" t="s">
        <v>309</v>
      </c>
      <c r="C46" s="13">
        <v>5</v>
      </c>
      <c r="D46" s="74">
        <v>-0.61538461538461542</v>
      </c>
      <c r="E46" s="13">
        <v>1482</v>
      </c>
      <c r="F46" s="74">
        <v>3.137044967880076E-2</v>
      </c>
      <c r="G46" s="74">
        <v>-2.0202020202020332E-3</v>
      </c>
      <c r="H46" s="14">
        <v>96.057999999999993</v>
      </c>
      <c r="I46" s="74">
        <v>7.0577745771284839E-2</v>
      </c>
      <c r="J46" s="74">
        <v>0.10899525003298582</v>
      </c>
      <c r="K46" s="14">
        <v>90.834000000000003</v>
      </c>
      <c r="L46" s="74">
        <v>-9.3690489173750002E-3</v>
      </c>
      <c r="M46" s="74">
        <v>-6.4311151661417876E-2</v>
      </c>
      <c r="N46" s="14">
        <v>31.03</v>
      </c>
      <c r="O46" s="32"/>
    </row>
    <row r="47" spans="1:15" ht="10.55" customHeight="1" x14ac:dyDescent="0.3">
      <c r="A47" s="32"/>
      <c r="B47" s="68" t="s">
        <v>320</v>
      </c>
      <c r="C47" s="13">
        <v>6</v>
      </c>
      <c r="D47" s="74">
        <v>-0.45454545454545459</v>
      </c>
      <c r="E47" s="13">
        <v>1792.8333333333333</v>
      </c>
      <c r="F47" s="74">
        <v>-9.4944163989597707E-2</v>
      </c>
      <c r="G47" s="74">
        <v>0.20973909131803858</v>
      </c>
      <c r="H47" s="14">
        <v>86.774999999999991</v>
      </c>
      <c r="I47" s="74">
        <v>1.8127419922562504E-2</v>
      </c>
      <c r="J47" s="74">
        <v>-9.6639530283786912E-2</v>
      </c>
      <c r="K47" s="14">
        <v>86.296666666666667</v>
      </c>
      <c r="L47" s="74">
        <v>-7.3934604816025429E-2</v>
      </c>
      <c r="M47" s="74">
        <v>-4.9951926958334281E-2</v>
      </c>
      <c r="N47" s="14">
        <v>26.04</v>
      </c>
      <c r="O47" s="32"/>
    </row>
    <row r="48" spans="1:15" ht="10.55" customHeight="1" x14ac:dyDescent="0.3">
      <c r="A48" s="32"/>
      <c r="B48" s="68" t="s">
        <v>310</v>
      </c>
      <c r="C48" s="13">
        <v>6</v>
      </c>
      <c r="D48" s="74">
        <v>2</v>
      </c>
      <c r="E48" s="13">
        <v>1781.6666666666667</v>
      </c>
      <c r="F48" s="74">
        <v>7.4912016088486633E-2</v>
      </c>
      <c r="G48" s="74">
        <v>-6.2285023705492826E-3</v>
      </c>
      <c r="H48" s="14">
        <v>89.588333333333324</v>
      </c>
      <c r="I48" s="74">
        <v>-6.185315112484091E-2</v>
      </c>
      <c r="J48" s="74">
        <v>3.242101219629312E-2</v>
      </c>
      <c r="K48" s="14">
        <v>89.223333333333343</v>
      </c>
      <c r="L48" s="74">
        <v>6.3702114131298782E-2</v>
      </c>
      <c r="M48" s="74">
        <v>3.3914017536405439E-2</v>
      </c>
      <c r="N48" s="14">
        <v>27.01</v>
      </c>
      <c r="O48" s="32"/>
    </row>
    <row r="49" spans="1:15" ht="10.55" customHeight="1" x14ac:dyDescent="0.3">
      <c r="A49" s="32"/>
      <c r="B49" s="68" t="s">
        <v>311</v>
      </c>
      <c r="C49" s="13">
        <v>4</v>
      </c>
      <c r="D49" s="74">
        <v>-0.5</v>
      </c>
      <c r="E49" s="13">
        <v>1867.5</v>
      </c>
      <c r="F49" s="74">
        <v>0.4592693885524517</v>
      </c>
      <c r="G49" s="74">
        <v>4.8175865294667775E-2</v>
      </c>
      <c r="H49" s="14">
        <v>118.035</v>
      </c>
      <c r="I49" s="74">
        <v>0.6736321582389535</v>
      </c>
      <c r="J49" s="74">
        <v>0.31752646363923875</v>
      </c>
      <c r="K49" s="14">
        <v>82.949999999999989</v>
      </c>
      <c r="L49" s="74">
        <v>6.3870719507502782E-2</v>
      </c>
      <c r="M49" s="74">
        <v>-7.0310456905891772E-2</v>
      </c>
      <c r="N49" s="14">
        <v>29.04</v>
      </c>
      <c r="O49" s="32"/>
    </row>
    <row r="50" spans="1:15" ht="10.55" customHeight="1" x14ac:dyDescent="0.3">
      <c r="A50" s="32"/>
      <c r="B50" s="68" t="s">
        <v>312</v>
      </c>
      <c r="C50" s="13">
        <v>2</v>
      </c>
      <c r="D50" s="74">
        <v>1</v>
      </c>
      <c r="E50" s="13">
        <v>1230</v>
      </c>
      <c r="F50" s="74">
        <v>-0.37878787878787878</v>
      </c>
      <c r="G50" s="74">
        <v>-0.34136546184738958</v>
      </c>
      <c r="H50" s="14">
        <v>99.965000000000003</v>
      </c>
      <c r="I50" s="74">
        <v>0.3680717120569319</v>
      </c>
      <c r="J50" s="74">
        <v>-0.15309018511458461</v>
      </c>
      <c r="K50" s="14">
        <v>99.414999999999992</v>
      </c>
      <c r="L50" s="74">
        <v>0.39883213732939349</v>
      </c>
      <c r="M50" s="74">
        <v>0.19849306811332124</v>
      </c>
      <c r="N50" s="14">
        <v>30.08</v>
      </c>
      <c r="O50" s="32"/>
    </row>
    <row r="51" spans="1:15" ht="10.55" customHeight="1" x14ac:dyDescent="0.3">
      <c r="A51" s="32"/>
      <c r="B51" s="68" t="s">
        <v>313</v>
      </c>
      <c r="C51" s="13">
        <v>10</v>
      </c>
      <c r="D51" s="74">
        <v>0.4285714285714286</v>
      </c>
      <c r="E51" s="13">
        <v>1840.8</v>
      </c>
      <c r="F51" s="74">
        <v>0.26702064896755151</v>
      </c>
      <c r="G51" s="74">
        <v>0.49658536585365853</v>
      </c>
      <c r="H51" s="14">
        <v>80.689000000000007</v>
      </c>
      <c r="I51" s="74">
        <v>0.12851748251748241</v>
      </c>
      <c r="J51" s="74">
        <v>-0.19282748962136742</v>
      </c>
      <c r="K51" s="14">
        <v>88.027000000000015</v>
      </c>
      <c r="L51" s="74">
        <v>-2.1782476861773703E-2</v>
      </c>
      <c r="M51" s="74">
        <v>-0.11455011819141958</v>
      </c>
      <c r="N51" s="14">
        <v>25.06</v>
      </c>
      <c r="O51" s="32"/>
    </row>
    <row r="52" spans="1:15" ht="10.55" customHeight="1" x14ac:dyDescent="0.3">
      <c r="A52" s="32"/>
      <c r="B52" s="68" t="s">
        <v>314</v>
      </c>
      <c r="C52" s="13">
        <v>9</v>
      </c>
      <c r="D52" s="74">
        <v>0.5</v>
      </c>
      <c r="E52" s="13">
        <v>1967.7777777777778</v>
      </c>
      <c r="F52" s="74">
        <v>0.22475795297372048</v>
      </c>
      <c r="G52" s="74">
        <v>6.8979670674585991E-2</v>
      </c>
      <c r="H52" s="14">
        <v>93.593333333333334</v>
      </c>
      <c r="I52" s="74">
        <v>9.1785749003596706E-2</v>
      </c>
      <c r="J52" s="74">
        <v>0.15992679712641533</v>
      </c>
      <c r="K52" s="14">
        <v>94.334444444444429</v>
      </c>
      <c r="L52" s="74">
        <v>-1.5383723290133822E-2</v>
      </c>
      <c r="M52" s="74">
        <v>7.1653520447640062E-2</v>
      </c>
      <c r="N52" s="14">
        <v>23.04</v>
      </c>
      <c r="O52" s="32"/>
    </row>
    <row r="53" spans="1:15" ht="10.55" customHeight="1" x14ac:dyDescent="0.3">
      <c r="A53" s="32"/>
      <c r="B53" s="68" t="s">
        <v>315</v>
      </c>
      <c r="C53" s="13">
        <v>9</v>
      </c>
      <c r="D53" s="74">
        <v>1.25</v>
      </c>
      <c r="E53" s="13">
        <v>1770.3333333333333</v>
      </c>
      <c r="F53" s="74">
        <v>-0.2393841747225206</v>
      </c>
      <c r="G53" s="74">
        <v>-0.10033879164313952</v>
      </c>
      <c r="H53" s="14">
        <v>96.61999999999999</v>
      </c>
      <c r="I53" s="74">
        <v>-0.18386653996410107</v>
      </c>
      <c r="J53" s="74">
        <v>3.2338485647125825E-2</v>
      </c>
      <c r="K53" s="14">
        <v>97.050000000000011</v>
      </c>
      <c r="L53" s="74">
        <v>-0.17240497153942902</v>
      </c>
      <c r="M53" s="74">
        <v>2.8786468946184751E-2</v>
      </c>
      <c r="N53" s="14">
        <v>38</v>
      </c>
      <c r="O53" s="32"/>
    </row>
    <row r="54" spans="1:15" ht="10.55" customHeight="1" x14ac:dyDescent="0.3">
      <c r="A54" s="32"/>
      <c r="B54" s="68" t="s">
        <v>316</v>
      </c>
      <c r="C54" s="13">
        <v>6</v>
      </c>
      <c r="D54" s="74">
        <v>0.5</v>
      </c>
      <c r="E54" s="13">
        <v>1750</v>
      </c>
      <c r="F54" s="74">
        <v>0.23674911660777376</v>
      </c>
      <c r="G54" s="74">
        <v>-1.1485595932969273E-2</v>
      </c>
      <c r="H54" s="14">
        <v>83.090000000000018</v>
      </c>
      <c r="I54" s="74">
        <v>4.6247317353325101E-3</v>
      </c>
      <c r="J54" s="74">
        <v>-0.14003311943696928</v>
      </c>
      <c r="K54" s="14">
        <v>89.706666666666663</v>
      </c>
      <c r="L54" s="74">
        <v>1.2005151780090317E-2</v>
      </c>
      <c r="M54" s="74">
        <v>-7.566546453718026E-2</v>
      </c>
      <c r="N54" s="14">
        <v>32.020000000000003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124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9</v>
      </c>
      <c r="D59" s="74">
        <v>0.125</v>
      </c>
      <c r="E59" s="13">
        <v>1842.2222222222222</v>
      </c>
      <c r="F59" s="74">
        <v>0.20801457194899808</v>
      </c>
      <c r="G59" s="74">
        <v>0.8312348133421692</v>
      </c>
      <c r="H59" s="14">
        <v>99.282222222222245</v>
      </c>
      <c r="I59" s="74">
        <v>-0.16371910736743567</v>
      </c>
      <c r="J59" s="74">
        <v>0.18613918690380449</v>
      </c>
      <c r="K59" s="14">
        <v>103.21888888888888</v>
      </c>
      <c r="L59" s="74">
        <v>6.2277910709742201E-2</v>
      </c>
      <c r="M59" s="74">
        <v>0.16491985744632265</v>
      </c>
      <c r="N59" s="14">
        <v>25.04</v>
      </c>
      <c r="O59" s="32"/>
    </row>
    <row r="60" spans="1:15" ht="10.55" customHeight="1" x14ac:dyDescent="0.3">
      <c r="A60" s="32"/>
      <c r="B60" s="68" t="s">
        <v>357</v>
      </c>
      <c r="C60" s="13">
        <v>6</v>
      </c>
      <c r="D60" s="74">
        <v>0.5</v>
      </c>
      <c r="E60" s="13">
        <v>1790.8333333333333</v>
      </c>
      <c r="F60" s="74">
        <v>0.12986330178759187</v>
      </c>
      <c r="G60" s="74">
        <v>-2.7895054282267795E-2</v>
      </c>
      <c r="H60" s="14">
        <v>115.03666666666668</v>
      </c>
      <c r="I60" s="74">
        <v>-6.9470845972362527E-2</v>
      </c>
      <c r="J60" s="74">
        <v>0.15868343890592462</v>
      </c>
      <c r="K60" s="14">
        <v>90.946666666666673</v>
      </c>
      <c r="L60" s="74">
        <v>-3.3613147734920079E-2</v>
      </c>
      <c r="M60" s="74">
        <v>-0.11889512040216577</v>
      </c>
      <c r="N60" s="14">
        <v>24.04</v>
      </c>
      <c r="O60" s="32"/>
    </row>
    <row r="61" spans="1:15" ht="10.55" customHeight="1" x14ac:dyDescent="0.3">
      <c r="A61" s="32"/>
      <c r="B61" s="68" t="s">
        <v>317</v>
      </c>
      <c r="C61" s="13">
        <v>8</v>
      </c>
      <c r="D61" s="74">
        <v>0.33333333333333326</v>
      </c>
      <c r="E61" s="13">
        <v>1140</v>
      </c>
      <c r="F61" s="74">
        <v>7.7165354330708702E-2</v>
      </c>
      <c r="G61" s="74">
        <v>-0.36342484876686831</v>
      </c>
      <c r="H61" s="14">
        <v>98.031249999999986</v>
      </c>
      <c r="I61" s="74">
        <v>-0.19350139172642644</v>
      </c>
      <c r="J61" s="74">
        <v>-0.14782605546057803</v>
      </c>
      <c r="K61" s="14">
        <v>103.75874999999999</v>
      </c>
      <c r="L61" s="74">
        <v>0.15251217209397039</v>
      </c>
      <c r="M61" s="74">
        <v>0.14087468846210216</v>
      </c>
      <c r="N61" s="14">
        <v>33</v>
      </c>
      <c r="O61" s="32"/>
    </row>
    <row r="62" spans="1:15" ht="10.55" customHeight="1" x14ac:dyDescent="0.3">
      <c r="A62" s="32"/>
      <c r="B62" s="68" t="s">
        <v>318</v>
      </c>
      <c r="C62" s="13">
        <v>4</v>
      </c>
      <c r="D62" s="74">
        <v>-0.33333333333333337</v>
      </c>
      <c r="E62" s="13">
        <v>1832.5</v>
      </c>
      <c r="F62" s="74">
        <v>0.51446280991735538</v>
      </c>
      <c r="G62" s="74">
        <v>0.60745614035087714</v>
      </c>
      <c r="H62" s="14">
        <v>159.40750000000003</v>
      </c>
      <c r="I62" s="74">
        <v>0.17904955621301788</v>
      </c>
      <c r="J62" s="74">
        <v>0.62608861970035123</v>
      </c>
      <c r="K62" s="14">
        <v>113.25749999999999</v>
      </c>
      <c r="L62" s="74">
        <v>0.11397167305989964</v>
      </c>
      <c r="M62" s="74">
        <v>9.1546496078644068E-2</v>
      </c>
      <c r="N62" s="14">
        <v>27.02</v>
      </c>
      <c r="O62" s="32"/>
    </row>
    <row r="63" spans="1:15" ht="10.55" customHeight="1" x14ac:dyDescent="0.3">
      <c r="A63" s="32"/>
      <c r="B63" s="68" t="s">
        <v>309</v>
      </c>
      <c r="C63" s="13">
        <v>8</v>
      </c>
      <c r="D63" s="74">
        <v>-0.27272727272727271</v>
      </c>
      <c r="E63" s="13">
        <v>1195</v>
      </c>
      <c r="F63" s="74">
        <v>-0.11062246278755083</v>
      </c>
      <c r="G63" s="74">
        <v>-0.34788540245566169</v>
      </c>
      <c r="H63" s="14">
        <v>95.61999999999999</v>
      </c>
      <c r="I63" s="74">
        <v>-5.5850777350903047E-2</v>
      </c>
      <c r="J63" s="74">
        <v>-0.40015369414864432</v>
      </c>
      <c r="K63" s="14">
        <v>88.965000000000003</v>
      </c>
      <c r="L63" s="74">
        <v>-7.7083038619323863E-2</v>
      </c>
      <c r="M63" s="74">
        <v>-0.21448910668167664</v>
      </c>
      <c r="N63" s="14">
        <v>26.04</v>
      </c>
      <c r="O63" s="32"/>
    </row>
    <row r="64" spans="1:15" ht="10.55" customHeight="1" x14ac:dyDescent="0.3">
      <c r="A64" s="32"/>
      <c r="B64" s="68" t="s">
        <v>320</v>
      </c>
      <c r="C64" s="13">
        <v>11</v>
      </c>
      <c r="D64" s="74">
        <v>1.2000000000000002</v>
      </c>
      <c r="E64" s="13">
        <v>1419.090909090909</v>
      </c>
      <c r="F64" s="74">
        <v>-4.886668291494034E-2</v>
      </c>
      <c r="G64" s="74">
        <v>0.18752377329783187</v>
      </c>
      <c r="H64" s="14">
        <v>95.819090909090903</v>
      </c>
      <c r="I64" s="74">
        <v>3.5479066623701927E-2</v>
      </c>
      <c r="J64" s="74">
        <v>2.0821053031887526E-3</v>
      </c>
      <c r="K64" s="14">
        <v>91.789090909090916</v>
      </c>
      <c r="L64" s="74">
        <v>-0.10211399118547837</v>
      </c>
      <c r="M64" s="74">
        <v>3.1743842062506689E-2</v>
      </c>
      <c r="N64" s="14">
        <v>29.05</v>
      </c>
      <c r="O64" s="32"/>
    </row>
    <row r="65" spans="1:15" ht="10.55" customHeight="1" x14ac:dyDescent="0.3">
      <c r="A65" s="32"/>
      <c r="B65" s="68" t="s">
        <v>310</v>
      </c>
      <c r="C65" s="13">
        <v>6</v>
      </c>
      <c r="D65" s="74">
        <v>-0.5</v>
      </c>
      <c r="E65" s="13">
        <v>1086.6666666666667</v>
      </c>
      <c r="F65" s="74">
        <v>-0.28777029499636786</v>
      </c>
      <c r="G65" s="74">
        <v>-0.2342515481528934</v>
      </c>
      <c r="H65" s="14">
        <v>109.58333333333331</v>
      </c>
      <c r="I65" s="74">
        <v>0.18453528383807427</v>
      </c>
      <c r="J65" s="74">
        <v>0.14364822598141047</v>
      </c>
      <c r="K65" s="14">
        <v>102.37666666666667</v>
      </c>
      <c r="L65" s="74">
        <v>1.8960569314732334E-2</v>
      </c>
      <c r="M65" s="74">
        <v>0.11534677653646019</v>
      </c>
      <c r="N65" s="14">
        <v>40.07</v>
      </c>
      <c r="O65" s="32"/>
    </row>
    <row r="66" spans="1:15" ht="10.55" customHeight="1" x14ac:dyDescent="0.3">
      <c r="A66" s="32"/>
      <c r="B66" s="68" t="s">
        <v>311</v>
      </c>
      <c r="C66" s="13">
        <v>8</v>
      </c>
      <c r="D66" s="74">
        <v>0.60000000000000009</v>
      </c>
      <c r="E66" s="13">
        <v>1176.875</v>
      </c>
      <c r="F66" s="74">
        <v>-0.1735428370786517</v>
      </c>
      <c r="G66" s="74">
        <v>8.3013803680981546E-2</v>
      </c>
      <c r="H66" s="14">
        <v>97.316250000000011</v>
      </c>
      <c r="I66" s="74">
        <v>-0.23096907004678213</v>
      </c>
      <c r="J66" s="74">
        <v>-0.11194296577946738</v>
      </c>
      <c r="K66" s="14">
        <v>94.43249999999999</v>
      </c>
      <c r="L66" s="74">
        <v>-3.7561915244909261E-2</v>
      </c>
      <c r="M66" s="74">
        <v>-7.7597434311203806E-2</v>
      </c>
      <c r="N66" s="14">
        <v>35.11</v>
      </c>
      <c r="O66" s="32"/>
    </row>
    <row r="67" spans="1:15" ht="10.55" customHeight="1" x14ac:dyDescent="0.3">
      <c r="A67" s="32"/>
      <c r="B67" s="68" t="s">
        <v>312</v>
      </c>
      <c r="C67" s="13">
        <v>10</v>
      </c>
      <c r="D67" s="74">
        <v>0.66666666666666674</v>
      </c>
      <c r="E67" s="13">
        <v>986</v>
      </c>
      <c r="F67" s="74">
        <v>-0.43764258555133073</v>
      </c>
      <c r="G67" s="74">
        <v>-0.16218799787573024</v>
      </c>
      <c r="H67" s="14">
        <v>97.228999999999999</v>
      </c>
      <c r="I67" s="74">
        <v>-0.25576761156328942</v>
      </c>
      <c r="J67" s="74">
        <v>-8.9656146840855211E-4</v>
      </c>
      <c r="K67" s="14">
        <v>87.222000000000008</v>
      </c>
      <c r="L67" s="74">
        <v>-0.11144540468954278</v>
      </c>
      <c r="M67" s="74">
        <v>-7.6356127392581796E-2</v>
      </c>
      <c r="N67" s="14">
        <v>36.049999999999997</v>
      </c>
      <c r="O67" s="32"/>
    </row>
    <row r="68" spans="1:15" ht="10.55" customHeight="1" x14ac:dyDescent="0.3">
      <c r="A68" s="32"/>
      <c r="B68" s="68" t="s">
        <v>313</v>
      </c>
      <c r="C68" s="13">
        <v>9</v>
      </c>
      <c r="D68" s="74">
        <v>0</v>
      </c>
      <c r="E68" s="13">
        <v>1543.3333333333333</v>
      </c>
      <c r="F68" s="74">
        <v>0.20363951473136921</v>
      </c>
      <c r="G68" s="74">
        <v>0.56524678837052056</v>
      </c>
      <c r="H68" s="14">
        <v>110.94888888888889</v>
      </c>
      <c r="I68" s="74">
        <v>-0.12925110746799695</v>
      </c>
      <c r="J68" s="74">
        <v>0.14110901982833202</v>
      </c>
      <c r="K68" s="14">
        <v>97.176666666666677</v>
      </c>
      <c r="L68" s="74">
        <v>-1.8042799721554759E-2</v>
      </c>
      <c r="M68" s="74">
        <v>0.11413022708338105</v>
      </c>
      <c r="N68" s="14">
        <v>27.11</v>
      </c>
      <c r="O68" s="32"/>
    </row>
    <row r="69" spans="1:15" ht="10.55" customHeight="1" x14ac:dyDescent="0.3">
      <c r="A69" s="32"/>
      <c r="B69" s="68" t="s">
        <v>314</v>
      </c>
      <c r="C69" s="13">
        <v>15</v>
      </c>
      <c r="D69" s="74">
        <v>0.5</v>
      </c>
      <c r="E69" s="13">
        <v>1646.2</v>
      </c>
      <c r="F69" s="74">
        <v>1.1029637199795608</v>
      </c>
      <c r="G69" s="74">
        <v>6.6652267818574584E-2</v>
      </c>
      <c r="H69" s="14">
        <v>112.67400000000001</v>
      </c>
      <c r="I69" s="74">
        <v>0.21383248047401038</v>
      </c>
      <c r="J69" s="74">
        <v>1.5548701103611284E-2</v>
      </c>
      <c r="K69" s="14">
        <v>89.36</v>
      </c>
      <c r="L69" s="74">
        <v>-4.4686765020312214E-2</v>
      </c>
      <c r="M69" s="74">
        <v>-8.0437690803691009E-2</v>
      </c>
      <c r="N69" s="14">
        <v>33</v>
      </c>
      <c r="O69" s="32"/>
    </row>
    <row r="70" spans="1:15" ht="10.55" customHeight="1" x14ac:dyDescent="0.3">
      <c r="A70" s="32"/>
      <c r="B70" s="68" t="s">
        <v>315</v>
      </c>
      <c r="C70" s="13">
        <v>11</v>
      </c>
      <c r="D70" s="74">
        <v>1.2000000000000002</v>
      </c>
      <c r="E70" s="13">
        <v>1358.1818181818182</v>
      </c>
      <c r="F70" s="74">
        <v>0.35008133020061449</v>
      </c>
      <c r="G70" s="74">
        <v>-0.17495941065373699</v>
      </c>
      <c r="H70" s="14">
        <v>118.88818181818182</v>
      </c>
      <c r="I70" s="74">
        <v>0.42037444527229728</v>
      </c>
      <c r="J70" s="74">
        <v>5.5151870157994054E-2</v>
      </c>
      <c r="K70" s="14">
        <v>105.50636363636364</v>
      </c>
      <c r="L70" s="74">
        <v>0.19073610857462975</v>
      </c>
      <c r="M70" s="74">
        <v>0.18068893952958431</v>
      </c>
      <c r="N70" s="14">
        <v>35.03</v>
      </c>
      <c r="O70" s="32"/>
    </row>
    <row r="71" spans="1:15" ht="10.55" customHeight="1" x14ac:dyDescent="0.3">
      <c r="A71" s="32"/>
      <c r="B71" s="68" t="s">
        <v>316</v>
      </c>
      <c r="C71" s="13">
        <v>8</v>
      </c>
      <c r="D71" s="74">
        <v>-0.11111111111111116</v>
      </c>
      <c r="E71" s="13">
        <v>1081.875</v>
      </c>
      <c r="F71" s="74">
        <v>-0.41273371531966219</v>
      </c>
      <c r="G71" s="74">
        <v>-0.20343875502008035</v>
      </c>
      <c r="H71" s="14">
        <v>90.346249999999998</v>
      </c>
      <c r="I71" s="74">
        <v>-9.0005763592005072E-2</v>
      </c>
      <c r="J71" s="74">
        <v>-0.24007375150064614</v>
      </c>
      <c r="K71" s="14">
        <v>89.678750000000008</v>
      </c>
      <c r="L71" s="74">
        <v>-0.13117888629342167</v>
      </c>
      <c r="M71" s="74">
        <v>-0.15001572503166549</v>
      </c>
      <c r="N71" s="14">
        <v>34.11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125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3</v>
      </c>
      <c r="D76" s="74">
        <v>2</v>
      </c>
      <c r="E76" s="13">
        <v>1176.6666666666667</v>
      </c>
      <c r="F76" s="74">
        <v>1.3533333333333335</v>
      </c>
      <c r="G76" s="74">
        <v>2.1412037037037202E-2</v>
      </c>
      <c r="H76" s="14">
        <v>100.58333333333333</v>
      </c>
      <c r="I76" s="74">
        <v>0.45984518626028037</v>
      </c>
      <c r="J76" s="74">
        <v>0.133077991814051</v>
      </c>
      <c r="K76" s="14">
        <v>87.563333333333333</v>
      </c>
      <c r="L76" s="74">
        <v>0.12505888903165019</v>
      </c>
      <c r="M76" s="74">
        <v>-0.11739407989785966</v>
      </c>
      <c r="N76" s="14">
        <v>37.03</v>
      </c>
      <c r="O76" s="32"/>
    </row>
    <row r="77" spans="1:15" ht="10.55" customHeight="1" x14ac:dyDescent="0.3">
      <c r="A77" s="32"/>
      <c r="B77" s="68" t="s">
        <v>357</v>
      </c>
      <c r="C77" s="13">
        <v>4</v>
      </c>
      <c r="D77" s="74">
        <v>3</v>
      </c>
      <c r="E77" s="13">
        <v>1707.5</v>
      </c>
      <c r="F77" s="74">
        <v>3.2687499999999998</v>
      </c>
      <c r="G77" s="74">
        <v>0.45113314447592057</v>
      </c>
      <c r="H77" s="14">
        <v>83.557500000000005</v>
      </c>
      <c r="I77" s="74">
        <v>0.3282069623271342</v>
      </c>
      <c r="J77" s="74">
        <v>-0.1692709196354597</v>
      </c>
      <c r="K77" s="14">
        <v>94.894999999999996</v>
      </c>
      <c r="L77" s="74">
        <v>0.23786851030524403</v>
      </c>
      <c r="M77" s="74">
        <v>8.3729871711903714E-2</v>
      </c>
      <c r="N77" s="14">
        <v>24.09</v>
      </c>
      <c r="O77" s="32"/>
    </row>
    <row r="78" spans="1:15" ht="10.55" customHeight="1" x14ac:dyDescent="0.3">
      <c r="A78" s="32"/>
      <c r="B78" s="68" t="s">
        <v>317</v>
      </c>
      <c r="C78" s="13">
        <v>2</v>
      </c>
      <c r="D78" s="74">
        <v>0</v>
      </c>
      <c r="E78" s="13">
        <v>2015</v>
      </c>
      <c r="F78" s="74">
        <v>0.27936507936507926</v>
      </c>
      <c r="G78" s="74">
        <v>0.18008784773060027</v>
      </c>
      <c r="H78" s="14">
        <v>148.685</v>
      </c>
      <c r="I78" s="74">
        <v>0.8681367005905265</v>
      </c>
      <c r="J78" s="74">
        <v>0.77943332435747825</v>
      </c>
      <c r="K78" s="14">
        <v>127.72</v>
      </c>
      <c r="L78" s="74">
        <v>0.506487379098844</v>
      </c>
      <c r="M78" s="74">
        <v>0.34590863586068821</v>
      </c>
      <c r="N78" s="14">
        <v>25.07</v>
      </c>
      <c r="O78" s="32"/>
    </row>
    <row r="79" spans="1:15" ht="10.55" customHeight="1" x14ac:dyDescent="0.3">
      <c r="A79" s="32"/>
      <c r="B79" s="68" t="s">
        <v>318</v>
      </c>
      <c r="C79" s="13">
        <v>2</v>
      </c>
      <c r="D79" s="74">
        <v>0</v>
      </c>
      <c r="E79" s="13">
        <v>665</v>
      </c>
      <c r="F79" s="74">
        <v>-3.6231884057971064E-2</v>
      </c>
      <c r="G79" s="74">
        <v>-0.66997518610421836</v>
      </c>
      <c r="H79" s="14">
        <v>65.02000000000001</v>
      </c>
      <c r="I79" s="74">
        <v>-0.63360757353769859</v>
      </c>
      <c r="J79" s="74">
        <v>-0.56269966708141372</v>
      </c>
      <c r="K79" s="14">
        <v>75.53</v>
      </c>
      <c r="L79" s="74">
        <v>-0.36186211557958781</v>
      </c>
      <c r="M79" s="74">
        <v>-0.40862824929533348</v>
      </c>
      <c r="N79" s="14">
        <v>31.06</v>
      </c>
      <c r="O79" s="32"/>
    </row>
    <row r="80" spans="1:15" ht="10.55" customHeight="1" x14ac:dyDescent="0.3">
      <c r="A80" s="32"/>
      <c r="B80" s="68" t="s">
        <v>309</v>
      </c>
      <c r="C80" s="13">
        <v>1</v>
      </c>
      <c r="D80" s="74">
        <v>-0.75</v>
      </c>
      <c r="E80" s="13">
        <v>950</v>
      </c>
      <c r="F80" s="74">
        <v>-0.4126738794435858</v>
      </c>
      <c r="G80" s="74">
        <v>0.4285714285714286</v>
      </c>
      <c r="H80" s="14">
        <v>104.63</v>
      </c>
      <c r="I80" s="74">
        <v>-1.517754194413734E-2</v>
      </c>
      <c r="J80" s="74">
        <v>0.60919717010150687</v>
      </c>
      <c r="K80" s="14">
        <v>85.86</v>
      </c>
      <c r="L80" s="74">
        <v>-0.15061581837067806</v>
      </c>
      <c r="M80" s="74">
        <v>0.13676684761022107</v>
      </c>
      <c r="N80" s="14">
        <v>39.11</v>
      </c>
      <c r="O80" s="32"/>
    </row>
    <row r="81" spans="1:15" ht="10.55" customHeight="1" x14ac:dyDescent="0.3">
      <c r="A81" s="32"/>
      <c r="B81" s="68" t="s">
        <v>320</v>
      </c>
      <c r="C81" s="13">
        <v>6</v>
      </c>
      <c r="D81" s="74">
        <v>0.19999999999999996</v>
      </c>
      <c r="E81" s="13">
        <v>1838.3333333333333</v>
      </c>
      <c r="F81" s="74">
        <v>0.1489583333333333</v>
      </c>
      <c r="G81" s="74">
        <v>0.93508771929824563</v>
      </c>
      <c r="H81" s="14">
        <v>96.29</v>
      </c>
      <c r="I81" s="74">
        <v>0.14622765040592345</v>
      </c>
      <c r="J81" s="74">
        <v>-7.9709452355920751E-2</v>
      </c>
      <c r="K81" s="14">
        <v>91.423333333333332</v>
      </c>
      <c r="L81" s="74">
        <v>3.3008670237207438E-2</v>
      </c>
      <c r="M81" s="74">
        <v>6.4795403369826809E-2</v>
      </c>
      <c r="N81" s="14">
        <v>21.11</v>
      </c>
      <c r="O81" s="32"/>
    </row>
    <row r="82" spans="1:15" ht="10.55" customHeight="1" x14ac:dyDescent="0.3">
      <c r="A82" s="32"/>
      <c r="B82" s="68" t="s">
        <v>310</v>
      </c>
      <c r="C82" s="13">
        <v>6</v>
      </c>
      <c r="D82" s="74">
        <v>0</v>
      </c>
      <c r="E82" s="13">
        <v>1656.6666666666667</v>
      </c>
      <c r="F82" s="74">
        <v>5.7446808510638325E-2</v>
      </c>
      <c r="G82" s="74">
        <v>-9.8821396192202982E-2</v>
      </c>
      <c r="H82" s="14">
        <v>83.301666666666677</v>
      </c>
      <c r="I82" s="74">
        <v>-2.7534467966239262E-3</v>
      </c>
      <c r="J82" s="74">
        <v>-0.13488766573199007</v>
      </c>
      <c r="K82" s="14">
        <v>88.77</v>
      </c>
      <c r="L82" s="74">
        <v>8.1088761239775042E-2</v>
      </c>
      <c r="M82" s="74">
        <v>-2.9022496080504667E-2</v>
      </c>
      <c r="N82" s="14">
        <v>23.11</v>
      </c>
      <c r="O82" s="32"/>
    </row>
    <row r="83" spans="1:15" ht="10.55" customHeight="1" x14ac:dyDescent="0.3">
      <c r="A83" s="32"/>
      <c r="B83" s="68" t="s">
        <v>311</v>
      </c>
      <c r="C83" s="13">
        <v>4</v>
      </c>
      <c r="D83" s="74">
        <v>0.33333333333333326</v>
      </c>
      <c r="E83" s="13">
        <v>1245</v>
      </c>
      <c r="F83" s="74">
        <v>-0.16629464285714279</v>
      </c>
      <c r="G83" s="74">
        <v>-0.24849094567404428</v>
      </c>
      <c r="H83" s="14">
        <v>75.875</v>
      </c>
      <c r="I83" s="74">
        <v>-0.34339573657945588</v>
      </c>
      <c r="J83" s="74">
        <v>-8.915387847382017E-2</v>
      </c>
      <c r="K83" s="14">
        <v>81.265000000000015</v>
      </c>
      <c r="L83" s="74">
        <v>-0.27723755595742772</v>
      </c>
      <c r="M83" s="74">
        <v>-8.454432803875167E-2</v>
      </c>
      <c r="N83" s="14">
        <v>32.020000000000003</v>
      </c>
      <c r="O83" s="32"/>
    </row>
    <row r="84" spans="1:15" ht="10.55" customHeight="1" x14ac:dyDescent="0.3">
      <c r="A84" s="32"/>
      <c r="B84" s="68" t="s">
        <v>312</v>
      </c>
      <c r="C84" s="13">
        <v>1</v>
      </c>
      <c r="D84" s="74">
        <v>-0.75</v>
      </c>
      <c r="E84" s="13">
        <v>2630</v>
      </c>
      <c r="F84" s="74">
        <v>-2.5925925925925908E-2</v>
      </c>
      <c r="G84" s="74">
        <v>1.1124497991967872</v>
      </c>
      <c r="H84" s="14">
        <v>104.67</v>
      </c>
      <c r="I84" s="74">
        <v>-0.17897833120894202</v>
      </c>
      <c r="J84" s="74">
        <v>0.37950576606260289</v>
      </c>
      <c r="K84" s="14">
        <v>96.04</v>
      </c>
      <c r="L84" s="74">
        <v>-0.11080249056778457</v>
      </c>
      <c r="M84" s="74">
        <v>0.18181258844520998</v>
      </c>
      <c r="N84" s="14">
        <v>5.0999999999999996</v>
      </c>
      <c r="O84" s="32"/>
    </row>
    <row r="85" spans="1:15" ht="10.55" customHeight="1" x14ac:dyDescent="0.3">
      <c r="A85" s="32"/>
      <c r="B85" s="68" t="s">
        <v>313</v>
      </c>
      <c r="C85" s="13">
        <v>4</v>
      </c>
      <c r="D85" s="74">
        <v>1</v>
      </c>
      <c r="E85" s="13">
        <v>850</v>
      </c>
      <c r="F85" s="74">
        <v>-0.64285714285714279</v>
      </c>
      <c r="G85" s="74">
        <v>-0.67680608365019013</v>
      </c>
      <c r="H85" s="14">
        <v>68.925000000000011</v>
      </c>
      <c r="I85" s="74">
        <v>-0.27221371627685964</v>
      </c>
      <c r="J85" s="74">
        <v>-0.34150186299799357</v>
      </c>
      <c r="K85" s="14">
        <v>88.337500000000006</v>
      </c>
      <c r="L85" s="74">
        <v>-6.9886812319031155E-2</v>
      </c>
      <c r="M85" s="74">
        <v>-8.0200957934194128E-2</v>
      </c>
      <c r="N85" s="14">
        <v>46.02</v>
      </c>
      <c r="O85" s="32"/>
    </row>
    <row r="86" spans="1:15" ht="10.55" customHeight="1" x14ac:dyDescent="0.3">
      <c r="A86" s="32"/>
      <c r="B86" s="68" t="s">
        <v>314</v>
      </c>
      <c r="C86" s="13">
        <v>5</v>
      </c>
      <c r="D86" s="74">
        <v>0</v>
      </c>
      <c r="E86" s="13">
        <v>1868</v>
      </c>
      <c r="F86" s="74">
        <v>0.66192170818505347</v>
      </c>
      <c r="G86" s="74">
        <v>1.1976470588235295</v>
      </c>
      <c r="H86" s="14">
        <v>127.72200000000001</v>
      </c>
      <c r="I86" s="74">
        <v>0.66200811992504693</v>
      </c>
      <c r="J86" s="74">
        <v>0.85305767138193667</v>
      </c>
      <c r="K86" s="14">
        <v>91.463999999999999</v>
      </c>
      <c r="L86" s="74">
        <v>0.14513221153846145</v>
      </c>
      <c r="M86" s="74">
        <v>3.5392670157067929E-2</v>
      </c>
      <c r="N86" s="14">
        <v>31.06</v>
      </c>
      <c r="O86" s="32"/>
    </row>
    <row r="87" spans="1:15" ht="10.55" customHeight="1" x14ac:dyDescent="0.3">
      <c r="A87" s="32"/>
      <c r="B87" s="68" t="s">
        <v>315</v>
      </c>
      <c r="C87" s="13">
        <v>6</v>
      </c>
      <c r="D87" s="74">
        <v>0.19999999999999996</v>
      </c>
      <c r="E87" s="13">
        <v>1463.3333333333333</v>
      </c>
      <c r="F87" s="74">
        <v>0.27025462962962954</v>
      </c>
      <c r="G87" s="74">
        <v>-0.21663097787294794</v>
      </c>
      <c r="H87" s="14">
        <v>81.236666666666665</v>
      </c>
      <c r="I87" s="74">
        <v>-8.486350493785455E-2</v>
      </c>
      <c r="J87" s="74">
        <v>-0.36395713607157221</v>
      </c>
      <c r="K87" s="14">
        <v>82.681666666666658</v>
      </c>
      <c r="L87" s="74">
        <v>-0.16659946913953572</v>
      </c>
      <c r="M87" s="74">
        <v>-9.6019563252572993E-2</v>
      </c>
      <c r="N87" s="14">
        <v>28.1</v>
      </c>
      <c r="O87" s="32"/>
    </row>
    <row r="88" spans="1:15" ht="10.55" customHeight="1" x14ac:dyDescent="0.3">
      <c r="A88" s="32"/>
      <c r="B88" s="68" t="s">
        <v>316</v>
      </c>
      <c r="C88" s="13">
        <v>6</v>
      </c>
      <c r="D88" s="74">
        <v>1</v>
      </c>
      <c r="E88" s="13">
        <v>2028</v>
      </c>
      <c r="F88" s="74">
        <v>0.72351274787535402</v>
      </c>
      <c r="G88" s="74">
        <v>0.3858769931662871</v>
      </c>
      <c r="H88" s="14">
        <v>94.611666666666679</v>
      </c>
      <c r="I88" s="74">
        <v>-5.9370339685169693E-2</v>
      </c>
      <c r="J88" s="74">
        <v>0.16464240285585352</v>
      </c>
      <c r="K88" s="14">
        <v>110.69500000000001</v>
      </c>
      <c r="L88" s="74">
        <v>0.264170695496593</v>
      </c>
      <c r="M88" s="74">
        <v>0.33880949021346951</v>
      </c>
      <c r="N88" s="14">
        <v>29.04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126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4</v>
      </c>
      <c r="D8" s="74">
        <v>0</v>
      </c>
      <c r="E8" s="13">
        <v>1555</v>
      </c>
      <c r="F8" s="74">
        <v>-7.8518518518518543E-2</v>
      </c>
      <c r="G8" s="74">
        <v>-0.42914831130690156</v>
      </c>
      <c r="H8" s="14">
        <v>138.78</v>
      </c>
      <c r="I8" s="74">
        <v>-4.5956071907331641E-2</v>
      </c>
      <c r="J8" s="74">
        <v>-0.23543930011679404</v>
      </c>
      <c r="K8" s="14">
        <v>95.662499999999994</v>
      </c>
      <c r="L8" s="74">
        <v>-0.16417291015923641</v>
      </c>
      <c r="M8" s="74">
        <v>-0.23677596936333167</v>
      </c>
      <c r="N8" s="14">
        <v>22.08</v>
      </c>
      <c r="O8" s="32"/>
    </row>
    <row r="9" spans="1:15" ht="10.55" customHeight="1" x14ac:dyDescent="0.3">
      <c r="A9" s="32"/>
      <c r="B9" s="68" t="s">
        <v>357</v>
      </c>
      <c r="C9" s="13">
        <v>7</v>
      </c>
      <c r="D9" s="74">
        <v>6</v>
      </c>
      <c r="E9" s="13">
        <v>1251.4285714285713</v>
      </c>
      <c r="F9" s="74">
        <v>-0.42595019659239852</v>
      </c>
      <c r="G9" s="74">
        <v>-0.19522278364722101</v>
      </c>
      <c r="H9" s="14">
        <v>143.43571428571428</v>
      </c>
      <c r="I9" s="74">
        <v>0.16443996010484074</v>
      </c>
      <c r="J9" s="74">
        <v>3.3547444053280584E-2</v>
      </c>
      <c r="K9" s="14">
        <v>90.997142857142862</v>
      </c>
      <c r="L9" s="74">
        <v>3.8454282671535065</v>
      </c>
      <c r="M9" s="74">
        <v>-4.8768923484721061E-2</v>
      </c>
      <c r="N9" s="14">
        <v>30.06</v>
      </c>
      <c r="O9" s="32"/>
    </row>
    <row r="10" spans="1:15" ht="10.55" customHeight="1" x14ac:dyDescent="0.3">
      <c r="A10" s="32"/>
      <c r="B10" s="68" t="s">
        <v>317</v>
      </c>
      <c r="C10" s="13">
        <v>4</v>
      </c>
      <c r="D10" s="74">
        <v>-0.19999999999999996</v>
      </c>
      <c r="E10" s="13">
        <v>1400</v>
      </c>
      <c r="F10" s="74">
        <v>0.21739130434782616</v>
      </c>
      <c r="G10" s="74">
        <v>0.11872146118721472</v>
      </c>
      <c r="H10" s="14">
        <v>148.90750000000003</v>
      </c>
      <c r="I10" s="74">
        <v>0.31062086325869598</v>
      </c>
      <c r="J10" s="74">
        <v>3.8148000597580056E-2</v>
      </c>
      <c r="K10" s="14">
        <v>123.175</v>
      </c>
      <c r="L10" s="74">
        <v>0.26085042787536339</v>
      </c>
      <c r="M10" s="74">
        <v>0.353613928223806</v>
      </c>
      <c r="N10" s="14">
        <v>28.07</v>
      </c>
      <c r="O10" s="32"/>
    </row>
    <row r="11" spans="1:15" ht="10.55" customHeight="1" x14ac:dyDescent="0.3">
      <c r="A11" s="32"/>
      <c r="B11" s="68" t="s">
        <v>318</v>
      </c>
      <c r="C11" s="13">
        <v>5</v>
      </c>
      <c r="D11" s="74">
        <v>-0.16666666666666663</v>
      </c>
      <c r="E11" s="13">
        <v>2796</v>
      </c>
      <c r="F11" s="74">
        <v>0.33886671987230632</v>
      </c>
      <c r="G11" s="74">
        <v>0.99714285714285711</v>
      </c>
      <c r="H11" s="14">
        <v>205.66399999999999</v>
      </c>
      <c r="I11" s="74">
        <v>0.51854395097279116</v>
      </c>
      <c r="J11" s="74">
        <v>0.38115272904319752</v>
      </c>
      <c r="K11" s="14">
        <v>153.44999999999999</v>
      </c>
      <c r="L11" s="74">
        <v>0.55086158977209543</v>
      </c>
      <c r="M11" s="74">
        <v>0.24578851227927734</v>
      </c>
      <c r="N11" s="14">
        <v>22.01</v>
      </c>
      <c r="O11" s="32"/>
    </row>
    <row r="12" spans="1:15" ht="10.55" customHeight="1" x14ac:dyDescent="0.3">
      <c r="A12" s="32"/>
      <c r="B12" s="68" t="s">
        <v>309</v>
      </c>
      <c r="C12" s="13">
        <v>12</v>
      </c>
      <c r="D12" s="74">
        <v>3</v>
      </c>
      <c r="E12" s="13">
        <v>1833.75</v>
      </c>
      <c r="F12" s="74">
        <v>9.4122911694510814E-2</v>
      </c>
      <c r="G12" s="74">
        <v>-0.3441523605150214</v>
      </c>
      <c r="H12" s="14">
        <v>124.67083333333333</v>
      </c>
      <c r="I12" s="74">
        <v>-6.8740351576116687E-2</v>
      </c>
      <c r="J12" s="74">
        <v>-0.39381304781909643</v>
      </c>
      <c r="K12" s="14">
        <v>100.86</v>
      </c>
      <c r="L12" s="74">
        <v>8.7830307388100159E-2</v>
      </c>
      <c r="M12" s="74">
        <v>-0.34271749755620717</v>
      </c>
      <c r="N12" s="14">
        <v>20</v>
      </c>
      <c r="O12" s="32"/>
    </row>
    <row r="13" spans="1:15" ht="10.55" customHeight="1" x14ac:dyDescent="0.3">
      <c r="A13" s="32"/>
      <c r="B13" s="68" t="s">
        <v>320</v>
      </c>
      <c r="C13" s="13">
        <v>3</v>
      </c>
      <c r="D13" s="74">
        <v>0.5</v>
      </c>
      <c r="E13" s="13">
        <v>1883.3333333333333</v>
      </c>
      <c r="F13" s="74">
        <v>0.22692725298588479</v>
      </c>
      <c r="G13" s="74">
        <v>2.7039309247898213E-2</v>
      </c>
      <c r="H13" s="14">
        <v>124.42333333333333</v>
      </c>
      <c r="I13" s="74">
        <v>-0.35033764967975489</v>
      </c>
      <c r="J13" s="74">
        <v>-1.9852277664517137E-3</v>
      </c>
      <c r="K13" s="14">
        <v>98.353333333333339</v>
      </c>
      <c r="L13" s="74">
        <v>-1.2467158659236532E-2</v>
      </c>
      <c r="M13" s="74">
        <v>-2.4852931456143756E-2</v>
      </c>
      <c r="N13" s="14">
        <v>13.06</v>
      </c>
      <c r="O13" s="32"/>
    </row>
    <row r="14" spans="1:15" ht="10.55" customHeight="1" x14ac:dyDescent="0.3">
      <c r="A14" s="32"/>
      <c r="B14" s="68" t="s">
        <v>310</v>
      </c>
      <c r="C14" s="13">
        <v>7</v>
      </c>
      <c r="D14" s="74">
        <v>0.16666666666666674</v>
      </c>
      <c r="E14" s="13">
        <v>1731.4285714285713</v>
      </c>
      <c r="F14" s="74">
        <v>-0.19499640228040083</v>
      </c>
      <c r="G14" s="74">
        <v>-8.0657395701643542E-2</v>
      </c>
      <c r="H14" s="14">
        <v>172.65142857142857</v>
      </c>
      <c r="I14" s="74">
        <v>-0.13728924062379544</v>
      </c>
      <c r="J14" s="74">
        <v>0.38761294964579451</v>
      </c>
      <c r="K14" s="14">
        <v>121.74999999999999</v>
      </c>
      <c r="L14" s="74">
        <v>-3.7473318048857784E-2</v>
      </c>
      <c r="M14" s="74">
        <v>0.23788382023995092</v>
      </c>
      <c r="N14" s="14">
        <v>23.08</v>
      </c>
      <c r="O14" s="32"/>
    </row>
    <row r="15" spans="1:15" ht="10.55" customHeight="1" x14ac:dyDescent="0.3">
      <c r="A15" s="32"/>
      <c r="B15" s="68" t="s">
        <v>311</v>
      </c>
      <c r="C15" s="13">
        <v>1</v>
      </c>
      <c r="D15" s="74">
        <v>-0.75</v>
      </c>
      <c r="E15" s="13">
        <v>1000</v>
      </c>
      <c r="F15" s="74">
        <v>0.2084592145015105</v>
      </c>
      <c r="G15" s="74">
        <v>-0.42244224422442245</v>
      </c>
      <c r="H15" s="14">
        <v>185.21</v>
      </c>
      <c r="I15" s="74">
        <v>0.93759644304956224</v>
      </c>
      <c r="J15" s="74">
        <v>7.2739458529158751E-2</v>
      </c>
      <c r="K15" s="14">
        <v>97.62</v>
      </c>
      <c r="L15" s="74">
        <v>-1.4536644457904258E-2</v>
      </c>
      <c r="M15" s="74">
        <v>-0.19819301848049264</v>
      </c>
      <c r="N15" s="14">
        <v>97.06</v>
      </c>
      <c r="O15" s="32"/>
    </row>
    <row r="16" spans="1:15" ht="10.55" customHeight="1" x14ac:dyDescent="0.3">
      <c r="A16" s="32"/>
      <c r="B16" s="68" t="s">
        <v>312</v>
      </c>
      <c r="C16" s="13">
        <v>5</v>
      </c>
      <c r="D16" s="74">
        <v>-0.375</v>
      </c>
      <c r="E16" s="13">
        <v>2014</v>
      </c>
      <c r="F16" s="74">
        <v>0.54923076923076919</v>
      </c>
      <c r="G16" s="74">
        <v>1.0139999999999998</v>
      </c>
      <c r="H16" s="14">
        <v>212.19599999999997</v>
      </c>
      <c r="I16" s="74">
        <v>0.29027864341851228</v>
      </c>
      <c r="J16" s="74">
        <v>0.14570487554667655</v>
      </c>
      <c r="K16" s="14">
        <v>103.07599999999999</v>
      </c>
      <c r="L16" s="74">
        <v>-0.15009018480154201</v>
      </c>
      <c r="M16" s="74">
        <v>5.5890186437205447E-2</v>
      </c>
      <c r="N16" s="14">
        <v>30.06</v>
      </c>
      <c r="O16" s="32"/>
    </row>
    <row r="17" spans="1:15" ht="10.55" customHeight="1" x14ac:dyDescent="0.3">
      <c r="A17" s="32"/>
      <c r="B17" s="68" t="s">
        <v>313</v>
      </c>
      <c r="C17" s="13">
        <v>8</v>
      </c>
      <c r="D17" s="74">
        <v>0.60000000000000009</v>
      </c>
      <c r="E17" s="13">
        <v>2041</v>
      </c>
      <c r="F17" s="74">
        <v>-0.22560327819092429</v>
      </c>
      <c r="G17" s="74">
        <v>1.3406156901688115E-2</v>
      </c>
      <c r="H17" s="14">
        <v>136.49250000000001</v>
      </c>
      <c r="I17" s="74">
        <v>-0.44846166901032836</v>
      </c>
      <c r="J17" s="74">
        <v>-0.35676214443250565</v>
      </c>
      <c r="K17" s="14">
        <v>101.10125000000001</v>
      </c>
      <c r="L17" s="74">
        <v>-0.26340033805936425</v>
      </c>
      <c r="M17" s="74">
        <v>-1.9158193953975555E-2</v>
      </c>
      <c r="N17" s="14">
        <v>25.03</v>
      </c>
      <c r="O17" s="32"/>
    </row>
    <row r="18" spans="1:15" ht="10.55" customHeight="1" x14ac:dyDescent="0.3">
      <c r="A18" s="32"/>
      <c r="B18" s="68" t="s">
        <v>314</v>
      </c>
      <c r="C18" s="13">
        <v>3</v>
      </c>
      <c r="D18" s="74">
        <v>-0.4</v>
      </c>
      <c r="E18" s="13">
        <v>2995</v>
      </c>
      <c r="F18" s="74">
        <v>1.8442545109211776</v>
      </c>
      <c r="G18" s="74">
        <v>0.4674179323860852</v>
      </c>
      <c r="H18" s="14">
        <v>217.49333333333334</v>
      </c>
      <c r="I18" s="74">
        <v>0.40000343306383779</v>
      </c>
      <c r="J18" s="74">
        <v>0.59344530529760475</v>
      </c>
      <c r="K18" s="14">
        <v>141.28</v>
      </c>
      <c r="L18" s="74">
        <v>0.42304593070104746</v>
      </c>
      <c r="M18" s="74">
        <v>0.39741101123873346</v>
      </c>
      <c r="N18" s="14">
        <v>21.06</v>
      </c>
      <c r="O18" s="32"/>
    </row>
    <row r="19" spans="1:15" ht="10.55" customHeight="1" x14ac:dyDescent="0.3">
      <c r="A19" s="32"/>
      <c r="B19" s="68" t="s">
        <v>315</v>
      </c>
      <c r="C19" s="13">
        <v>4</v>
      </c>
      <c r="D19" s="74">
        <v>-0.19999999999999996</v>
      </c>
      <c r="E19" s="13">
        <v>2345</v>
      </c>
      <c r="F19" s="74">
        <v>-0.1391336270190896</v>
      </c>
      <c r="G19" s="74">
        <v>-0.21702838063439067</v>
      </c>
      <c r="H19" s="14">
        <v>157.22749999999999</v>
      </c>
      <c r="I19" s="74">
        <v>-0.13380914079199635</v>
      </c>
      <c r="J19" s="74">
        <v>-0.27709278445316332</v>
      </c>
      <c r="K19" s="14">
        <v>111.3475</v>
      </c>
      <c r="L19" s="74">
        <v>-0.11163634913036535</v>
      </c>
      <c r="M19" s="74">
        <v>-0.21186650622876557</v>
      </c>
      <c r="N19" s="14">
        <v>30.02</v>
      </c>
      <c r="O19" s="32"/>
    </row>
    <row r="20" spans="1:15" ht="10.55" customHeight="1" x14ac:dyDescent="0.3">
      <c r="A20" s="32"/>
      <c r="B20" s="68" t="s">
        <v>316</v>
      </c>
      <c r="C20" s="13">
        <v>4</v>
      </c>
      <c r="D20" s="74">
        <v>0</v>
      </c>
      <c r="E20" s="13">
        <v>1547.5</v>
      </c>
      <c r="F20" s="74">
        <v>-4.8231511254018811E-3</v>
      </c>
      <c r="G20" s="74">
        <v>-0.34008528784648184</v>
      </c>
      <c r="H20" s="14">
        <v>140.01999999999998</v>
      </c>
      <c r="I20" s="74">
        <v>8.9350050439542805E-3</v>
      </c>
      <c r="J20" s="74">
        <v>-0.10944332257397726</v>
      </c>
      <c r="K20" s="14">
        <v>121.85250000000001</v>
      </c>
      <c r="L20" s="74">
        <v>0.2737749901999218</v>
      </c>
      <c r="M20" s="74">
        <v>9.4344282538898483E-2</v>
      </c>
      <c r="N20" s="14">
        <v>37.020000000000003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127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</v>
      </c>
      <c r="D25" s="74">
        <v>-0.5</v>
      </c>
      <c r="E25" s="13">
        <v>2850</v>
      </c>
      <c r="F25" s="74">
        <v>0.66180758017492702</v>
      </c>
      <c r="G25" s="74">
        <v>2.1666666666666665</v>
      </c>
      <c r="H25" s="14">
        <v>106.19</v>
      </c>
      <c r="I25" s="74">
        <v>0.28933948518698394</v>
      </c>
      <c r="J25" s="74">
        <v>-7.8131782272766737E-2</v>
      </c>
      <c r="K25" s="14">
        <v>98.32</v>
      </c>
      <c r="L25" s="74">
        <v>0.22923048071513397</v>
      </c>
      <c r="M25" s="74">
        <v>0.1344179070035767</v>
      </c>
      <c r="N25" s="14">
        <v>15.08</v>
      </c>
      <c r="O25" s="32"/>
    </row>
    <row r="26" spans="1:15" ht="10.55" customHeight="1" x14ac:dyDescent="0.3">
      <c r="A26" s="32"/>
      <c r="B26" s="68" t="s">
        <v>357</v>
      </c>
      <c r="C26" s="13">
        <v>1</v>
      </c>
      <c r="D26" s="74">
        <v>-0.5</v>
      </c>
      <c r="E26" s="13">
        <v>3850</v>
      </c>
      <c r="F26" s="74">
        <v>0.42645424231196749</v>
      </c>
      <c r="G26" s="74">
        <v>0.35087719298245612</v>
      </c>
      <c r="H26" s="14">
        <v>102.6</v>
      </c>
      <c r="I26" s="74">
        <v>-0.49473062149118485</v>
      </c>
      <c r="J26" s="74">
        <v>-3.3807326490253309E-2</v>
      </c>
      <c r="K26" s="14">
        <v>104.54</v>
      </c>
      <c r="L26" s="74">
        <v>5.9879679144385038</v>
      </c>
      <c r="M26" s="74">
        <v>6.3262815296989627E-2</v>
      </c>
      <c r="N26" s="14">
        <v>4.0999999999999996</v>
      </c>
      <c r="O26" s="32"/>
    </row>
    <row r="27" spans="1:15" ht="10.55" customHeight="1" x14ac:dyDescent="0.3">
      <c r="A27" s="32"/>
      <c r="B27" s="68" t="s">
        <v>317</v>
      </c>
      <c r="C27" s="13">
        <v>3</v>
      </c>
      <c r="D27" s="74">
        <v>0</v>
      </c>
      <c r="E27" s="13">
        <v>2333.3333333333335</v>
      </c>
      <c r="F27" s="74">
        <v>-0.17743830787309034</v>
      </c>
      <c r="G27" s="74">
        <v>-0.39393939393939392</v>
      </c>
      <c r="H27" s="14">
        <v>126.71333333333332</v>
      </c>
      <c r="I27" s="74">
        <v>-0.27864435082925354</v>
      </c>
      <c r="J27" s="74">
        <v>0.23502274204028595</v>
      </c>
      <c r="K27" s="14">
        <v>109.89999999999999</v>
      </c>
      <c r="L27" s="74">
        <v>-1.2117540139353622E-3</v>
      </c>
      <c r="M27" s="74">
        <v>5.1272240290797688E-2</v>
      </c>
      <c r="N27" s="14">
        <v>13.07</v>
      </c>
      <c r="O27" s="32"/>
    </row>
    <row r="28" spans="1:15" ht="10.55" customHeight="1" x14ac:dyDescent="0.3">
      <c r="A28" s="32"/>
      <c r="B28" s="68" t="s">
        <v>318</v>
      </c>
      <c r="C28" s="13">
        <v>0</v>
      </c>
      <c r="D28" s="74" t="s">
        <v>355</v>
      </c>
      <c r="E28" s="13" t="s">
        <v>355</v>
      </c>
      <c r="F28" s="74" t="s">
        <v>355</v>
      </c>
      <c r="G28" s="74" t="s">
        <v>355</v>
      </c>
      <c r="H28" s="14" t="s">
        <v>355</v>
      </c>
      <c r="I28" s="74" t="s">
        <v>355</v>
      </c>
      <c r="J28" s="74" t="s">
        <v>355</v>
      </c>
      <c r="K28" s="14" t="s">
        <v>355</v>
      </c>
      <c r="L28" s="74" t="s">
        <v>355</v>
      </c>
      <c r="M28" s="74" t="s">
        <v>355</v>
      </c>
      <c r="N28" s="14" t="s">
        <v>355</v>
      </c>
      <c r="O28" s="32"/>
    </row>
    <row r="29" spans="1:15" ht="10.55" customHeight="1" x14ac:dyDescent="0.3">
      <c r="A29" s="32"/>
      <c r="B29" s="68" t="s">
        <v>309</v>
      </c>
      <c r="C29" s="13">
        <v>5</v>
      </c>
      <c r="D29" s="74">
        <v>0.66666666666666674</v>
      </c>
      <c r="E29" s="13">
        <v>2124</v>
      </c>
      <c r="F29" s="74">
        <v>-4.18045112781954E-2</v>
      </c>
      <c r="G29" s="74" t="s">
        <v>365</v>
      </c>
      <c r="H29" s="14">
        <v>133.33000000000001</v>
      </c>
      <c r="I29" s="74">
        <v>0.1530079847799144</v>
      </c>
      <c r="J29" s="74" t="s">
        <v>365</v>
      </c>
      <c r="K29" s="14">
        <v>105.01399999999998</v>
      </c>
      <c r="L29" s="74">
        <v>-0.1203384151449155</v>
      </c>
      <c r="M29" s="74" t="s">
        <v>365</v>
      </c>
      <c r="N29" s="14">
        <v>25</v>
      </c>
      <c r="O29" s="32"/>
    </row>
    <row r="30" spans="1:15" ht="10.55" customHeight="1" x14ac:dyDescent="0.3">
      <c r="A30" s="32"/>
      <c r="B30" s="68" t="s">
        <v>320</v>
      </c>
      <c r="C30" s="13">
        <v>4</v>
      </c>
      <c r="D30" s="74">
        <v>0</v>
      </c>
      <c r="E30" s="13">
        <v>2940.5</v>
      </c>
      <c r="F30" s="74">
        <v>1.1741219963031422</v>
      </c>
      <c r="G30" s="74">
        <v>0.38441619585687392</v>
      </c>
      <c r="H30" s="14">
        <v>142.17250000000001</v>
      </c>
      <c r="I30" s="74">
        <v>0.56607826398259586</v>
      </c>
      <c r="J30" s="74">
        <v>6.6320408010200227E-2</v>
      </c>
      <c r="K30" s="14">
        <v>108.91749999999999</v>
      </c>
      <c r="L30" s="74">
        <v>0.18811530175352464</v>
      </c>
      <c r="M30" s="74">
        <v>3.7171234311615731E-2</v>
      </c>
      <c r="N30" s="14">
        <v>18.010000000000002</v>
      </c>
      <c r="O30" s="32"/>
    </row>
    <row r="31" spans="1:15" ht="10.55" customHeight="1" x14ac:dyDescent="0.3">
      <c r="A31" s="32"/>
      <c r="B31" s="68" t="s">
        <v>310</v>
      </c>
      <c r="C31" s="13">
        <v>2</v>
      </c>
      <c r="D31" s="74">
        <v>1</v>
      </c>
      <c r="E31" s="13">
        <v>2620</v>
      </c>
      <c r="F31" s="74">
        <v>0.2780487804878049</v>
      </c>
      <c r="G31" s="74">
        <v>-0.1089950688658391</v>
      </c>
      <c r="H31" s="14">
        <v>129.82999999999998</v>
      </c>
      <c r="I31" s="74">
        <v>-0.39399738610903667</v>
      </c>
      <c r="J31" s="74">
        <v>-8.6813553957340805E-2</v>
      </c>
      <c r="K31" s="14">
        <v>103.005</v>
      </c>
      <c r="L31" s="74">
        <v>-0.29631780297854904</v>
      </c>
      <c r="M31" s="74">
        <v>-5.428420593568517E-2</v>
      </c>
      <c r="N31" s="14">
        <v>15</v>
      </c>
      <c r="O31" s="32"/>
    </row>
    <row r="32" spans="1:15" ht="10.55" customHeight="1" x14ac:dyDescent="0.3">
      <c r="A32" s="32"/>
      <c r="B32" s="68" t="s">
        <v>311</v>
      </c>
      <c r="C32" s="13">
        <v>0</v>
      </c>
      <c r="D32" s="74" t="s">
        <v>355</v>
      </c>
      <c r="E32" s="13" t="s">
        <v>355</v>
      </c>
      <c r="F32" s="74" t="s">
        <v>355</v>
      </c>
      <c r="G32" s="74" t="s">
        <v>355</v>
      </c>
      <c r="H32" s="14" t="s">
        <v>355</v>
      </c>
      <c r="I32" s="74" t="s">
        <v>355</v>
      </c>
      <c r="J32" s="74" t="s">
        <v>355</v>
      </c>
      <c r="K32" s="14" t="s">
        <v>355</v>
      </c>
      <c r="L32" s="74" t="s">
        <v>355</v>
      </c>
      <c r="M32" s="74" t="s">
        <v>355</v>
      </c>
      <c r="N32" s="14" t="s">
        <v>355</v>
      </c>
      <c r="O32" s="32"/>
    </row>
    <row r="33" spans="1:15" ht="10.55" customHeight="1" x14ac:dyDescent="0.3">
      <c r="A33" s="32"/>
      <c r="B33" s="68" t="s">
        <v>312</v>
      </c>
      <c r="C33" s="13">
        <v>1</v>
      </c>
      <c r="D33" s="74">
        <v>-0.5</v>
      </c>
      <c r="E33" s="13">
        <v>2200</v>
      </c>
      <c r="F33" s="74">
        <v>-3.9301310043668103E-2</v>
      </c>
      <c r="G33" s="74" t="s">
        <v>365</v>
      </c>
      <c r="H33" s="14">
        <v>105.24</v>
      </c>
      <c r="I33" s="74">
        <v>-0.10624203821656053</v>
      </c>
      <c r="J33" s="74" t="s">
        <v>365</v>
      </c>
      <c r="K33" s="14">
        <v>90.57</v>
      </c>
      <c r="L33" s="74">
        <v>-0.11509526135808501</v>
      </c>
      <c r="M33" s="74" t="s">
        <v>365</v>
      </c>
      <c r="N33" s="14">
        <v>11.1</v>
      </c>
      <c r="O33" s="32"/>
    </row>
    <row r="34" spans="1:15" ht="10.55" customHeight="1" x14ac:dyDescent="0.3">
      <c r="A34" s="32"/>
      <c r="B34" s="68" t="s">
        <v>313</v>
      </c>
      <c r="C34" s="13">
        <v>0</v>
      </c>
      <c r="D34" s="74" t="s">
        <v>355</v>
      </c>
      <c r="E34" s="13" t="s">
        <v>355</v>
      </c>
      <c r="F34" s="74" t="s">
        <v>355</v>
      </c>
      <c r="G34" s="74" t="s">
        <v>321</v>
      </c>
      <c r="H34" s="14" t="s">
        <v>355</v>
      </c>
      <c r="I34" s="74" t="s">
        <v>355</v>
      </c>
      <c r="J34" s="74" t="s">
        <v>321</v>
      </c>
      <c r="K34" s="14" t="s">
        <v>355</v>
      </c>
      <c r="L34" s="74" t="s">
        <v>355</v>
      </c>
      <c r="M34" s="74" t="s">
        <v>321</v>
      </c>
      <c r="N34" s="14" t="s">
        <v>355</v>
      </c>
      <c r="O34" s="32"/>
    </row>
    <row r="35" spans="1:15" ht="10.55" customHeight="1" x14ac:dyDescent="0.3">
      <c r="A35" s="32"/>
      <c r="B35" s="68" t="s">
        <v>314</v>
      </c>
      <c r="C35" s="13">
        <v>1</v>
      </c>
      <c r="D35" s="74">
        <v>-0.75</v>
      </c>
      <c r="E35" s="13">
        <v>3330</v>
      </c>
      <c r="F35" s="74">
        <v>0.30078125</v>
      </c>
      <c r="G35" s="74" t="s">
        <v>321</v>
      </c>
      <c r="H35" s="14">
        <v>103.3</v>
      </c>
      <c r="I35" s="74">
        <v>-0.34190198607992106</v>
      </c>
      <c r="J35" s="74" t="s">
        <v>321</v>
      </c>
      <c r="K35" s="14">
        <v>103.09</v>
      </c>
      <c r="L35" s="74">
        <v>-0.20539551016475577</v>
      </c>
      <c r="M35" s="74" t="s">
        <v>321</v>
      </c>
      <c r="N35" s="14">
        <v>4.08</v>
      </c>
      <c r="O35" s="32"/>
    </row>
    <row r="36" spans="1:15" ht="10.55" customHeight="1" x14ac:dyDescent="0.3">
      <c r="A36" s="32"/>
      <c r="B36" s="68" t="s">
        <v>315</v>
      </c>
      <c r="C36" s="13">
        <v>3</v>
      </c>
      <c r="D36" s="74">
        <v>2</v>
      </c>
      <c r="E36" s="13">
        <v>2700</v>
      </c>
      <c r="F36" s="74">
        <v>2</v>
      </c>
      <c r="G36" s="74">
        <v>-0.18918918918918914</v>
      </c>
      <c r="H36" s="14">
        <v>181.16666666666666</v>
      </c>
      <c r="I36" s="74">
        <v>0.57276383945365628</v>
      </c>
      <c r="J36" s="74">
        <v>0.75379154565989026</v>
      </c>
      <c r="K36" s="14">
        <v>110.28333333333335</v>
      </c>
      <c r="L36" s="74">
        <v>0.27245105957463189</v>
      </c>
      <c r="M36" s="74">
        <v>6.9777217318200968E-2</v>
      </c>
      <c r="N36" s="14">
        <v>31.06</v>
      </c>
      <c r="O36" s="32"/>
    </row>
    <row r="37" spans="1:15" ht="10.55" customHeight="1" x14ac:dyDescent="0.3">
      <c r="A37" s="32"/>
      <c r="B37" s="68" t="s">
        <v>316</v>
      </c>
      <c r="C37" s="13">
        <v>4</v>
      </c>
      <c r="D37" s="74">
        <v>3</v>
      </c>
      <c r="E37" s="13">
        <v>1632.5</v>
      </c>
      <c r="F37" s="74">
        <v>-0.42719298245614035</v>
      </c>
      <c r="G37" s="74">
        <v>-0.39537037037037037</v>
      </c>
      <c r="H37" s="14">
        <v>88.410000000000011</v>
      </c>
      <c r="I37" s="74">
        <v>-0.16743572841133803</v>
      </c>
      <c r="J37" s="74">
        <v>-0.51199632014719398</v>
      </c>
      <c r="K37" s="14">
        <v>92.185000000000002</v>
      </c>
      <c r="L37" s="74">
        <v>-6.2398291293734642E-2</v>
      </c>
      <c r="M37" s="74">
        <v>-0.16410760163215965</v>
      </c>
      <c r="N37" s="14">
        <v>30.05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305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4</v>
      </c>
      <c r="D42" s="74">
        <v>0.33333333333333326</v>
      </c>
      <c r="E42" s="13">
        <v>1415</v>
      </c>
      <c r="F42" s="74">
        <v>0.4009900990099009</v>
      </c>
      <c r="G42" s="74">
        <v>0.56642066420664205</v>
      </c>
      <c r="H42" s="14">
        <v>155.22</v>
      </c>
      <c r="I42" s="74">
        <v>-0.15509670864027292</v>
      </c>
      <c r="J42" s="74">
        <v>-0.37354876030834216</v>
      </c>
      <c r="K42" s="14">
        <v>88.647500000000008</v>
      </c>
      <c r="L42" s="74">
        <v>-0.14835719089249666</v>
      </c>
      <c r="M42" s="74">
        <v>-0.29255559693551814</v>
      </c>
      <c r="N42" s="14">
        <v>14.05</v>
      </c>
      <c r="O42" s="32"/>
    </row>
    <row r="43" spans="1:15" ht="10.55" customHeight="1" x14ac:dyDescent="0.3">
      <c r="A43" s="32"/>
      <c r="B43" s="68" t="s">
        <v>357</v>
      </c>
      <c r="C43" s="13">
        <v>2</v>
      </c>
      <c r="D43" s="74">
        <v>-0.33333333333333337</v>
      </c>
      <c r="E43" s="13">
        <v>1240</v>
      </c>
      <c r="F43" s="74">
        <v>-5.3475935828877219E-3</v>
      </c>
      <c r="G43" s="74">
        <v>-0.12367491166077738</v>
      </c>
      <c r="H43" s="14">
        <v>211.01</v>
      </c>
      <c r="I43" s="74">
        <v>0.17661381758703354</v>
      </c>
      <c r="J43" s="74">
        <v>0.35942533178714076</v>
      </c>
      <c r="K43" s="14">
        <v>117.67</v>
      </c>
      <c r="L43" s="74">
        <v>0.10095434131736525</v>
      </c>
      <c r="M43" s="74">
        <v>0.32739219944160847</v>
      </c>
      <c r="N43" s="14">
        <v>43</v>
      </c>
      <c r="O43" s="32"/>
    </row>
    <row r="44" spans="1:15" ht="10.55" customHeight="1" x14ac:dyDescent="0.3">
      <c r="A44" s="32"/>
      <c r="B44" s="68" t="s">
        <v>317</v>
      </c>
      <c r="C44" s="13">
        <v>3</v>
      </c>
      <c r="D44" s="74">
        <v>-0.4</v>
      </c>
      <c r="E44" s="13">
        <v>1000</v>
      </c>
      <c r="F44" s="74">
        <v>0.17370892018779349</v>
      </c>
      <c r="G44" s="74">
        <v>-0.19354838709677424</v>
      </c>
      <c r="H44" s="14">
        <v>197.41666666666666</v>
      </c>
      <c r="I44" s="74">
        <v>6.0296829403655661E-2</v>
      </c>
      <c r="J44" s="74">
        <v>-6.4420327630602015E-2</v>
      </c>
      <c r="K44" s="14">
        <v>109.71333333333332</v>
      </c>
      <c r="L44" s="74">
        <v>4.3835112489613692E-2</v>
      </c>
      <c r="M44" s="74">
        <v>-6.7618481062859503E-2</v>
      </c>
      <c r="N44" s="14">
        <v>27.08</v>
      </c>
      <c r="O44" s="32"/>
    </row>
    <row r="45" spans="1:15" ht="10.55" customHeight="1" x14ac:dyDescent="0.3">
      <c r="A45" s="32"/>
      <c r="B45" s="68" t="s">
        <v>318</v>
      </c>
      <c r="C45" s="13">
        <v>4</v>
      </c>
      <c r="D45" s="74" t="s">
        <v>355</v>
      </c>
      <c r="E45" s="13">
        <v>1502.5</v>
      </c>
      <c r="F45" s="74" t="s">
        <v>355</v>
      </c>
      <c r="G45" s="74">
        <v>0.50249999999999995</v>
      </c>
      <c r="H45" s="14">
        <v>202.38</v>
      </c>
      <c r="I45" s="74" t="s">
        <v>355</v>
      </c>
      <c r="J45" s="74">
        <v>2.5141409877585508E-2</v>
      </c>
      <c r="K45" s="14">
        <v>116.78</v>
      </c>
      <c r="L45" s="74" t="s">
        <v>355</v>
      </c>
      <c r="M45" s="74">
        <v>6.4410281339247755E-2</v>
      </c>
      <c r="N45" s="14">
        <v>23.06</v>
      </c>
      <c r="O45" s="32"/>
    </row>
    <row r="46" spans="1:15" ht="10.55" customHeight="1" x14ac:dyDescent="0.3">
      <c r="A46" s="32"/>
      <c r="B46" s="68" t="s">
        <v>309</v>
      </c>
      <c r="C46" s="13">
        <v>2</v>
      </c>
      <c r="D46" s="74">
        <v>0</v>
      </c>
      <c r="E46" s="13">
        <v>1440</v>
      </c>
      <c r="F46" s="74">
        <v>1.0719424460431655</v>
      </c>
      <c r="G46" s="74">
        <v>-4.1597337770382659E-2</v>
      </c>
      <c r="H46" s="14">
        <v>241.685</v>
      </c>
      <c r="I46" s="74">
        <v>7.6739730909738846E-2</v>
      </c>
      <c r="J46" s="74">
        <v>0.19421385512402423</v>
      </c>
      <c r="K46" s="14">
        <v>129.57</v>
      </c>
      <c r="L46" s="74">
        <v>0.36973412971087272</v>
      </c>
      <c r="M46" s="74">
        <v>0.10952217845521495</v>
      </c>
      <c r="N46" s="14">
        <v>29.05</v>
      </c>
      <c r="O46" s="32"/>
    </row>
    <row r="47" spans="1:15" ht="10.55" customHeight="1" x14ac:dyDescent="0.3">
      <c r="A47" s="32"/>
      <c r="B47" s="68" t="s">
        <v>320</v>
      </c>
      <c r="C47" s="13">
        <v>2</v>
      </c>
      <c r="D47" s="74">
        <v>-0.6</v>
      </c>
      <c r="E47" s="13">
        <v>1470</v>
      </c>
      <c r="F47" s="74">
        <v>-0.36253252385082391</v>
      </c>
      <c r="G47" s="74">
        <v>2.0833333333333259E-2</v>
      </c>
      <c r="H47" s="14">
        <v>138.14499999999998</v>
      </c>
      <c r="I47" s="74">
        <v>-0.31641166224615036</v>
      </c>
      <c r="J47" s="74">
        <v>-0.42840887932639604</v>
      </c>
      <c r="K47" s="14">
        <v>101.27500000000001</v>
      </c>
      <c r="L47" s="74">
        <v>-0.29823163379852258</v>
      </c>
      <c r="M47" s="74">
        <v>-0.21837616732268261</v>
      </c>
      <c r="N47" s="14">
        <v>16.04</v>
      </c>
      <c r="O47" s="32"/>
    </row>
    <row r="48" spans="1:15" ht="10.55" customHeight="1" x14ac:dyDescent="0.3">
      <c r="A48" s="32"/>
      <c r="B48" s="68" t="s">
        <v>310</v>
      </c>
      <c r="C48" s="13">
        <v>7</v>
      </c>
      <c r="D48" s="74">
        <v>0.39999999999999991</v>
      </c>
      <c r="E48" s="13">
        <v>1252.8571428571429</v>
      </c>
      <c r="F48" s="74">
        <v>-0.31237258899168885</v>
      </c>
      <c r="G48" s="74">
        <v>-0.1477162293488824</v>
      </c>
      <c r="H48" s="14">
        <v>216.0157142857143</v>
      </c>
      <c r="I48" s="74">
        <v>0.23120954280828898</v>
      </c>
      <c r="J48" s="74">
        <v>0.56368825716250548</v>
      </c>
      <c r="K48" s="14">
        <v>123.00285714285714</v>
      </c>
      <c r="L48" s="74">
        <v>0.1007952133779948</v>
      </c>
      <c r="M48" s="74">
        <v>0.21454314631307958</v>
      </c>
      <c r="N48" s="14">
        <v>30.08</v>
      </c>
      <c r="O48" s="32"/>
    </row>
    <row r="49" spans="1:15" ht="10.55" customHeight="1" x14ac:dyDescent="0.3">
      <c r="A49" s="32"/>
      <c r="B49" s="68" t="s">
        <v>311</v>
      </c>
      <c r="C49" s="13">
        <v>6</v>
      </c>
      <c r="D49" s="74">
        <v>5</v>
      </c>
      <c r="E49" s="13">
        <v>1412.1666666666667</v>
      </c>
      <c r="F49" s="74">
        <v>-4.5833333333333282E-2</v>
      </c>
      <c r="G49" s="74">
        <v>0.12715697453439767</v>
      </c>
      <c r="H49" s="14">
        <v>213.73166666666665</v>
      </c>
      <c r="I49" s="74">
        <v>0.39620895392387401</v>
      </c>
      <c r="J49" s="74">
        <v>-1.0573525294676589E-2</v>
      </c>
      <c r="K49" s="14">
        <v>134.79666666666668</v>
      </c>
      <c r="L49" s="74">
        <v>0.15447641886490815</v>
      </c>
      <c r="M49" s="74">
        <v>9.5882403041354314E-2</v>
      </c>
      <c r="N49" s="14">
        <v>29.04</v>
      </c>
      <c r="O49" s="32"/>
    </row>
    <row r="50" spans="1:15" ht="10.55" customHeight="1" x14ac:dyDescent="0.3">
      <c r="A50" s="32"/>
      <c r="B50" s="68" t="s">
        <v>312</v>
      </c>
      <c r="C50" s="13">
        <v>5</v>
      </c>
      <c r="D50" s="74" t="s">
        <v>355</v>
      </c>
      <c r="E50" s="13">
        <v>1698</v>
      </c>
      <c r="F50" s="74" t="s">
        <v>355</v>
      </c>
      <c r="G50" s="74">
        <v>0.20240764782249498</v>
      </c>
      <c r="H50" s="14">
        <v>189.47200000000001</v>
      </c>
      <c r="I50" s="74" t="s">
        <v>355</v>
      </c>
      <c r="J50" s="74">
        <v>-0.11350525191244465</v>
      </c>
      <c r="K50" s="14">
        <v>106.51599999999999</v>
      </c>
      <c r="L50" s="74" t="s">
        <v>355</v>
      </c>
      <c r="M50" s="74">
        <v>-0.20980241845742986</v>
      </c>
      <c r="N50" s="14">
        <v>24.1</v>
      </c>
      <c r="O50" s="32"/>
    </row>
    <row r="51" spans="1:15" ht="10.55" customHeight="1" x14ac:dyDescent="0.3">
      <c r="A51" s="32"/>
      <c r="B51" s="68" t="s">
        <v>313</v>
      </c>
      <c r="C51" s="13">
        <v>4</v>
      </c>
      <c r="D51" s="74">
        <v>0.33333333333333326</v>
      </c>
      <c r="E51" s="13">
        <v>1560</v>
      </c>
      <c r="F51" s="74">
        <v>0.75280898876404501</v>
      </c>
      <c r="G51" s="74">
        <v>-8.1272084805653733E-2</v>
      </c>
      <c r="H51" s="14">
        <v>214.08500000000001</v>
      </c>
      <c r="I51" s="74">
        <v>-2.7490498326797064E-2</v>
      </c>
      <c r="J51" s="74">
        <v>0.12990309913865894</v>
      </c>
      <c r="K51" s="14">
        <v>134.75750000000002</v>
      </c>
      <c r="L51" s="74">
        <v>0.33865066225165585</v>
      </c>
      <c r="M51" s="74">
        <v>0.26513857073115799</v>
      </c>
      <c r="N51" s="14">
        <v>37.049999999999997</v>
      </c>
      <c r="O51" s="32"/>
    </row>
    <row r="52" spans="1:15" ht="10.55" customHeight="1" x14ac:dyDescent="0.3">
      <c r="A52" s="32"/>
      <c r="B52" s="68" t="s">
        <v>314</v>
      </c>
      <c r="C52" s="13">
        <v>0</v>
      </c>
      <c r="D52" s="74" t="s">
        <v>355</v>
      </c>
      <c r="E52" s="13" t="s">
        <v>355</v>
      </c>
      <c r="F52" s="74" t="s">
        <v>355</v>
      </c>
      <c r="G52" s="74" t="s">
        <v>355</v>
      </c>
      <c r="H52" s="14" t="s">
        <v>355</v>
      </c>
      <c r="I52" s="74" t="s">
        <v>355</v>
      </c>
      <c r="J52" s="74" t="s">
        <v>355</v>
      </c>
      <c r="K52" s="14" t="s">
        <v>355</v>
      </c>
      <c r="L52" s="74" t="s">
        <v>355</v>
      </c>
      <c r="M52" s="74" t="s">
        <v>355</v>
      </c>
      <c r="N52" s="14" t="s">
        <v>355</v>
      </c>
      <c r="O52" s="32"/>
    </row>
    <row r="53" spans="1:15" ht="10.55" customHeight="1" x14ac:dyDescent="0.3">
      <c r="A53" s="32"/>
      <c r="B53" s="68" t="s">
        <v>315</v>
      </c>
      <c r="C53" s="13">
        <v>4</v>
      </c>
      <c r="D53" s="74">
        <v>0.33333333333333326</v>
      </c>
      <c r="E53" s="13">
        <v>1033.75</v>
      </c>
      <c r="F53" s="74">
        <v>0.14437269372693717</v>
      </c>
      <c r="G53" s="74" t="s">
        <v>365</v>
      </c>
      <c r="H53" s="14">
        <v>231.73000000000002</v>
      </c>
      <c r="I53" s="74">
        <v>-6.4762622253911273E-2</v>
      </c>
      <c r="J53" s="74" t="s">
        <v>365</v>
      </c>
      <c r="K53" s="14">
        <v>104.50750000000001</v>
      </c>
      <c r="L53" s="74">
        <v>-0.16598611406682262</v>
      </c>
      <c r="M53" s="74" t="s">
        <v>365</v>
      </c>
      <c r="N53" s="14">
        <v>29.11</v>
      </c>
      <c r="O53" s="32"/>
    </row>
    <row r="54" spans="1:15" ht="10.55" customHeight="1" x14ac:dyDescent="0.3">
      <c r="A54" s="32"/>
      <c r="B54" s="68" t="s">
        <v>316</v>
      </c>
      <c r="C54" s="13">
        <v>3</v>
      </c>
      <c r="D54" s="74">
        <v>-0.25</v>
      </c>
      <c r="E54" s="13">
        <v>766.66666666666663</v>
      </c>
      <c r="F54" s="74">
        <v>-0.45818610129564197</v>
      </c>
      <c r="G54" s="74">
        <v>-0.25836356307940356</v>
      </c>
      <c r="H54" s="14">
        <v>237.15</v>
      </c>
      <c r="I54" s="74">
        <v>0.52783146501739475</v>
      </c>
      <c r="J54" s="74">
        <v>2.3389289259051482E-2</v>
      </c>
      <c r="K54" s="14">
        <v>134.20666666666668</v>
      </c>
      <c r="L54" s="74">
        <v>0.513936283219117</v>
      </c>
      <c r="M54" s="74">
        <v>0.28418215598561503</v>
      </c>
      <c r="N54" s="14">
        <v>45.03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306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7</v>
      </c>
      <c r="D59" s="74">
        <v>0.39999999999999991</v>
      </c>
      <c r="E59" s="13">
        <v>1603.1428571428571</v>
      </c>
      <c r="F59" s="74">
        <v>0.27435839200545087</v>
      </c>
      <c r="G59" s="74">
        <v>0.57514036182158446</v>
      </c>
      <c r="H59" s="14">
        <v>141.19999999999999</v>
      </c>
      <c r="I59" s="74">
        <v>-0.14618808049535603</v>
      </c>
      <c r="J59" s="74">
        <v>0.14627964244157177</v>
      </c>
      <c r="K59" s="14">
        <v>104.00285714285714</v>
      </c>
      <c r="L59" s="74">
        <v>-0.13364162785218059</v>
      </c>
      <c r="M59" s="74">
        <v>0.12789130401103077</v>
      </c>
      <c r="N59" s="14">
        <v>23.1</v>
      </c>
      <c r="O59" s="32"/>
    </row>
    <row r="60" spans="1:15" ht="10.55" customHeight="1" x14ac:dyDescent="0.3">
      <c r="A60" s="32"/>
      <c r="B60" s="68" t="s">
        <v>357</v>
      </c>
      <c r="C60" s="13">
        <v>8</v>
      </c>
      <c r="D60" s="74">
        <v>7</v>
      </c>
      <c r="E60" s="13">
        <v>1246.125</v>
      </c>
      <c r="F60" s="74">
        <v>-0.42838302752293578</v>
      </c>
      <c r="G60" s="74">
        <v>-0.2226987168062734</v>
      </c>
      <c r="H60" s="14">
        <v>128.90125</v>
      </c>
      <c r="I60" s="74">
        <v>-0.23231939729617057</v>
      </c>
      <c r="J60" s="74">
        <v>-8.7101628895184025E-2</v>
      </c>
      <c r="K60" s="14">
        <v>101.7375</v>
      </c>
      <c r="L60" s="74">
        <v>-0.23274886877828049</v>
      </c>
      <c r="M60" s="74">
        <v>-2.1781681821927967E-2</v>
      </c>
      <c r="N60" s="14">
        <v>32.01</v>
      </c>
      <c r="O60" s="32"/>
    </row>
    <row r="61" spans="1:15" ht="10.55" customHeight="1" x14ac:dyDescent="0.3">
      <c r="A61" s="32"/>
      <c r="B61" s="68" t="s">
        <v>317</v>
      </c>
      <c r="C61" s="13">
        <v>10</v>
      </c>
      <c r="D61" s="74">
        <v>0.11111111111111116</v>
      </c>
      <c r="E61" s="13">
        <v>1392</v>
      </c>
      <c r="F61" s="74">
        <v>-8.0851063829787129E-2</v>
      </c>
      <c r="G61" s="74">
        <v>0.11706289497442079</v>
      </c>
      <c r="H61" s="14">
        <v>152.47400000000002</v>
      </c>
      <c r="I61" s="74">
        <v>0.3057883167921136</v>
      </c>
      <c r="J61" s="74">
        <v>0.18287448725283895</v>
      </c>
      <c r="K61" s="14">
        <v>107.223</v>
      </c>
      <c r="L61" s="74">
        <v>5.2042473862657701E-2</v>
      </c>
      <c r="M61" s="74">
        <v>5.3918171765573231E-2</v>
      </c>
      <c r="N61" s="14">
        <v>29.02</v>
      </c>
      <c r="O61" s="32"/>
    </row>
    <row r="62" spans="1:15" ht="10.55" customHeight="1" x14ac:dyDescent="0.3">
      <c r="A62" s="32"/>
      <c r="B62" s="68" t="s">
        <v>318</v>
      </c>
      <c r="C62" s="13">
        <v>6</v>
      </c>
      <c r="D62" s="74">
        <v>0</v>
      </c>
      <c r="E62" s="13">
        <v>2229.6666666666665</v>
      </c>
      <c r="F62" s="74">
        <v>1.3266086956521739</v>
      </c>
      <c r="G62" s="74">
        <v>0.60177203065134099</v>
      </c>
      <c r="H62" s="14">
        <v>100.325</v>
      </c>
      <c r="I62" s="74">
        <v>-8.4096649523751399E-2</v>
      </c>
      <c r="J62" s="74">
        <v>-0.34201896716817304</v>
      </c>
      <c r="K62" s="14">
        <v>109.11333333333334</v>
      </c>
      <c r="L62" s="74">
        <v>0.37191953059513838</v>
      </c>
      <c r="M62" s="74">
        <v>1.7629923928013103E-2</v>
      </c>
      <c r="N62" s="14">
        <v>25.04</v>
      </c>
      <c r="O62" s="32"/>
    </row>
    <row r="63" spans="1:15" ht="10.55" customHeight="1" x14ac:dyDescent="0.3">
      <c r="A63" s="32"/>
      <c r="B63" s="68" t="s">
        <v>309</v>
      </c>
      <c r="C63" s="13">
        <v>9</v>
      </c>
      <c r="D63" s="74">
        <v>0.28571428571428581</v>
      </c>
      <c r="E63" s="13">
        <v>1006.6666666666666</v>
      </c>
      <c r="F63" s="74">
        <v>7.4023268810648579E-2</v>
      </c>
      <c r="G63" s="74">
        <v>-0.54851248318134249</v>
      </c>
      <c r="H63" s="14">
        <v>105.58333333333333</v>
      </c>
      <c r="I63" s="74">
        <v>-0.33221596778614038</v>
      </c>
      <c r="J63" s="74">
        <v>5.2412991112218643E-2</v>
      </c>
      <c r="K63" s="14">
        <v>99.411111111111111</v>
      </c>
      <c r="L63" s="74">
        <v>-6.6850230273989508E-2</v>
      </c>
      <c r="M63" s="74">
        <v>-8.8918759292071492E-2</v>
      </c>
      <c r="N63" s="14">
        <v>43.11</v>
      </c>
      <c r="O63" s="32"/>
    </row>
    <row r="64" spans="1:15" ht="10.55" customHeight="1" x14ac:dyDescent="0.3">
      <c r="A64" s="32"/>
      <c r="B64" s="68" t="s">
        <v>320</v>
      </c>
      <c r="C64" s="13">
        <v>11</v>
      </c>
      <c r="D64" s="74">
        <v>0.5714285714285714</v>
      </c>
      <c r="E64" s="13">
        <v>1950.2727272727273</v>
      </c>
      <c r="F64" s="74">
        <v>0.13012492474413007</v>
      </c>
      <c r="G64" s="74">
        <v>0.93735701384708014</v>
      </c>
      <c r="H64" s="14">
        <v>118.0809090909091</v>
      </c>
      <c r="I64" s="74">
        <v>0.12554483929948623</v>
      </c>
      <c r="J64" s="74">
        <v>0.11836693693047295</v>
      </c>
      <c r="K64" s="14">
        <v>110.98272727272727</v>
      </c>
      <c r="L64" s="74">
        <v>0.19689266486271473</v>
      </c>
      <c r="M64" s="74">
        <v>0.11640163792840674</v>
      </c>
      <c r="N64" s="14">
        <v>19.09</v>
      </c>
      <c r="O64" s="32"/>
    </row>
    <row r="65" spans="1:15" ht="10.55" customHeight="1" x14ac:dyDescent="0.3">
      <c r="A65" s="32"/>
      <c r="B65" s="68" t="s">
        <v>310</v>
      </c>
      <c r="C65" s="13">
        <v>8</v>
      </c>
      <c r="D65" s="74">
        <v>0.33333333333333326</v>
      </c>
      <c r="E65" s="13">
        <v>1638.75</v>
      </c>
      <c r="F65" s="74">
        <v>0.22676232064878366</v>
      </c>
      <c r="G65" s="74">
        <v>-0.15973290448888267</v>
      </c>
      <c r="H65" s="14">
        <v>133.22750000000002</v>
      </c>
      <c r="I65" s="74">
        <v>0.34396751740139231</v>
      </c>
      <c r="J65" s="74">
        <v>0.12827298693499833</v>
      </c>
      <c r="K65" s="14">
        <v>92.58250000000001</v>
      </c>
      <c r="L65" s="74">
        <v>-2.2050279919721083E-2</v>
      </c>
      <c r="M65" s="74">
        <v>-0.16579361243764379</v>
      </c>
      <c r="N65" s="14">
        <v>25.08</v>
      </c>
      <c r="O65" s="32"/>
    </row>
    <row r="66" spans="1:15" ht="10.55" customHeight="1" x14ac:dyDescent="0.3">
      <c r="A66" s="32"/>
      <c r="B66" s="68" t="s">
        <v>311</v>
      </c>
      <c r="C66" s="13">
        <v>8</v>
      </c>
      <c r="D66" s="74">
        <v>-0.11111111111111116</v>
      </c>
      <c r="E66" s="13">
        <v>1438.75</v>
      </c>
      <c r="F66" s="74">
        <v>-0.28609824677472706</v>
      </c>
      <c r="G66" s="74">
        <v>-0.1220442410373761</v>
      </c>
      <c r="H66" s="14">
        <v>146.41999999999999</v>
      </c>
      <c r="I66" s="74">
        <v>0.3024759080800592</v>
      </c>
      <c r="J66" s="74">
        <v>9.9022348989510123E-2</v>
      </c>
      <c r="K66" s="14">
        <v>118.20250000000001</v>
      </c>
      <c r="L66" s="74">
        <v>0.12486914869994625</v>
      </c>
      <c r="M66" s="74">
        <v>0.27672616315178367</v>
      </c>
      <c r="N66" s="14">
        <v>27.02</v>
      </c>
      <c r="O66" s="32"/>
    </row>
    <row r="67" spans="1:15" ht="10.55" customHeight="1" x14ac:dyDescent="0.3">
      <c r="A67" s="32"/>
      <c r="B67" s="68" t="s">
        <v>312</v>
      </c>
      <c r="C67" s="13">
        <v>6</v>
      </c>
      <c r="D67" s="74">
        <v>-0.45454545454545459</v>
      </c>
      <c r="E67" s="13">
        <v>1190</v>
      </c>
      <c r="F67" s="74">
        <v>-0.25242718446601942</v>
      </c>
      <c r="G67" s="74">
        <v>-0.17289313640312776</v>
      </c>
      <c r="H67" s="14">
        <v>120.00666666666666</v>
      </c>
      <c r="I67" s="74">
        <v>-1.4936807726844359E-2</v>
      </c>
      <c r="J67" s="74">
        <v>-0.18039429950371078</v>
      </c>
      <c r="K67" s="14">
        <v>100.71999999999998</v>
      </c>
      <c r="L67" s="74">
        <v>-6.6149696561025095E-2</v>
      </c>
      <c r="M67" s="74">
        <v>-0.14790296313529772</v>
      </c>
      <c r="N67" s="14">
        <v>35.01</v>
      </c>
      <c r="O67" s="32"/>
    </row>
    <row r="68" spans="1:15" ht="10.55" customHeight="1" x14ac:dyDescent="0.3">
      <c r="A68" s="32"/>
      <c r="B68" s="68" t="s">
        <v>313</v>
      </c>
      <c r="C68" s="13">
        <v>9</v>
      </c>
      <c r="D68" s="74">
        <v>-0.25</v>
      </c>
      <c r="E68" s="13">
        <v>1974.4444444444443</v>
      </c>
      <c r="F68" s="74">
        <v>0.53372776979410741</v>
      </c>
      <c r="G68" s="74">
        <v>0.65919701213818849</v>
      </c>
      <c r="H68" s="14">
        <v>132.00888888888889</v>
      </c>
      <c r="I68" s="74">
        <v>-3.8157402066446022E-2</v>
      </c>
      <c r="J68" s="74">
        <v>0.10001296224283851</v>
      </c>
      <c r="K68" s="14">
        <v>105.53777777777778</v>
      </c>
      <c r="L68" s="74">
        <v>7.2002753818242393E-2</v>
      </c>
      <c r="M68" s="74">
        <v>4.783337746006544E-2</v>
      </c>
      <c r="N68" s="14">
        <v>17.04</v>
      </c>
      <c r="O68" s="32"/>
    </row>
    <row r="69" spans="1:15" ht="10.55" customHeight="1" x14ac:dyDescent="0.3">
      <c r="A69" s="32"/>
      <c r="B69" s="68" t="s">
        <v>314</v>
      </c>
      <c r="C69" s="13">
        <v>7</v>
      </c>
      <c r="D69" s="74">
        <v>0.39999999999999991</v>
      </c>
      <c r="E69" s="13">
        <v>950</v>
      </c>
      <c r="F69" s="74">
        <v>-0.34210526315789469</v>
      </c>
      <c r="G69" s="74">
        <v>-0.51885199774901514</v>
      </c>
      <c r="H69" s="14">
        <v>141.94142857142859</v>
      </c>
      <c r="I69" s="74">
        <v>0.25921673294856884</v>
      </c>
      <c r="J69" s="74">
        <v>7.5241445982473731E-2</v>
      </c>
      <c r="K69" s="14">
        <v>100.67142857142858</v>
      </c>
      <c r="L69" s="74">
        <v>-1.081408863510025E-2</v>
      </c>
      <c r="M69" s="74">
        <v>-4.6110021537461909E-2</v>
      </c>
      <c r="N69" s="14">
        <v>37.090000000000003</v>
      </c>
      <c r="O69" s="32"/>
    </row>
    <row r="70" spans="1:15" ht="10.55" customHeight="1" x14ac:dyDescent="0.3">
      <c r="A70" s="32"/>
      <c r="B70" s="68" t="s">
        <v>315</v>
      </c>
      <c r="C70" s="13">
        <v>10</v>
      </c>
      <c r="D70" s="74">
        <v>0.11111111111111116</v>
      </c>
      <c r="E70" s="13">
        <v>2024</v>
      </c>
      <c r="F70" s="74">
        <v>0.98864628820960698</v>
      </c>
      <c r="G70" s="74">
        <v>1.1305263157894738</v>
      </c>
      <c r="H70" s="14">
        <v>175.94300000000001</v>
      </c>
      <c r="I70" s="74">
        <v>0.42832775587887761</v>
      </c>
      <c r="J70" s="74">
        <v>0.23954649302025977</v>
      </c>
      <c r="K70" s="14">
        <v>127.607</v>
      </c>
      <c r="L70" s="74">
        <v>0.38387376640277626</v>
      </c>
      <c r="M70" s="74">
        <v>0.26755924506882356</v>
      </c>
      <c r="N70" s="14">
        <v>28.08</v>
      </c>
      <c r="O70" s="32"/>
    </row>
    <row r="71" spans="1:15" ht="10.55" customHeight="1" x14ac:dyDescent="0.3">
      <c r="A71" s="32"/>
      <c r="B71" s="68" t="s">
        <v>316</v>
      </c>
      <c r="C71" s="13">
        <v>8</v>
      </c>
      <c r="D71" s="74">
        <v>0.14285714285714279</v>
      </c>
      <c r="E71" s="13">
        <v>1216.25</v>
      </c>
      <c r="F71" s="74">
        <v>-0.24133398681161999</v>
      </c>
      <c r="G71" s="74">
        <v>-0.39908596837944665</v>
      </c>
      <c r="H71" s="14">
        <v>102.26124999999999</v>
      </c>
      <c r="I71" s="74">
        <v>-0.27577018413597731</v>
      </c>
      <c r="J71" s="74">
        <v>-0.41878193505851335</v>
      </c>
      <c r="K71" s="14">
        <v>92.091250000000002</v>
      </c>
      <c r="L71" s="74">
        <v>-0.11453153759512091</v>
      </c>
      <c r="M71" s="74">
        <v>-0.27832133033454276</v>
      </c>
      <c r="N71" s="14">
        <v>34.03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128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0</v>
      </c>
      <c r="D76" s="74" t="s">
        <v>355</v>
      </c>
      <c r="E76" s="13" t="s">
        <v>355</v>
      </c>
      <c r="F76" s="74" t="s">
        <v>355</v>
      </c>
      <c r="G76" s="74" t="s">
        <v>321</v>
      </c>
      <c r="H76" s="14" t="s">
        <v>355</v>
      </c>
      <c r="I76" s="74" t="s">
        <v>355</v>
      </c>
      <c r="J76" s="74" t="s">
        <v>321</v>
      </c>
      <c r="K76" s="14" t="s">
        <v>355</v>
      </c>
      <c r="L76" s="74" t="s">
        <v>355</v>
      </c>
      <c r="M76" s="74" t="s">
        <v>321</v>
      </c>
      <c r="N76" s="14" t="s">
        <v>355</v>
      </c>
      <c r="O76" s="32"/>
    </row>
    <row r="77" spans="1:15" ht="10.55" customHeight="1" x14ac:dyDescent="0.3">
      <c r="A77" s="32"/>
      <c r="B77" s="68" t="s">
        <v>357</v>
      </c>
      <c r="C77" s="13">
        <v>1</v>
      </c>
      <c r="D77" s="74" t="s">
        <v>365</v>
      </c>
      <c r="E77" s="13">
        <v>1100</v>
      </c>
      <c r="F77" s="74" t="s">
        <v>365</v>
      </c>
      <c r="G77" s="74" t="s">
        <v>321</v>
      </c>
      <c r="H77" s="14">
        <v>278</v>
      </c>
      <c r="I77" s="74" t="s">
        <v>365</v>
      </c>
      <c r="J77" s="74" t="s">
        <v>321</v>
      </c>
      <c r="K77" s="14">
        <v>189.69</v>
      </c>
      <c r="L77" s="74" t="s">
        <v>365</v>
      </c>
      <c r="M77" s="74" t="s">
        <v>321</v>
      </c>
      <c r="N77" s="14">
        <v>48.09</v>
      </c>
      <c r="O77" s="32"/>
    </row>
    <row r="78" spans="1:15" ht="10.55" customHeight="1" x14ac:dyDescent="0.3">
      <c r="A78" s="32"/>
      <c r="B78" s="68" t="s">
        <v>317</v>
      </c>
      <c r="C78" s="13">
        <v>3</v>
      </c>
      <c r="D78" s="74">
        <v>0.5</v>
      </c>
      <c r="E78" s="13">
        <v>1743.3333333333333</v>
      </c>
      <c r="F78" s="74">
        <v>0.31077694235588971</v>
      </c>
      <c r="G78" s="74">
        <v>0.58484848484848473</v>
      </c>
      <c r="H78" s="14">
        <v>85.899999999999991</v>
      </c>
      <c r="I78" s="74">
        <v>0.11754374552787339</v>
      </c>
      <c r="J78" s="74">
        <v>-0.69100719424460433</v>
      </c>
      <c r="K78" s="14">
        <v>86.49666666666667</v>
      </c>
      <c r="L78" s="74">
        <v>0.21980914774596916</v>
      </c>
      <c r="M78" s="74">
        <v>-0.54401040293812708</v>
      </c>
      <c r="N78" s="14">
        <v>19.11</v>
      </c>
      <c r="O78" s="32"/>
    </row>
    <row r="79" spans="1:15" ht="10.55" customHeight="1" x14ac:dyDescent="0.3">
      <c r="A79" s="32"/>
      <c r="B79" s="68" t="s">
        <v>318</v>
      </c>
      <c r="C79" s="13">
        <v>1</v>
      </c>
      <c r="D79" s="74">
        <v>-0.5</v>
      </c>
      <c r="E79" s="13">
        <v>2980</v>
      </c>
      <c r="F79" s="74">
        <v>0.39252336448598135</v>
      </c>
      <c r="G79" s="74">
        <v>0.7093690248565967</v>
      </c>
      <c r="H79" s="14">
        <v>167.44</v>
      </c>
      <c r="I79" s="74">
        <v>-3.2697862507221287E-2</v>
      </c>
      <c r="J79" s="74">
        <v>0.94924330616996522</v>
      </c>
      <c r="K79" s="14">
        <v>117.16</v>
      </c>
      <c r="L79" s="74">
        <v>-0.50417909816119677</v>
      </c>
      <c r="M79" s="74">
        <v>0.35450306370187668</v>
      </c>
      <c r="N79" s="14">
        <v>19.079999999999998</v>
      </c>
      <c r="O79" s="32"/>
    </row>
    <row r="80" spans="1:15" ht="10.55" customHeight="1" x14ac:dyDescent="0.3">
      <c r="A80" s="32"/>
      <c r="B80" s="68" t="s">
        <v>309</v>
      </c>
      <c r="C80" s="13">
        <v>4</v>
      </c>
      <c r="D80" s="74">
        <v>3</v>
      </c>
      <c r="E80" s="13">
        <v>2512.5</v>
      </c>
      <c r="F80" s="74">
        <v>0.41151685393258419</v>
      </c>
      <c r="G80" s="74">
        <v>-0.15687919463087252</v>
      </c>
      <c r="H80" s="14">
        <v>98.67</v>
      </c>
      <c r="I80" s="74">
        <v>-1.7915795759928299E-2</v>
      </c>
      <c r="J80" s="74">
        <v>-0.4107142857142857</v>
      </c>
      <c r="K80" s="14">
        <v>94.649999999999991</v>
      </c>
      <c r="L80" s="74">
        <v>-2.291731186125745E-2</v>
      </c>
      <c r="M80" s="74">
        <v>-0.19213041993854563</v>
      </c>
      <c r="N80" s="14">
        <v>13.04</v>
      </c>
      <c r="O80" s="32"/>
    </row>
    <row r="81" spans="1:15" ht="10.55" customHeight="1" x14ac:dyDescent="0.3">
      <c r="A81" s="32"/>
      <c r="B81" s="68" t="s">
        <v>320</v>
      </c>
      <c r="C81" s="13">
        <v>3</v>
      </c>
      <c r="D81" s="74" t="s">
        <v>355</v>
      </c>
      <c r="E81" s="13">
        <v>2256.6666666666665</v>
      </c>
      <c r="F81" s="74" t="s">
        <v>355</v>
      </c>
      <c r="G81" s="74">
        <v>-0.10182421227197358</v>
      </c>
      <c r="H81" s="14">
        <v>89.756666666666661</v>
      </c>
      <c r="I81" s="74" t="s">
        <v>355</v>
      </c>
      <c r="J81" s="74">
        <v>-9.0334785986959987E-2</v>
      </c>
      <c r="K81" s="14">
        <v>93.523333333333355</v>
      </c>
      <c r="L81" s="74" t="s">
        <v>355</v>
      </c>
      <c r="M81" s="74">
        <v>-1.190350413805219E-2</v>
      </c>
      <c r="N81" s="14">
        <v>17.100000000000001</v>
      </c>
      <c r="O81" s="32"/>
    </row>
    <row r="82" spans="1:15" ht="10.55" customHeight="1" x14ac:dyDescent="0.3">
      <c r="A82" s="32"/>
      <c r="B82" s="68" t="s">
        <v>310</v>
      </c>
      <c r="C82" s="13">
        <v>6</v>
      </c>
      <c r="D82" s="74">
        <v>1</v>
      </c>
      <c r="E82" s="13">
        <v>2383.3333333333335</v>
      </c>
      <c r="F82" s="74">
        <v>-2.027952863798288E-2</v>
      </c>
      <c r="G82" s="74">
        <v>5.6129985228951407E-2</v>
      </c>
      <c r="H82" s="14">
        <v>134.58166666666668</v>
      </c>
      <c r="I82" s="74">
        <v>2.8728310444110505E-2</v>
      </c>
      <c r="J82" s="74">
        <v>0.49940580086901654</v>
      </c>
      <c r="K82" s="14">
        <v>138.21666666666667</v>
      </c>
      <c r="L82" s="74">
        <v>0.50814723212337243</v>
      </c>
      <c r="M82" s="74">
        <v>0.4778843069465728</v>
      </c>
      <c r="N82" s="14">
        <v>22.11</v>
      </c>
      <c r="O82" s="32"/>
    </row>
    <row r="83" spans="1:15" ht="10.55" customHeight="1" x14ac:dyDescent="0.3">
      <c r="A83" s="32"/>
      <c r="B83" s="68" t="s">
        <v>311</v>
      </c>
      <c r="C83" s="13">
        <v>4</v>
      </c>
      <c r="D83" s="74">
        <v>0.33333333333333326</v>
      </c>
      <c r="E83" s="13">
        <v>1455</v>
      </c>
      <c r="F83" s="74">
        <v>-8.6820083682008331E-2</v>
      </c>
      <c r="G83" s="74">
        <v>-0.3895104895104895</v>
      </c>
      <c r="H83" s="14">
        <v>100.715</v>
      </c>
      <c r="I83" s="74">
        <v>0.28005846466700546</v>
      </c>
      <c r="J83" s="74">
        <v>-0.25164398320722237</v>
      </c>
      <c r="K83" s="14">
        <v>106.1275</v>
      </c>
      <c r="L83" s="74">
        <v>0.20171548275081141</v>
      </c>
      <c r="M83" s="74">
        <v>-0.23216568190039799</v>
      </c>
      <c r="N83" s="14">
        <v>27.09</v>
      </c>
      <c r="O83" s="32"/>
    </row>
    <row r="84" spans="1:15" ht="10.55" customHeight="1" x14ac:dyDescent="0.3">
      <c r="A84" s="32"/>
      <c r="B84" s="68" t="s">
        <v>312</v>
      </c>
      <c r="C84" s="13">
        <v>2</v>
      </c>
      <c r="D84" s="74">
        <v>0</v>
      </c>
      <c r="E84" s="13">
        <v>2600</v>
      </c>
      <c r="F84" s="74">
        <v>1.7882037533512065</v>
      </c>
      <c r="G84" s="74">
        <v>0.78694158075601384</v>
      </c>
      <c r="H84" s="14">
        <v>104.02000000000001</v>
      </c>
      <c r="I84" s="74">
        <v>-0.17032901296111658</v>
      </c>
      <c r="J84" s="74">
        <v>3.2815370103758124E-2</v>
      </c>
      <c r="K84" s="14">
        <v>91.12</v>
      </c>
      <c r="L84" s="74">
        <v>9.7434662170299946E-2</v>
      </c>
      <c r="M84" s="74">
        <v>-0.1414100963463758</v>
      </c>
      <c r="N84" s="14">
        <v>12.06</v>
      </c>
      <c r="O84" s="32"/>
    </row>
    <row r="85" spans="1:15" ht="10.55" customHeight="1" x14ac:dyDescent="0.3">
      <c r="A85" s="32"/>
      <c r="B85" s="68" t="s">
        <v>313</v>
      </c>
      <c r="C85" s="13">
        <v>4</v>
      </c>
      <c r="D85" s="74">
        <v>3</v>
      </c>
      <c r="E85" s="13">
        <v>1748.75</v>
      </c>
      <c r="F85" s="74">
        <v>-0.27135416666666667</v>
      </c>
      <c r="G85" s="74">
        <v>-0.3274038461538461</v>
      </c>
      <c r="H85" s="14">
        <v>106.54249999999999</v>
      </c>
      <c r="I85" s="74">
        <v>-0.11685593501326264</v>
      </c>
      <c r="J85" s="74">
        <v>2.4250144203037616E-2</v>
      </c>
      <c r="K85" s="14">
        <v>126.34249999999999</v>
      </c>
      <c r="L85" s="74">
        <v>0.11837213419491888</v>
      </c>
      <c r="M85" s="74">
        <v>0.38655070237050015</v>
      </c>
      <c r="N85" s="14">
        <v>28.1</v>
      </c>
      <c r="O85" s="32"/>
    </row>
    <row r="86" spans="1:15" ht="10.55" customHeight="1" x14ac:dyDescent="0.3">
      <c r="A86" s="32"/>
      <c r="B86" s="68" t="s">
        <v>314</v>
      </c>
      <c r="C86" s="13">
        <v>3</v>
      </c>
      <c r="D86" s="74" t="s">
        <v>355</v>
      </c>
      <c r="E86" s="13">
        <v>1046</v>
      </c>
      <c r="F86" s="74" t="s">
        <v>355</v>
      </c>
      <c r="G86" s="74">
        <v>-0.40185847033595423</v>
      </c>
      <c r="H86" s="14">
        <v>101.58333333333333</v>
      </c>
      <c r="I86" s="74" t="s">
        <v>355</v>
      </c>
      <c r="J86" s="74">
        <v>-4.6546370384275448E-2</v>
      </c>
      <c r="K86" s="14">
        <v>81.259999999999991</v>
      </c>
      <c r="L86" s="74" t="s">
        <v>355</v>
      </c>
      <c r="M86" s="74">
        <v>-0.3568276708154422</v>
      </c>
      <c r="N86" s="14">
        <v>34</v>
      </c>
      <c r="O86" s="32"/>
    </row>
    <row r="87" spans="1:15" ht="10.55" customHeight="1" x14ac:dyDescent="0.3">
      <c r="A87" s="32"/>
      <c r="B87" s="68" t="s">
        <v>315</v>
      </c>
      <c r="C87" s="13">
        <v>2</v>
      </c>
      <c r="D87" s="74">
        <v>0</v>
      </c>
      <c r="E87" s="13">
        <v>2040</v>
      </c>
      <c r="F87" s="74">
        <v>0.10869565217391308</v>
      </c>
      <c r="G87" s="74">
        <v>0.9502868068833652</v>
      </c>
      <c r="H87" s="14">
        <v>91.325000000000003</v>
      </c>
      <c r="I87" s="74">
        <v>-2.388841385207352E-2</v>
      </c>
      <c r="J87" s="74">
        <v>-0.1009844134536505</v>
      </c>
      <c r="K87" s="14">
        <v>119.35499999999999</v>
      </c>
      <c r="L87" s="74">
        <v>0.31862122300171225</v>
      </c>
      <c r="M87" s="74">
        <v>0.46880383952744276</v>
      </c>
      <c r="N87" s="14">
        <v>16.059999999999999</v>
      </c>
      <c r="O87" s="32"/>
    </row>
    <row r="88" spans="1:15" ht="10.55" customHeight="1" x14ac:dyDescent="0.3">
      <c r="A88" s="32"/>
      <c r="B88" s="68" t="s">
        <v>316</v>
      </c>
      <c r="C88" s="13">
        <v>4</v>
      </c>
      <c r="D88" s="74" t="s">
        <v>355</v>
      </c>
      <c r="E88" s="13">
        <v>1262.5</v>
      </c>
      <c r="F88" s="74" t="s">
        <v>355</v>
      </c>
      <c r="G88" s="74">
        <v>-0.38112745098039214</v>
      </c>
      <c r="H88" s="14">
        <v>104.99000000000001</v>
      </c>
      <c r="I88" s="74" t="s">
        <v>355</v>
      </c>
      <c r="J88" s="74">
        <v>0.14963044073364373</v>
      </c>
      <c r="K88" s="14">
        <v>114.72750000000001</v>
      </c>
      <c r="L88" s="74" t="s">
        <v>355</v>
      </c>
      <c r="M88" s="74">
        <v>-3.8770893552846464E-2</v>
      </c>
      <c r="N88" s="14">
        <v>38.08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4</v>
      </c>
      <c r="D8" s="74" t="s">
        <v>365</v>
      </c>
      <c r="E8" s="13">
        <v>1832.5</v>
      </c>
      <c r="F8" s="74" t="s">
        <v>365</v>
      </c>
      <c r="G8" s="74" t="s">
        <v>365</v>
      </c>
      <c r="H8" s="14">
        <v>161.11249999999998</v>
      </c>
      <c r="I8" s="74" t="s">
        <v>365</v>
      </c>
      <c r="J8" s="74" t="s">
        <v>365</v>
      </c>
      <c r="K8" s="14">
        <v>107.93499999999999</v>
      </c>
      <c r="L8" s="74" t="s">
        <v>365</v>
      </c>
      <c r="M8" s="74" t="s">
        <v>365</v>
      </c>
      <c r="N8" s="14">
        <v>30.08</v>
      </c>
      <c r="O8" s="32"/>
    </row>
    <row r="9" spans="1:15" ht="10.55" customHeight="1" x14ac:dyDescent="0.3">
      <c r="A9" s="32"/>
      <c r="B9" s="68" t="s">
        <v>357</v>
      </c>
      <c r="C9" s="13">
        <v>5</v>
      </c>
      <c r="D9" s="74">
        <v>1.5</v>
      </c>
      <c r="E9" s="13">
        <v>1828</v>
      </c>
      <c r="F9" s="74">
        <v>0.88453608247422677</v>
      </c>
      <c r="G9" s="74">
        <v>-2.4556616643929274E-3</v>
      </c>
      <c r="H9" s="14">
        <v>138.77400000000003</v>
      </c>
      <c r="I9" s="74">
        <v>0.20583916235825717</v>
      </c>
      <c r="J9" s="74">
        <v>-0.13865156334859152</v>
      </c>
      <c r="K9" s="14">
        <v>118.13800000000001</v>
      </c>
      <c r="L9" s="74">
        <v>1.5422423068646443</v>
      </c>
      <c r="M9" s="74">
        <v>9.4529114744985598E-2</v>
      </c>
      <c r="N9" s="14">
        <v>22.07</v>
      </c>
      <c r="O9" s="32"/>
    </row>
    <row r="10" spans="1:15" ht="10.55" customHeight="1" x14ac:dyDescent="0.3">
      <c r="A10" s="32"/>
      <c r="B10" s="68" t="s">
        <v>317</v>
      </c>
      <c r="C10" s="13">
        <v>2</v>
      </c>
      <c r="D10" s="74">
        <v>-0.33333333333333337</v>
      </c>
      <c r="E10" s="13">
        <v>2375</v>
      </c>
      <c r="F10" s="74">
        <v>2.4926470588235294</v>
      </c>
      <c r="G10" s="74">
        <v>0.29923413566739598</v>
      </c>
      <c r="H10" s="14">
        <v>179.875</v>
      </c>
      <c r="I10" s="74">
        <v>0.72294061302682033</v>
      </c>
      <c r="J10" s="74">
        <v>0.2961721936385775</v>
      </c>
      <c r="K10" s="14">
        <v>108.465</v>
      </c>
      <c r="L10" s="74">
        <v>6.2896060625857508E-2</v>
      </c>
      <c r="M10" s="74">
        <v>-8.1878819685452631E-2</v>
      </c>
      <c r="N10" s="14">
        <v>16.03</v>
      </c>
      <c r="O10" s="32"/>
    </row>
    <row r="11" spans="1:15" ht="10.55" customHeight="1" x14ac:dyDescent="0.3">
      <c r="A11" s="32"/>
      <c r="B11" s="68" t="s">
        <v>318</v>
      </c>
      <c r="C11" s="13">
        <v>2</v>
      </c>
      <c r="D11" s="74">
        <v>-0.5</v>
      </c>
      <c r="E11" s="13">
        <v>1299</v>
      </c>
      <c r="F11" s="74">
        <v>-0.3136063408190225</v>
      </c>
      <c r="G11" s="74">
        <v>-0.45305263157894737</v>
      </c>
      <c r="H11" s="14">
        <v>89.055000000000007</v>
      </c>
      <c r="I11" s="74">
        <v>-0.54489472608340139</v>
      </c>
      <c r="J11" s="74">
        <v>-0.50490618485059069</v>
      </c>
      <c r="K11" s="14">
        <v>92.32</v>
      </c>
      <c r="L11" s="74">
        <v>-0.14565981861928567</v>
      </c>
      <c r="M11" s="74">
        <v>-0.14884985940165041</v>
      </c>
      <c r="N11" s="14">
        <v>34.06</v>
      </c>
      <c r="O11" s="32"/>
    </row>
    <row r="12" spans="1:15" ht="10.55" customHeight="1" x14ac:dyDescent="0.3">
      <c r="A12" s="32"/>
      <c r="B12" s="68" t="s">
        <v>309</v>
      </c>
      <c r="C12" s="13">
        <v>1</v>
      </c>
      <c r="D12" s="74">
        <v>0</v>
      </c>
      <c r="E12" s="13">
        <v>2050</v>
      </c>
      <c r="F12" s="74">
        <v>2.5344827586206895</v>
      </c>
      <c r="G12" s="74">
        <v>0.57813702848344883</v>
      </c>
      <c r="H12" s="14">
        <v>132.83000000000001</v>
      </c>
      <c r="I12" s="74">
        <v>0.47556098644745637</v>
      </c>
      <c r="J12" s="74">
        <v>0.49155016562798282</v>
      </c>
      <c r="K12" s="14">
        <v>106.82</v>
      </c>
      <c r="L12" s="74">
        <v>0.20496333897349106</v>
      </c>
      <c r="M12" s="74">
        <v>0.15706239168110914</v>
      </c>
      <c r="N12" s="14">
        <v>9.0399999999999991</v>
      </c>
      <c r="O12" s="32"/>
    </row>
    <row r="13" spans="1:15" ht="10.55" customHeight="1" x14ac:dyDescent="0.3">
      <c r="A13" s="32"/>
      <c r="B13" s="68" t="s">
        <v>320</v>
      </c>
      <c r="C13" s="13">
        <v>4</v>
      </c>
      <c r="D13" s="74">
        <v>0.33333333333333326</v>
      </c>
      <c r="E13" s="13">
        <v>1395</v>
      </c>
      <c r="F13" s="74">
        <v>0.13414634146341453</v>
      </c>
      <c r="G13" s="74">
        <v>-0.31951219512195117</v>
      </c>
      <c r="H13" s="14">
        <v>171.15499999999997</v>
      </c>
      <c r="I13" s="74">
        <v>0.39589223575467569</v>
      </c>
      <c r="J13" s="74">
        <v>0.28852668824813632</v>
      </c>
      <c r="K13" s="14">
        <v>103.265</v>
      </c>
      <c r="L13" s="74">
        <v>8.172422221446296E-2</v>
      </c>
      <c r="M13" s="74">
        <v>-3.3280284590900489E-2</v>
      </c>
      <c r="N13" s="14">
        <v>26.07</v>
      </c>
      <c r="O13" s="32"/>
    </row>
    <row r="14" spans="1:15" ht="10.55" customHeight="1" x14ac:dyDescent="0.3">
      <c r="A14" s="32"/>
      <c r="B14" s="68" t="s">
        <v>310</v>
      </c>
      <c r="C14" s="13">
        <v>11</v>
      </c>
      <c r="D14" s="74">
        <v>4.5</v>
      </c>
      <c r="E14" s="13">
        <v>1400.8181818181818</v>
      </c>
      <c r="F14" s="74">
        <v>-0.25488394584139273</v>
      </c>
      <c r="G14" s="74">
        <v>4.1707396546106779E-3</v>
      </c>
      <c r="H14" s="14">
        <v>123.68181818181819</v>
      </c>
      <c r="I14" s="74">
        <v>-0.19793898912604524</v>
      </c>
      <c r="J14" s="74">
        <v>-0.27736952948018923</v>
      </c>
      <c r="K14" s="14">
        <v>106.61181818181818</v>
      </c>
      <c r="L14" s="74">
        <v>-2.0831941754057781E-2</v>
      </c>
      <c r="M14" s="74">
        <v>3.240999546621004E-2</v>
      </c>
      <c r="N14" s="14">
        <v>30.08</v>
      </c>
      <c r="O14" s="32"/>
    </row>
    <row r="15" spans="1:15" ht="10.55" customHeight="1" x14ac:dyDescent="0.3">
      <c r="A15" s="32"/>
      <c r="B15" s="68" t="s">
        <v>311</v>
      </c>
      <c r="C15" s="13">
        <v>3</v>
      </c>
      <c r="D15" s="74">
        <v>0</v>
      </c>
      <c r="E15" s="13">
        <v>1760</v>
      </c>
      <c r="F15" s="74">
        <v>8.8659793814432897E-2</v>
      </c>
      <c r="G15" s="74">
        <v>0.25640859238107594</v>
      </c>
      <c r="H15" s="14">
        <v>200.19333333333336</v>
      </c>
      <c r="I15" s="74">
        <v>0.9536139483442847</v>
      </c>
      <c r="J15" s="74">
        <v>0.61861570501041285</v>
      </c>
      <c r="K15" s="14">
        <v>113.56</v>
      </c>
      <c r="L15" s="74">
        <v>0.25374452581606732</v>
      </c>
      <c r="M15" s="74">
        <v>6.5172716652597051E-2</v>
      </c>
      <c r="N15" s="14">
        <v>22.07</v>
      </c>
      <c r="O15" s="32"/>
    </row>
    <row r="16" spans="1:15" ht="10.55" customHeight="1" x14ac:dyDescent="0.3">
      <c r="A16" s="32"/>
      <c r="B16" s="68" t="s">
        <v>312</v>
      </c>
      <c r="C16" s="13">
        <v>5</v>
      </c>
      <c r="D16" s="74">
        <v>1.5</v>
      </c>
      <c r="E16" s="13">
        <v>1704</v>
      </c>
      <c r="F16" s="74">
        <v>0.75851393188854499</v>
      </c>
      <c r="G16" s="74">
        <v>-3.1818181818181857E-2</v>
      </c>
      <c r="H16" s="14">
        <v>133.12200000000001</v>
      </c>
      <c r="I16" s="74">
        <v>6.1198134640679358E-2</v>
      </c>
      <c r="J16" s="74">
        <v>-0.33503280162509574</v>
      </c>
      <c r="K16" s="14">
        <v>116.53400000000002</v>
      </c>
      <c r="L16" s="74">
        <v>0.23998723132581445</v>
      </c>
      <c r="M16" s="74">
        <v>2.6188798872842645E-2</v>
      </c>
      <c r="N16" s="14">
        <v>19.04</v>
      </c>
      <c r="O16" s="32"/>
    </row>
    <row r="17" spans="1:15" ht="10.55" customHeight="1" x14ac:dyDescent="0.3">
      <c r="A17" s="32"/>
      <c r="B17" s="68" t="s">
        <v>313</v>
      </c>
      <c r="C17" s="13">
        <v>4</v>
      </c>
      <c r="D17" s="74">
        <v>3</v>
      </c>
      <c r="E17" s="13">
        <v>1412.5</v>
      </c>
      <c r="F17" s="74">
        <v>-0.41145833333333337</v>
      </c>
      <c r="G17" s="74">
        <v>-0.17106807511737088</v>
      </c>
      <c r="H17" s="14">
        <v>153.77250000000001</v>
      </c>
      <c r="I17" s="74">
        <v>7.7894995093228836E-2</v>
      </c>
      <c r="J17" s="74">
        <v>0.15512462252670467</v>
      </c>
      <c r="K17" s="14">
        <v>111.47999999999999</v>
      </c>
      <c r="L17" s="74">
        <v>-7.4624387814393733E-2</v>
      </c>
      <c r="M17" s="74">
        <v>-4.3369317109170136E-2</v>
      </c>
      <c r="N17" s="14">
        <v>28.06</v>
      </c>
      <c r="O17" s="32"/>
    </row>
    <row r="18" spans="1:15" ht="10.55" customHeight="1" x14ac:dyDescent="0.3">
      <c r="A18" s="32"/>
      <c r="B18" s="68" t="s">
        <v>314</v>
      </c>
      <c r="C18" s="13">
        <v>6</v>
      </c>
      <c r="D18" s="74">
        <v>0.19999999999999996</v>
      </c>
      <c r="E18" s="13">
        <v>1518</v>
      </c>
      <c r="F18" s="74">
        <v>-0.23333333333333328</v>
      </c>
      <c r="G18" s="74">
        <v>7.4690265486725638E-2</v>
      </c>
      <c r="H18" s="14">
        <v>153.75666666666666</v>
      </c>
      <c r="I18" s="74">
        <v>2.1096205782087152E-2</v>
      </c>
      <c r="J18" s="74">
        <v>-1.0296596162084892E-4</v>
      </c>
      <c r="K18" s="14">
        <v>102.53833333333334</v>
      </c>
      <c r="L18" s="74">
        <v>-9.6021040876899222E-2</v>
      </c>
      <c r="M18" s="74">
        <v>-8.0208707092452869E-2</v>
      </c>
      <c r="N18" s="14">
        <v>29.03</v>
      </c>
      <c r="O18" s="32"/>
    </row>
    <row r="19" spans="1:15" ht="10.55" customHeight="1" x14ac:dyDescent="0.3">
      <c r="A19" s="32"/>
      <c r="B19" s="68" t="s">
        <v>315</v>
      </c>
      <c r="C19" s="13">
        <v>4</v>
      </c>
      <c r="D19" s="74" t="s">
        <v>355</v>
      </c>
      <c r="E19" s="13">
        <v>1462.5</v>
      </c>
      <c r="F19" s="74" t="s">
        <v>355</v>
      </c>
      <c r="G19" s="74">
        <v>-3.6561264822134398E-2</v>
      </c>
      <c r="H19" s="14">
        <v>142.0625</v>
      </c>
      <c r="I19" s="74" t="s">
        <v>355</v>
      </c>
      <c r="J19" s="74">
        <v>-7.6056322761072659E-2</v>
      </c>
      <c r="K19" s="14">
        <v>105.26</v>
      </c>
      <c r="L19" s="74" t="s">
        <v>355</v>
      </c>
      <c r="M19" s="74">
        <v>2.6542918908375679E-2</v>
      </c>
      <c r="N19" s="14">
        <v>30.04</v>
      </c>
      <c r="O19" s="32"/>
    </row>
    <row r="20" spans="1:15" ht="10.55" customHeight="1" x14ac:dyDescent="0.3">
      <c r="A20" s="32"/>
      <c r="B20" s="68" t="s">
        <v>316</v>
      </c>
      <c r="C20" s="13">
        <v>4</v>
      </c>
      <c r="D20" s="74">
        <v>0</v>
      </c>
      <c r="E20" s="13">
        <v>2210</v>
      </c>
      <c r="F20" s="74">
        <v>0.20600272851296042</v>
      </c>
      <c r="G20" s="74">
        <v>0.51111111111111107</v>
      </c>
      <c r="H20" s="14">
        <v>152.78750000000002</v>
      </c>
      <c r="I20" s="74">
        <v>-5.1671968345100239E-2</v>
      </c>
      <c r="J20" s="74">
        <v>7.5494940607127248E-2</v>
      </c>
      <c r="K20" s="14">
        <v>121.17750000000001</v>
      </c>
      <c r="L20" s="74">
        <v>0.12268958169268562</v>
      </c>
      <c r="M20" s="74">
        <v>0.15122078662359884</v>
      </c>
      <c r="N20" s="14">
        <v>20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4</v>
      </c>
      <c r="D25" s="74">
        <v>3</v>
      </c>
      <c r="E25" s="13">
        <v>1347.5</v>
      </c>
      <c r="F25" s="74">
        <v>0.79666666666666663</v>
      </c>
      <c r="G25" s="74">
        <v>0.12604456824512522</v>
      </c>
      <c r="H25" s="14">
        <v>91.927499999999981</v>
      </c>
      <c r="I25" s="74">
        <v>0.51921170054536403</v>
      </c>
      <c r="J25" s="74">
        <v>-0.42917537722766141</v>
      </c>
      <c r="K25" s="14">
        <v>96.38</v>
      </c>
      <c r="L25" s="74">
        <v>7.5189647478804078E-2</v>
      </c>
      <c r="M25" s="74">
        <v>-4.3045559420090695E-3</v>
      </c>
      <c r="N25" s="14">
        <v>27.01</v>
      </c>
      <c r="O25" s="32"/>
    </row>
    <row r="26" spans="1:15" ht="10.55" customHeight="1" x14ac:dyDescent="0.3">
      <c r="A26" s="32"/>
      <c r="B26" s="68" t="s">
        <v>357</v>
      </c>
      <c r="C26" s="13">
        <v>5</v>
      </c>
      <c r="D26" s="74">
        <v>1.5</v>
      </c>
      <c r="E26" s="13">
        <v>2219.6</v>
      </c>
      <c r="F26" s="74">
        <v>0.12956743002544524</v>
      </c>
      <c r="G26" s="74">
        <v>0.64719851576994425</v>
      </c>
      <c r="H26" s="14">
        <v>139.83199999999997</v>
      </c>
      <c r="I26" s="74">
        <v>8.9119090271827961E-2</v>
      </c>
      <c r="J26" s="74">
        <v>0.52111174566914142</v>
      </c>
      <c r="K26" s="14">
        <v>104.374</v>
      </c>
      <c r="L26" s="74">
        <v>0.85570272913147827</v>
      </c>
      <c r="M26" s="74">
        <v>8.2942519194853626E-2</v>
      </c>
      <c r="N26" s="14">
        <v>21</v>
      </c>
      <c r="O26" s="32"/>
    </row>
    <row r="27" spans="1:15" ht="10.55" customHeight="1" x14ac:dyDescent="0.3">
      <c r="A27" s="32"/>
      <c r="B27" s="68" t="s">
        <v>317</v>
      </c>
      <c r="C27" s="13">
        <v>4</v>
      </c>
      <c r="D27" s="74">
        <v>0</v>
      </c>
      <c r="E27" s="13">
        <v>1032.5</v>
      </c>
      <c r="F27" s="74">
        <v>0.12228260869565211</v>
      </c>
      <c r="G27" s="74">
        <v>-0.53482609479185439</v>
      </c>
      <c r="H27" s="14">
        <v>116.7475</v>
      </c>
      <c r="I27" s="74">
        <v>-0.18709419116751091</v>
      </c>
      <c r="J27" s="74">
        <v>-0.16508739058298505</v>
      </c>
      <c r="K27" s="14">
        <v>86.054999999999993</v>
      </c>
      <c r="L27" s="74">
        <v>-0.10828454484223615</v>
      </c>
      <c r="M27" s="74">
        <v>-0.17551305880774903</v>
      </c>
      <c r="N27" s="14">
        <v>36.020000000000003</v>
      </c>
      <c r="O27" s="32"/>
    </row>
    <row r="28" spans="1:15" ht="10.55" customHeight="1" x14ac:dyDescent="0.3">
      <c r="A28" s="32"/>
      <c r="B28" s="68" t="s">
        <v>318</v>
      </c>
      <c r="C28" s="13">
        <v>3</v>
      </c>
      <c r="D28" s="74">
        <v>-0.625</v>
      </c>
      <c r="E28" s="13">
        <v>1443.3333333333333</v>
      </c>
      <c r="F28" s="74">
        <v>-0.21584606677985285</v>
      </c>
      <c r="G28" s="74">
        <v>0.39790153349475377</v>
      </c>
      <c r="H28" s="14">
        <v>115.05333333333333</v>
      </c>
      <c r="I28" s="74">
        <v>-0.24912166204383535</v>
      </c>
      <c r="J28" s="74">
        <v>-1.4511374262118459E-2</v>
      </c>
      <c r="K28" s="14">
        <v>95.586666666666659</v>
      </c>
      <c r="L28" s="74">
        <v>-0.10871786503801617</v>
      </c>
      <c r="M28" s="74">
        <v>0.11076249685278805</v>
      </c>
      <c r="N28" s="14">
        <v>28.08</v>
      </c>
      <c r="O28" s="32"/>
    </row>
    <row r="29" spans="1:15" ht="10.55" customHeight="1" x14ac:dyDescent="0.3">
      <c r="A29" s="32"/>
      <c r="B29" s="68" t="s">
        <v>309</v>
      </c>
      <c r="C29" s="13">
        <v>5</v>
      </c>
      <c r="D29" s="74">
        <v>0.25</v>
      </c>
      <c r="E29" s="13">
        <v>818</v>
      </c>
      <c r="F29" s="74">
        <v>-0.58051282051282049</v>
      </c>
      <c r="G29" s="74">
        <v>-0.43325635103926097</v>
      </c>
      <c r="H29" s="14">
        <v>96.85</v>
      </c>
      <c r="I29" s="74">
        <v>-0.50536893042734388</v>
      </c>
      <c r="J29" s="74">
        <v>-0.15821647931394134</v>
      </c>
      <c r="K29" s="14">
        <v>83.567999999999998</v>
      </c>
      <c r="L29" s="74">
        <v>-0.36451398262390444</v>
      </c>
      <c r="M29" s="74">
        <v>-0.12573580694657549</v>
      </c>
      <c r="N29" s="14">
        <v>41.04</v>
      </c>
      <c r="O29" s="32"/>
    </row>
    <row r="30" spans="1:15" ht="10.55" customHeight="1" x14ac:dyDescent="0.3">
      <c r="A30" s="32"/>
      <c r="B30" s="68" t="s">
        <v>320</v>
      </c>
      <c r="C30" s="13">
        <v>5</v>
      </c>
      <c r="D30" s="74">
        <v>0.25</v>
      </c>
      <c r="E30" s="13">
        <v>1834</v>
      </c>
      <c r="F30" s="74">
        <v>0.28701754385964917</v>
      </c>
      <c r="G30" s="74">
        <v>1.2420537897310515</v>
      </c>
      <c r="H30" s="14">
        <v>170.70999999999998</v>
      </c>
      <c r="I30" s="74">
        <v>0.55519621017149845</v>
      </c>
      <c r="J30" s="74">
        <v>0.76262261228704165</v>
      </c>
      <c r="K30" s="14">
        <v>103.42999999999999</v>
      </c>
      <c r="L30" s="74">
        <v>0.25217917675544799</v>
      </c>
      <c r="M30" s="74">
        <v>0.23767470802220947</v>
      </c>
      <c r="N30" s="14">
        <v>34</v>
      </c>
      <c r="O30" s="32"/>
    </row>
    <row r="31" spans="1:15" ht="10.55" customHeight="1" x14ac:dyDescent="0.3">
      <c r="A31" s="32"/>
      <c r="B31" s="68" t="s">
        <v>310</v>
      </c>
      <c r="C31" s="13">
        <v>4</v>
      </c>
      <c r="D31" s="74">
        <v>0.33333333333333326</v>
      </c>
      <c r="E31" s="13">
        <v>1792.5</v>
      </c>
      <c r="F31" s="74">
        <v>0.38774193548387093</v>
      </c>
      <c r="G31" s="74">
        <v>-2.2628135223555113E-2</v>
      </c>
      <c r="H31" s="14">
        <v>117.5575</v>
      </c>
      <c r="I31" s="74">
        <v>0.21519020053752325</v>
      </c>
      <c r="J31" s="74">
        <v>-0.31136137308886402</v>
      </c>
      <c r="K31" s="14">
        <v>103.005</v>
      </c>
      <c r="L31" s="74">
        <v>0.1712655876890421</v>
      </c>
      <c r="M31" s="74">
        <v>-4.1090592671371162E-3</v>
      </c>
      <c r="N31" s="14">
        <v>24.04</v>
      </c>
      <c r="O31" s="32"/>
    </row>
    <row r="32" spans="1:15" ht="10.55" customHeight="1" x14ac:dyDescent="0.3">
      <c r="A32" s="32"/>
      <c r="B32" s="68" t="s">
        <v>311</v>
      </c>
      <c r="C32" s="13">
        <v>6</v>
      </c>
      <c r="D32" s="74">
        <v>1</v>
      </c>
      <c r="E32" s="13">
        <v>1278.3333333333333</v>
      </c>
      <c r="F32" s="74">
        <v>0.24110032362459544</v>
      </c>
      <c r="G32" s="74">
        <v>-0.28684332868433293</v>
      </c>
      <c r="H32" s="14">
        <v>175.88333333333335</v>
      </c>
      <c r="I32" s="74">
        <v>0.51080887616320703</v>
      </c>
      <c r="J32" s="74">
        <v>0.49614727544676729</v>
      </c>
      <c r="K32" s="14">
        <v>104.91500000000001</v>
      </c>
      <c r="L32" s="74">
        <v>9.541293982528809E-2</v>
      </c>
      <c r="M32" s="74">
        <v>1.8542789184991193E-2</v>
      </c>
      <c r="N32" s="14">
        <v>34.03</v>
      </c>
      <c r="O32" s="32"/>
    </row>
    <row r="33" spans="1:15" ht="10.55" customHeight="1" x14ac:dyDescent="0.3">
      <c r="A33" s="32"/>
      <c r="B33" s="68" t="s">
        <v>312</v>
      </c>
      <c r="C33" s="13">
        <v>6</v>
      </c>
      <c r="D33" s="74">
        <v>1</v>
      </c>
      <c r="E33" s="13">
        <v>1136.6666666666667</v>
      </c>
      <c r="F33" s="74">
        <v>-9.5490716180371304E-2</v>
      </c>
      <c r="G33" s="74">
        <v>-0.11082138200782254</v>
      </c>
      <c r="H33" s="14">
        <v>109.91000000000001</v>
      </c>
      <c r="I33" s="74">
        <v>-0.23263282831808962</v>
      </c>
      <c r="J33" s="74">
        <v>-0.3750971287785464</v>
      </c>
      <c r="K33" s="14">
        <v>94.58</v>
      </c>
      <c r="L33" s="74">
        <v>-0.16689177285806578</v>
      </c>
      <c r="M33" s="74">
        <v>-9.8508316256016859E-2</v>
      </c>
      <c r="N33" s="14">
        <v>28.07</v>
      </c>
      <c r="O33" s="32"/>
    </row>
    <row r="34" spans="1:15" ht="10.55" customHeight="1" x14ac:dyDescent="0.3">
      <c r="A34" s="32"/>
      <c r="B34" s="68" t="s">
        <v>313</v>
      </c>
      <c r="C34" s="13">
        <v>7</v>
      </c>
      <c r="D34" s="74">
        <v>0.16666666666666674</v>
      </c>
      <c r="E34" s="13">
        <v>1362.8571428571429</v>
      </c>
      <c r="F34" s="74">
        <v>-0.17402597402597397</v>
      </c>
      <c r="G34" s="74">
        <v>0.19899455383326337</v>
      </c>
      <c r="H34" s="14">
        <v>106.59857142857145</v>
      </c>
      <c r="I34" s="74">
        <v>-0.1729920238803323</v>
      </c>
      <c r="J34" s="74">
        <v>-3.0128546733041217E-2</v>
      </c>
      <c r="K34" s="14">
        <v>111.69142857142856</v>
      </c>
      <c r="L34" s="74">
        <v>0.15740414056505303</v>
      </c>
      <c r="M34" s="74">
        <v>0.18092015829381003</v>
      </c>
      <c r="N34" s="14">
        <v>28.09</v>
      </c>
      <c r="O34" s="32"/>
    </row>
    <row r="35" spans="1:15" ht="10.55" customHeight="1" x14ac:dyDescent="0.3">
      <c r="A35" s="32"/>
      <c r="B35" s="68" t="s">
        <v>314</v>
      </c>
      <c r="C35" s="13">
        <v>3</v>
      </c>
      <c r="D35" s="74">
        <v>-0.5714285714285714</v>
      </c>
      <c r="E35" s="13">
        <v>373.33333333333331</v>
      </c>
      <c r="F35" s="74">
        <v>-0.79126730564430248</v>
      </c>
      <c r="G35" s="74">
        <v>-0.72606568832983931</v>
      </c>
      <c r="H35" s="14">
        <v>81.49666666666667</v>
      </c>
      <c r="I35" s="74">
        <v>-0.41164923715819934</v>
      </c>
      <c r="J35" s="74">
        <v>-0.23548068633100605</v>
      </c>
      <c r="K35" s="14">
        <v>62.113333333333337</v>
      </c>
      <c r="L35" s="74">
        <v>-0.42470151853959093</v>
      </c>
      <c r="M35" s="74">
        <v>-0.44388451175005961</v>
      </c>
      <c r="N35" s="14">
        <v>48.09</v>
      </c>
      <c r="O35" s="32"/>
    </row>
    <row r="36" spans="1:15" ht="10.55" customHeight="1" x14ac:dyDescent="0.3">
      <c r="A36" s="32"/>
      <c r="B36" s="68" t="s">
        <v>315</v>
      </c>
      <c r="C36" s="13">
        <v>7</v>
      </c>
      <c r="D36" s="74">
        <v>1.3333333333333335</v>
      </c>
      <c r="E36" s="13">
        <v>1681.4285714285713</v>
      </c>
      <c r="F36" s="74">
        <v>0.40509351372861113</v>
      </c>
      <c r="G36" s="74">
        <v>3.5038265306122449</v>
      </c>
      <c r="H36" s="14">
        <v>187.20285714285714</v>
      </c>
      <c r="I36" s="74">
        <v>0.16243779402763536</v>
      </c>
      <c r="J36" s="74">
        <v>1.2970615216514845</v>
      </c>
      <c r="K36" s="14">
        <v>123.09</v>
      </c>
      <c r="L36" s="74">
        <v>0.27163469816453745</v>
      </c>
      <c r="M36" s="74">
        <v>0.98170011806375435</v>
      </c>
      <c r="N36" s="14">
        <v>29.06</v>
      </c>
      <c r="O36" s="32"/>
    </row>
    <row r="37" spans="1:15" ht="10.55" customHeight="1" x14ac:dyDescent="0.3">
      <c r="A37" s="32"/>
      <c r="B37" s="68" t="s">
        <v>316</v>
      </c>
      <c r="C37" s="13">
        <v>4</v>
      </c>
      <c r="D37" s="74">
        <v>0</v>
      </c>
      <c r="E37" s="13">
        <v>2840</v>
      </c>
      <c r="F37" s="74">
        <v>1.1076066790352503</v>
      </c>
      <c r="G37" s="74">
        <v>0.68903993203058644</v>
      </c>
      <c r="H37" s="14">
        <v>164.08500000000001</v>
      </c>
      <c r="I37" s="74">
        <v>0.78493921840580949</v>
      </c>
      <c r="J37" s="74">
        <v>-0.12349094183544207</v>
      </c>
      <c r="K37" s="14">
        <v>110.66000000000001</v>
      </c>
      <c r="L37" s="74">
        <v>0.14816351940236583</v>
      </c>
      <c r="M37" s="74">
        <v>-0.10098302055406605</v>
      </c>
      <c r="N37" s="14">
        <v>16.100000000000001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131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10</v>
      </c>
      <c r="D42" s="74">
        <v>-0.16666666666666663</v>
      </c>
      <c r="E42" s="13">
        <v>2265.6999999999998</v>
      </c>
      <c r="F42" s="74">
        <v>-9.5300546448088275E-3</v>
      </c>
      <c r="G42" s="74">
        <v>-6.0525224602626104E-2</v>
      </c>
      <c r="H42" s="14">
        <v>165.02199999999999</v>
      </c>
      <c r="I42" s="74">
        <v>-1.6428422422442357E-2</v>
      </c>
      <c r="J42" s="74">
        <v>0.19730099036240722</v>
      </c>
      <c r="K42" s="14">
        <v>124.801</v>
      </c>
      <c r="L42" s="74">
        <v>0.13017085245109872</v>
      </c>
      <c r="M42" s="74">
        <v>0.19883767470901859</v>
      </c>
      <c r="N42" s="14">
        <v>26.05</v>
      </c>
      <c r="O42" s="32"/>
    </row>
    <row r="43" spans="1:15" ht="10.55" customHeight="1" x14ac:dyDescent="0.3">
      <c r="A43" s="32"/>
      <c r="B43" s="68" t="s">
        <v>357</v>
      </c>
      <c r="C43" s="13">
        <v>7</v>
      </c>
      <c r="D43" s="74">
        <v>6</v>
      </c>
      <c r="E43" s="13">
        <v>2524</v>
      </c>
      <c r="F43" s="74">
        <v>-0.31783783783783781</v>
      </c>
      <c r="G43" s="74">
        <v>0.1140045019199365</v>
      </c>
      <c r="H43" s="14">
        <v>172.94</v>
      </c>
      <c r="I43" s="74">
        <v>-0.21852688657930419</v>
      </c>
      <c r="J43" s="74">
        <v>4.7981481257044489E-2</v>
      </c>
      <c r="K43" s="14">
        <v>112.13000000000001</v>
      </c>
      <c r="L43" s="74">
        <v>-0.2385059422750424</v>
      </c>
      <c r="M43" s="74">
        <v>-0.10152963517920521</v>
      </c>
      <c r="N43" s="14">
        <v>23.01</v>
      </c>
      <c r="O43" s="32"/>
    </row>
    <row r="44" spans="1:15" ht="10.55" customHeight="1" x14ac:dyDescent="0.3">
      <c r="A44" s="32"/>
      <c r="B44" s="68" t="s">
        <v>317</v>
      </c>
      <c r="C44" s="13">
        <v>7</v>
      </c>
      <c r="D44" s="74">
        <v>-0.41666666666666663</v>
      </c>
      <c r="E44" s="13">
        <v>1604.2857142857142</v>
      </c>
      <c r="F44" s="74">
        <v>-0.42083548220732336</v>
      </c>
      <c r="G44" s="74">
        <v>-0.36438759338917825</v>
      </c>
      <c r="H44" s="14">
        <v>103.64714285714285</v>
      </c>
      <c r="I44" s="74">
        <v>-0.27287699468251692</v>
      </c>
      <c r="J44" s="74">
        <v>-0.40067570916420225</v>
      </c>
      <c r="K44" s="14">
        <v>80.512857142857143</v>
      </c>
      <c r="L44" s="74">
        <v>-0.25544701824535054</v>
      </c>
      <c r="M44" s="74">
        <v>-0.28196863334649835</v>
      </c>
      <c r="N44" s="14">
        <v>31.08</v>
      </c>
      <c r="O44" s="32"/>
    </row>
    <row r="45" spans="1:15" ht="10.55" customHeight="1" x14ac:dyDescent="0.3">
      <c r="A45" s="32"/>
      <c r="B45" s="68" t="s">
        <v>318</v>
      </c>
      <c r="C45" s="13">
        <v>14</v>
      </c>
      <c r="D45" s="74">
        <v>0.27272727272727271</v>
      </c>
      <c r="E45" s="13">
        <v>2181.4285714285716</v>
      </c>
      <c r="F45" s="74">
        <v>0.17915057915057919</v>
      </c>
      <c r="G45" s="74">
        <v>0.35975066785396281</v>
      </c>
      <c r="H45" s="14">
        <v>168.57857142857142</v>
      </c>
      <c r="I45" s="74">
        <v>0.27643349306103904</v>
      </c>
      <c r="J45" s="74">
        <v>0.62646616955880519</v>
      </c>
      <c r="K45" s="14">
        <v>108.93785714285715</v>
      </c>
      <c r="L45" s="74">
        <v>1.6944395613721408E-2</v>
      </c>
      <c r="M45" s="74">
        <v>0.35304920243439386</v>
      </c>
      <c r="N45" s="14">
        <v>31.06</v>
      </c>
      <c r="O45" s="32"/>
    </row>
    <row r="46" spans="1:15" ht="10.55" customHeight="1" x14ac:dyDescent="0.3">
      <c r="A46" s="32"/>
      <c r="B46" s="68" t="s">
        <v>309</v>
      </c>
      <c r="C46" s="13">
        <v>8</v>
      </c>
      <c r="D46" s="74">
        <v>0.33333333333333326</v>
      </c>
      <c r="E46" s="13">
        <v>1567.5</v>
      </c>
      <c r="F46" s="74">
        <v>-0.14344262295081966</v>
      </c>
      <c r="G46" s="74">
        <v>-0.28143418467583503</v>
      </c>
      <c r="H46" s="14">
        <v>125.64750000000001</v>
      </c>
      <c r="I46" s="74">
        <v>-7.6673994024035741E-3</v>
      </c>
      <c r="J46" s="74">
        <v>-0.25466505656539973</v>
      </c>
      <c r="K46" s="14">
        <v>99.993750000000006</v>
      </c>
      <c r="L46" s="74">
        <v>-4.3213568079609632E-2</v>
      </c>
      <c r="M46" s="74">
        <v>-8.2102837135195061E-2</v>
      </c>
      <c r="N46" s="14">
        <v>30.01</v>
      </c>
      <c r="O46" s="32"/>
    </row>
    <row r="47" spans="1:15" ht="10.55" customHeight="1" x14ac:dyDescent="0.3">
      <c r="A47" s="32"/>
      <c r="B47" s="68" t="s">
        <v>320</v>
      </c>
      <c r="C47" s="13">
        <v>13</v>
      </c>
      <c r="D47" s="74">
        <v>0.30000000000000004</v>
      </c>
      <c r="E47" s="13">
        <v>2068.4615384615386</v>
      </c>
      <c r="F47" s="74">
        <v>-1.4314253771008589E-2</v>
      </c>
      <c r="G47" s="74">
        <v>0.31959268801374074</v>
      </c>
      <c r="H47" s="14">
        <v>114.38076923076923</v>
      </c>
      <c r="I47" s="74">
        <v>-0.19346221376302386</v>
      </c>
      <c r="J47" s="74">
        <v>-8.9669358874874372E-2</v>
      </c>
      <c r="K47" s="14">
        <v>98.512307692307715</v>
      </c>
      <c r="L47" s="74">
        <v>-0.16299357928640112</v>
      </c>
      <c r="M47" s="74">
        <v>-1.4815349036237713E-2</v>
      </c>
      <c r="N47" s="14">
        <v>22.06</v>
      </c>
      <c r="O47" s="32"/>
    </row>
    <row r="48" spans="1:15" ht="10.55" customHeight="1" x14ac:dyDescent="0.3">
      <c r="A48" s="32"/>
      <c r="B48" s="68" t="s">
        <v>310</v>
      </c>
      <c r="C48" s="13">
        <v>7</v>
      </c>
      <c r="D48" s="74">
        <v>-0.30000000000000004</v>
      </c>
      <c r="E48" s="13">
        <v>2067.7142857142858</v>
      </c>
      <c r="F48" s="74">
        <v>-5.3287722304708685E-2</v>
      </c>
      <c r="G48" s="74">
        <v>-3.6126016044202292E-4</v>
      </c>
      <c r="H48" s="14">
        <v>166.11857142857141</v>
      </c>
      <c r="I48" s="74">
        <v>0.38106441831822813</v>
      </c>
      <c r="J48" s="74">
        <v>0.45232955282385312</v>
      </c>
      <c r="K48" s="14">
        <v>104.58142857142857</v>
      </c>
      <c r="L48" s="74">
        <v>5.3557936547912854E-2</v>
      </c>
      <c r="M48" s="74">
        <v>6.1607742436377455E-2</v>
      </c>
      <c r="N48" s="14">
        <v>28.02</v>
      </c>
      <c r="O48" s="32"/>
    </row>
    <row r="49" spans="1:15" ht="10.55" customHeight="1" x14ac:dyDescent="0.3">
      <c r="A49" s="32"/>
      <c r="B49" s="68" t="s">
        <v>311</v>
      </c>
      <c r="C49" s="13">
        <v>17</v>
      </c>
      <c r="D49" s="74">
        <v>1.4285714285714284</v>
      </c>
      <c r="E49" s="13">
        <v>1829.2941176470588</v>
      </c>
      <c r="F49" s="74">
        <v>-0.13712541620421759</v>
      </c>
      <c r="G49" s="74">
        <v>-0.1153061473311171</v>
      </c>
      <c r="H49" s="14">
        <v>136.31705882352941</v>
      </c>
      <c r="I49" s="74">
        <v>-0.2403074600220485</v>
      </c>
      <c r="J49" s="74">
        <v>-0.17939904219472669</v>
      </c>
      <c r="K49" s="14">
        <v>101.42176470588235</v>
      </c>
      <c r="L49" s="74">
        <v>-0.21822607672780736</v>
      </c>
      <c r="M49" s="74">
        <v>-3.0212475663288441E-2</v>
      </c>
      <c r="N49" s="14">
        <v>29.08</v>
      </c>
      <c r="O49" s="32"/>
    </row>
    <row r="50" spans="1:15" ht="10.55" customHeight="1" x14ac:dyDescent="0.3">
      <c r="A50" s="32"/>
      <c r="B50" s="68" t="s">
        <v>312</v>
      </c>
      <c r="C50" s="13">
        <v>8</v>
      </c>
      <c r="D50" s="74">
        <v>0.14285714285714279</v>
      </c>
      <c r="E50" s="13">
        <v>2042.5</v>
      </c>
      <c r="F50" s="74">
        <v>-4.9936872881918948E-2</v>
      </c>
      <c r="G50" s="74">
        <v>0.11655090359508646</v>
      </c>
      <c r="H50" s="14">
        <v>145.97749999999999</v>
      </c>
      <c r="I50" s="74">
        <v>8.9395942387445304E-2</v>
      </c>
      <c r="J50" s="74">
        <v>7.0867441388803742E-2</v>
      </c>
      <c r="K50" s="14">
        <v>99.721249999999998</v>
      </c>
      <c r="L50" s="74">
        <v>-5.586156759315597E-2</v>
      </c>
      <c r="M50" s="74">
        <v>-1.6766763138205687E-2</v>
      </c>
      <c r="N50" s="14">
        <v>24.05</v>
      </c>
      <c r="O50" s="32"/>
    </row>
    <row r="51" spans="1:15" ht="10.55" customHeight="1" x14ac:dyDescent="0.3">
      <c r="A51" s="32"/>
      <c r="B51" s="68" t="s">
        <v>313</v>
      </c>
      <c r="C51" s="13">
        <v>13</v>
      </c>
      <c r="D51" s="74">
        <v>0.85714285714285721</v>
      </c>
      <c r="E51" s="13">
        <v>1753.0769230769231</v>
      </c>
      <c r="F51" s="74">
        <v>-0.20731616423109211</v>
      </c>
      <c r="G51" s="74">
        <v>-0.1417004048582996</v>
      </c>
      <c r="H51" s="14">
        <v>149.6246153846154</v>
      </c>
      <c r="I51" s="74">
        <v>-0.13759608417404334</v>
      </c>
      <c r="J51" s="74">
        <v>2.4984092648630218E-2</v>
      </c>
      <c r="K51" s="14">
        <v>101.18615384615383</v>
      </c>
      <c r="L51" s="74">
        <v>-0.12071023546555493</v>
      </c>
      <c r="M51" s="74">
        <v>1.4689986799742538E-2</v>
      </c>
      <c r="N51" s="14">
        <v>32.020000000000003</v>
      </c>
      <c r="O51" s="32"/>
    </row>
    <row r="52" spans="1:15" ht="10.55" customHeight="1" x14ac:dyDescent="0.3">
      <c r="A52" s="32"/>
      <c r="B52" s="68" t="s">
        <v>314</v>
      </c>
      <c r="C52" s="13">
        <v>9</v>
      </c>
      <c r="D52" s="74">
        <v>-0.30769230769230771</v>
      </c>
      <c r="E52" s="13">
        <v>2001.2222222222222</v>
      </c>
      <c r="F52" s="74">
        <v>-0.12233017715103944</v>
      </c>
      <c r="G52" s="74">
        <v>0.14154843742382139</v>
      </c>
      <c r="H52" s="14">
        <v>123.87555555555554</v>
      </c>
      <c r="I52" s="74">
        <v>-0.38260500997863689</v>
      </c>
      <c r="J52" s="74">
        <v>-0.17209106778901972</v>
      </c>
      <c r="K52" s="14">
        <v>103.68444444444444</v>
      </c>
      <c r="L52" s="74">
        <v>-0.15946559797347415</v>
      </c>
      <c r="M52" s="74">
        <v>2.4690044075487583E-2</v>
      </c>
      <c r="N52" s="14">
        <v>25.02</v>
      </c>
      <c r="O52" s="32"/>
    </row>
    <row r="53" spans="1:15" ht="10.55" customHeight="1" x14ac:dyDescent="0.3">
      <c r="A53" s="32"/>
      <c r="B53" s="68" t="s">
        <v>315</v>
      </c>
      <c r="C53" s="13">
        <v>8</v>
      </c>
      <c r="D53" s="74">
        <v>0.33333333333333326</v>
      </c>
      <c r="E53" s="13">
        <v>2581.25</v>
      </c>
      <c r="F53" s="74">
        <v>7.0317899101589587E-2</v>
      </c>
      <c r="G53" s="74">
        <v>0.28983676642052081</v>
      </c>
      <c r="H53" s="14">
        <v>152.19874999999999</v>
      </c>
      <c r="I53" s="74">
        <v>0.10426315343966519</v>
      </c>
      <c r="J53" s="74">
        <v>0.22864232024971298</v>
      </c>
      <c r="K53" s="14">
        <v>107.64250000000001</v>
      </c>
      <c r="L53" s="74">
        <v>3.4013224251933538E-2</v>
      </c>
      <c r="M53" s="74">
        <v>3.8174053752840109E-2</v>
      </c>
      <c r="N53" s="14">
        <v>25</v>
      </c>
      <c r="O53" s="32"/>
    </row>
    <row r="54" spans="1:15" ht="10.55" customHeight="1" x14ac:dyDescent="0.3">
      <c r="A54" s="32"/>
      <c r="B54" s="68" t="s">
        <v>316</v>
      </c>
      <c r="C54" s="13">
        <v>9</v>
      </c>
      <c r="D54" s="74">
        <v>-9.9999999999999978E-2</v>
      </c>
      <c r="E54" s="13">
        <v>2584.4444444444443</v>
      </c>
      <c r="F54" s="74">
        <v>0.14068254598774965</v>
      </c>
      <c r="G54" s="74">
        <v>1.2375571697604837E-3</v>
      </c>
      <c r="H54" s="14">
        <v>161.73777777777775</v>
      </c>
      <c r="I54" s="74">
        <v>-1.9901723541238425E-2</v>
      </c>
      <c r="J54" s="74">
        <v>6.2674810258150915E-2</v>
      </c>
      <c r="K54" s="14">
        <v>123.90555555555557</v>
      </c>
      <c r="L54" s="74">
        <v>-7.1749781207236518E-3</v>
      </c>
      <c r="M54" s="74">
        <v>0.15108396363476828</v>
      </c>
      <c r="N54" s="14">
        <v>24.06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132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</v>
      </c>
      <c r="D59" s="74">
        <v>0</v>
      </c>
      <c r="E59" s="13">
        <v>1126.6666666666667</v>
      </c>
      <c r="F59" s="74">
        <v>-1.9721577726217965E-2</v>
      </c>
      <c r="G59" s="74">
        <v>0.753566796368353</v>
      </c>
      <c r="H59" s="14">
        <v>132.93333333333334</v>
      </c>
      <c r="I59" s="74">
        <v>-9.7206501562004832E-2</v>
      </c>
      <c r="J59" s="74">
        <v>-0.25102706763387095</v>
      </c>
      <c r="K59" s="14">
        <v>94.486666666666679</v>
      </c>
      <c r="L59" s="74">
        <v>-8.0302391226760972E-2</v>
      </c>
      <c r="M59" s="74">
        <v>-0.10234973715878137</v>
      </c>
      <c r="N59" s="14">
        <v>25.04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355</v>
      </c>
      <c r="E60" s="13" t="s">
        <v>355</v>
      </c>
      <c r="F60" s="74" t="s">
        <v>355</v>
      </c>
      <c r="G60" s="74" t="s">
        <v>355</v>
      </c>
      <c r="H60" s="14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5" customHeight="1" x14ac:dyDescent="0.3">
      <c r="A61" s="32"/>
      <c r="B61" s="68" t="s">
        <v>317</v>
      </c>
      <c r="C61" s="13">
        <v>3</v>
      </c>
      <c r="D61" s="74">
        <v>0.5</v>
      </c>
      <c r="E61" s="13">
        <v>893.33333333333337</v>
      </c>
      <c r="F61" s="74">
        <v>1.5151515151515138E-2</v>
      </c>
      <c r="G61" s="74" t="s">
        <v>365</v>
      </c>
      <c r="H61" s="14">
        <v>170.30999999999997</v>
      </c>
      <c r="I61" s="74">
        <v>-0.11655773420479321</v>
      </c>
      <c r="J61" s="74" t="s">
        <v>365</v>
      </c>
      <c r="K61" s="14">
        <v>106.16333333333334</v>
      </c>
      <c r="L61" s="74">
        <v>-1.6596421348401225E-2</v>
      </c>
      <c r="M61" s="74" t="s">
        <v>365</v>
      </c>
      <c r="N61" s="14">
        <v>38.049999999999997</v>
      </c>
      <c r="O61" s="32"/>
    </row>
    <row r="62" spans="1:15" ht="10.55" customHeight="1" x14ac:dyDescent="0.3">
      <c r="A62" s="32"/>
      <c r="B62" s="68" t="s">
        <v>318</v>
      </c>
      <c r="C62" s="13">
        <v>4</v>
      </c>
      <c r="D62" s="74">
        <v>0</v>
      </c>
      <c r="E62" s="13">
        <v>1577.5</v>
      </c>
      <c r="F62" s="74">
        <v>0.40222222222222226</v>
      </c>
      <c r="G62" s="74">
        <v>0.76585820895522372</v>
      </c>
      <c r="H62" s="14">
        <v>196.57249999999999</v>
      </c>
      <c r="I62" s="74">
        <v>0.11671471787078724</v>
      </c>
      <c r="J62" s="74">
        <v>0.15420409840878402</v>
      </c>
      <c r="K62" s="14">
        <v>104.55</v>
      </c>
      <c r="L62" s="74">
        <v>1.900584795321647E-2</v>
      </c>
      <c r="M62" s="74">
        <v>-1.5196709472825032E-2</v>
      </c>
      <c r="N62" s="14">
        <v>22.09</v>
      </c>
      <c r="O62" s="32"/>
    </row>
    <row r="63" spans="1:15" ht="10.55" customHeight="1" x14ac:dyDescent="0.3">
      <c r="A63" s="32"/>
      <c r="B63" s="68" t="s">
        <v>309</v>
      </c>
      <c r="C63" s="13">
        <v>5</v>
      </c>
      <c r="D63" s="74">
        <v>0.66666666666666674</v>
      </c>
      <c r="E63" s="13">
        <v>1434</v>
      </c>
      <c r="F63" s="74">
        <v>0.72079999999999989</v>
      </c>
      <c r="G63" s="74">
        <v>-9.0966719492868497E-2</v>
      </c>
      <c r="H63" s="14">
        <v>134.87999999999997</v>
      </c>
      <c r="I63" s="74">
        <v>0.18781189455762326</v>
      </c>
      <c r="J63" s="74">
        <v>-0.31384094926808193</v>
      </c>
      <c r="K63" s="14">
        <v>110.04400000000001</v>
      </c>
      <c r="L63" s="74">
        <v>0.16072006188031818</v>
      </c>
      <c r="M63" s="74">
        <v>5.2549019607843306E-2</v>
      </c>
      <c r="N63" s="14">
        <v>24.03</v>
      </c>
      <c r="O63" s="32"/>
    </row>
    <row r="64" spans="1:15" ht="10.55" customHeight="1" x14ac:dyDescent="0.3">
      <c r="A64" s="32"/>
      <c r="B64" s="68" t="s">
        <v>320</v>
      </c>
      <c r="C64" s="13">
        <v>5</v>
      </c>
      <c r="D64" s="74">
        <v>0.25</v>
      </c>
      <c r="E64" s="13">
        <v>756</v>
      </c>
      <c r="F64" s="74">
        <v>-0.38032786885245906</v>
      </c>
      <c r="G64" s="74">
        <v>-0.47280334728033468</v>
      </c>
      <c r="H64" s="14">
        <v>176.8</v>
      </c>
      <c r="I64" s="74">
        <v>-5.8973813072173642E-2</v>
      </c>
      <c r="J64" s="74">
        <v>0.31079478054567056</v>
      </c>
      <c r="K64" s="14">
        <v>103.90799999999999</v>
      </c>
      <c r="L64" s="74">
        <v>3.2292675657551451E-2</v>
      </c>
      <c r="M64" s="74">
        <v>-5.5759514376067965E-2</v>
      </c>
      <c r="N64" s="14">
        <v>45.03</v>
      </c>
      <c r="O64" s="32"/>
    </row>
    <row r="65" spans="1:15" ht="10.55" customHeight="1" x14ac:dyDescent="0.3">
      <c r="A65" s="32"/>
      <c r="B65" s="68" t="s">
        <v>310</v>
      </c>
      <c r="C65" s="13">
        <v>3</v>
      </c>
      <c r="D65" s="74">
        <v>-0.5</v>
      </c>
      <c r="E65" s="13">
        <v>1300</v>
      </c>
      <c r="F65" s="74">
        <v>0.13207547169811318</v>
      </c>
      <c r="G65" s="74">
        <v>0.71957671957671954</v>
      </c>
      <c r="H65" s="14">
        <v>244.61666666666665</v>
      </c>
      <c r="I65" s="74">
        <v>0.1873730877201496</v>
      </c>
      <c r="J65" s="74">
        <v>0.38357843137254877</v>
      </c>
      <c r="K65" s="14">
        <v>88.433333333333337</v>
      </c>
      <c r="L65" s="74">
        <v>-0.18194292409922763</v>
      </c>
      <c r="M65" s="74">
        <v>-0.14892661456929834</v>
      </c>
      <c r="N65" s="14">
        <v>34.020000000000003</v>
      </c>
      <c r="O65" s="32"/>
    </row>
    <row r="66" spans="1:15" ht="10.55" customHeight="1" x14ac:dyDescent="0.3">
      <c r="A66" s="32"/>
      <c r="B66" s="68" t="s">
        <v>311</v>
      </c>
      <c r="C66" s="13">
        <v>6</v>
      </c>
      <c r="D66" s="74">
        <v>1</v>
      </c>
      <c r="E66" s="13">
        <v>1105</v>
      </c>
      <c r="F66" s="74">
        <v>-0.23441108545034639</v>
      </c>
      <c r="G66" s="74">
        <v>-0.15000000000000002</v>
      </c>
      <c r="H66" s="14">
        <v>191.04166666666666</v>
      </c>
      <c r="I66" s="74">
        <v>0.30297139999090605</v>
      </c>
      <c r="J66" s="74">
        <v>-0.21901614771411049</v>
      </c>
      <c r="K66" s="14">
        <v>102.49666666666667</v>
      </c>
      <c r="L66" s="74">
        <v>2.7775920850324542E-2</v>
      </c>
      <c r="M66" s="74">
        <v>0.15902751601960041</v>
      </c>
      <c r="N66" s="14">
        <v>34.03</v>
      </c>
      <c r="O66" s="32"/>
    </row>
    <row r="67" spans="1:15" ht="10.55" customHeight="1" x14ac:dyDescent="0.3">
      <c r="A67" s="32"/>
      <c r="B67" s="68" t="s">
        <v>312</v>
      </c>
      <c r="C67" s="13">
        <v>5</v>
      </c>
      <c r="D67" s="74">
        <v>1.5</v>
      </c>
      <c r="E67" s="13">
        <v>755</v>
      </c>
      <c r="F67" s="74">
        <v>-0.31050228310502281</v>
      </c>
      <c r="G67" s="74">
        <v>-0.31674208144796379</v>
      </c>
      <c r="H67" s="14">
        <v>155.95999999999998</v>
      </c>
      <c r="I67" s="74">
        <v>6.5155033465373435E-2</v>
      </c>
      <c r="J67" s="74">
        <v>-0.1836335877862596</v>
      </c>
      <c r="K67" s="14">
        <v>123.31399999999999</v>
      </c>
      <c r="L67" s="74">
        <v>0.20896078431372533</v>
      </c>
      <c r="M67" s="74">
        <v>0.20310253991999727</v>
      </c>
      <c r="N67" s="14">
        <v>43.05</v>
      </c>
      <c r="O67" s="32"/>
    </row>
    <row r="68" spans="1:15" ht="10.55" customHeight="1" x14ac:dyDescent="0.3">
      <c r="A68" s="32"/>
      <c r="B68" s="68" t="s">
        <v>313</v>
      </c>
      <c r="C68" s="13">
        <v>3</v>
      </c>
      <c r="D68" s="74">
        <v>-0.4</v>
      </c>
      <c r="E68" s="13">
        <v>1466.6666666666667</v>
      </c>
      <c r="F68" s="74">
        <v>0.93491644678979791</v>
      </c>
      <c r="G68" s="74">
        <v>0.94260485651214143</v>
      </c>
      <c r="H68" s="14">
        <v>162.95666666666668</v>
      </c>
      <c r="I68" s="74">
        <v>9.7720893679128951E-2</v>
      </c>
      <c r="J68" s="74">
        <v>4.4861930409506812E-2</v>
      </c>
      <c r="K68" s="14">
        <v>107.09333333333332</v>
      </c>
      <c r="L68" s="74">
        <v>2.4914664880211657E-2</v>
      </c>
      <c r="M68" s="74">
        <v>-0.13153953863037993</v>
      </c>
      <c r="N68" s="14">
        <v>23</v>
      </c>
      <c r="O68" s="32"/>
    </row>
    <row r="69" spans="1:15" ht="10.55" customHeight="1" x14ac:dyDescent="0.3">
      <c r="A69" s="32"/>
      <c r="B69" s="68" t="s">
        <v>314</v>
      </c>
      <c r="C69" s="13">
        <v>5</v>
      </c>
      <c r="D69" s="74">
        <v>-0.16666666666666663</v>
      </c>
      <c r="E69" s="13">
        <v>1197.5999999999999</v>
      </c>
      <c r="F69" s="74">
        <v>0.55532467532467522</v>
      </c>
      <c r="G69" s="74">
        <v>-0.18345454545454554</v>
      </c>
      <c r="H69" s="14">
        <v>157.87800000000001</v>
      </c>
      <c r="I69" s="74">
        <v>-0.14925727013094314</v>
      </c>
      <c r="J69" s="74">
        <v>-3.1165749585779445E-2</v>
      </c>
      <c r="K69" s="14">
        <v>111.46999999999998</v>
      </c>
      <c r="L69" s="74">
        <v>0.13520945074343116</v>
      </c>
      <c r="M69" s="74">
        <v>4.0867778884462247E-2</v>
      </c>
      <c r="N69" s="14">
        <v>32.1</v>
      </c>
      <c r="O69" s="32"/>
    </row>
    <row r="70" spans="1:15" ht="10.55" customHeight="1" x14ac:dyDescent="0.3">
      <c r="A70" s="32"/>
      <c r="B70" s="68" t="s">
        <v>315</v>
      </c>
      <c r="C70" s="13">
        <v>4</v>
      </c>
      <c r="D70" s="74">
        <v>0</v>
      </c>
      <c r="E70" s="13">
        <v>1045</v>
      </c>
      <c r="F70" s="74">
        <v>0.62645914396887159</v>
      </c>
      <c r="G70" s="74">
        <v>-0.12742150968603871</v>
      </c>
      <c r="H70" s="14">
        <v>191.76</v>
      </c>
      <c r="I70" s="74">
        <v>8.0414113669976528E-2</v>
      </c>
      <c r="J70" s="74">
        <v>0.2146087485273438</v>
      </c>
      <c r="K70" s="14">
        <v>102.61</v>
      </c>
      <c r="L70" s="74">
        <v>-2.5175755272658251E-2</v>
      </c>
      <c r="M70" s="74">
        <v>-7.9483269040997451E-2</v>
      </c>
      <c r="N70" s="14">
        <v>30.07</v>
      </c>
      <c r="O70" s="32"/>
    </row>
    <row r="71" spans="1:15" ht="10.55" customHeight="1" x14ac:dyDescent="0.3">
      <c r="A71" s="32"/>
      <c r="B71" s="68" t="s">
        <v>316</v>
      </c>
      <c r="C71" s="13">
        <v>3</v>
      </c>
      <c r="D71" s="74">
        <v>0</v>
      </c>
      <c r="E71" s="13">
        <v>1636.6666666666667</v>
      </c>
      <c r="F71" s="74">
        <v>0.4526627218934911</v>
      </c>
      <c r="G71" s="74">
        <v>0.56618819776714524</v>
      </c>
      <c r="H71" s="14">
        <v>149.70333333333335</v>
      </c>
      <c r="I71" s="74">
        <v>0.12615346038114361</v>
      </c>
      <c r="J71" s="74">
        <v>-0.21931928799888734</v>
      </c>
      <c r="K71" s="14">
        <v>106.14666666666666</v>
      </c>
      <c r="L71" s="74">
        <v>0.12340365483666105</v>
      </c>
      <c r="M71" s="74">
        <v>3.4467075983497297E-2</v>
      </c>
      <c r="N71" s="14">
        <v>22.02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133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7</v>
      </c>
      <c r="D76" s="74">
        <v>0.39999999999999991</v>
      </c>
      <c r="E76" s="13">
        <v>1018.5714285714286</v>
      </c>
      <c r="F76" s="74">
        <v>0.56318512672103815</v>
      </c>
      <c r="G76" s="74">
        <v>-9.8609355246523367E-2</v>
      </c>
      <c r="H76" s="14">
        <v>186.19</v>
      </c>
      <c r="I76" s="74">
        <v>0.25693647471815284</v>
      </c>
      <c r="J76" s="74">
        <v>-8.7124926456167873E-2</v>
      </c>
      <c r="K76" s="14">
        <v>112.49285714285715</v>
      </c>
      <c r="L76" s="74">
        <v>-4.0294352794352783E-2</v>
      </c>
      <c r="M76" s="74">
        <v>-4.3753339486083398E-2</v>
      </c>
      <c r="N76" s="14">
        <v>32.090000000000003</v>
      </c>
      <c r="O76" s="32"/>
    </row>
    <row r="77" spans="1:15" ht="10.55" customHeight="1" x14ac:dyDescent="0.3">
      <c r="A77" s="32"/>
      <c r="B77" s="68" t="s">
        <v>357</v>
      </c>
      <c r="C77" s="13">
        <v>3</v>
      </c>
      <c r="D77" s="74">
        <v>-0.25</v>
      </c>
      <c r="E77" s="13">
        <v>1090</v>
      </c>
      <c r="F77" s="74">
        <v>0.10941475826972002</v>
      </c>
      <c r="G77" s="74">
        <v>7.0126227208976211E-2</v>
      </c>
      <c r="H77" s="14">
        <v>204.52666666666664</v>
      </c>
      <c r="I77" s="74">
        <v>2.1216395584459757E-2</v>
      </c>
      <c r="J77" s="74">
        <v>9.8483627835365128E-2</v>
      </c>
      <c r="K77" s="14">
        <v>107.59333333333332</v>
      </c>
      <c r="L77" s="74">
        <v>0.16660793508805205</v>
      </c>
      <c r="M77" s="74">
        <v>-4.3554088090249299E-2</v>
      </c>
      <c r="N77" s="14">
        <v>37.090000000000003</v>
      </c>
      <c r="O77" s="32"/>
    </row>
    <row r="78" spans="1:15" ht="10.55" customHeight="1" x14ac:dyDescent="0.3">
      <c r="A78" s="32"/>
      <c r="B78" s="68" t="s">
        <v>317</v>
      </c>
      <c r="C78" s="13">
        <v>8</v>
      </c>
      <c r="D78" s="74">
        <v>0.33333333333333326</v>
      </c>
      <c r="E78" s="13">
        <v>1173.75</v>
      </c>
      <c r="F78" s="74">
        <v>-7.0910290237466977E-2</v>
      </c>
      <c r="G78" s="74">
        <v>7.6834862385321001E-2</v>
      </c>
      <c r="H78" s="14">
        <v>182.68249999999998</v>
      </c>
      <c r="I78" s="74">
        <v>0.12287558264610943</v>
      </c>
      <c r="J78" s="74">
        <v>-0.10680351380423092</v>
      </c>
      <c r="K78" s="14">
        <v>118.36624999999999</v>
      </c>
      <c r="L78" s="74">
        <v>2.7276737929238681E-2</v>
      </c>
      <c r="M78" s="74">
        <v>0.1001262469793669</v>
      </c>
      <c r="N78" s="14">
        <v>30.02</v>
      </c>
      <c r="O78" s="32"/>
    </row>
    <row r="79" spans="1:15" ht="10.55" customHeight="1" x14ac:dyDescent="0.3">
      <c r="A79" s="32"/>
      <c r="B79" s="68" t="s">
        <v>318</v>
      </c>
      <c r="C79" s="13">
        <v>5</v>
      </c>
      <c r="D79" s="74">
        <v>-0.44444444444444442</v>
      </c>
      <c r="E79" s="13">
        <v>1318</v>
      </c>
      <c r="F79" s="74">
        <v>0.89337589784517157</v>
      </c>
      <c r="G79" s="74">
        <v>0.12289669861554842</v>
      </c>
      <c r="H79" s="14">
        <v>194.39599999999999</v>
      </c>
      <c r="I79" s="74">
        <v>0.17576645475195218</v>
      </c>
      <c r="J79" s="74">
        <v>6.4119442201634014E-2</v>
      </c>
      <c r="K79" s="14">
        <v>122.50800000000001</v>
      </c>
      <c r="L79" s="74">
        <v>0.20009142956658033</v>
      </c>
      <c r="M79" s="74">
        <v>3.4990970821497047E-2</v>
      </c>
      <c r="N79" s="14">
        <v>33.03</v>
      </c>
      <c r="O79" s="32"/>
    </row>
    <row r="80" spans="1:15" ht="10.55" customHeight="1" x14ac:dyDescent="0.3">
      <c r="A80" s="32"/>
      <c r="B80" s="68" t="s">
        <v>309</v>
      </c>
      <c r="C80" s="13">
        <v>0</v>
      </c>
      <c r="D80" s="74" t="s">
        <v>355</v>
      </c>
      <c r="E80" s="13" t="s">
        <v>355</v>
      </c>
      <c r="F80" s="74" t="s">
        <v>355</v>
      </c>
      <c r="G80" s="74" t="s">
        <v>355</v>
      </c>
      <c r="H80" s="14" t="s">
        <v>355</v>
      </c>
      <c r="I80" s="74" t="s">
        <v>355</v>
      </c>
      <c r="J80" s="74" t="s">
        <v>355</v>
      </c>
      <c r="K80" s="14" t="s">
        <v>355</v>
      </c>
      <c r="L80" s="74" t="s">
        <v>355</v>
      </c>
      <c r="M80" s="74" t="s">
        <v>355</v>
      </c>
      <c r="N80" s="14" t="s">
        <v>355</v>
      </c>
      <c r="O80" s="32"/>
    </row>
    <row r="81" spans="1:15" ht="10.55" customHeight="1" x14ac:dyDescent="0.3">
      <c r="A81" s="32"/>
      <c r="B81" s="68" t="s">
        <v>320</v>
      </c>
      <c r="C81" s="13">
        <v>4</v>
      </c>
      <c r="D81" s="74">
        <v>-0.19999999999999996</v>
      </c>
      <c r="E81" s="13">
        <v>844.5</v>
      </c>
      <c r="F81" s="74">
        <v>-0.32440000000000002</v>
      </c>
      <c r="G81" s="74" t="s">
        <v>365</v>
      </c>
      <c r="H81" s="14">
        <v>158.03</v>
      </c>
      <c r="I81" s="74">
        <v>-0.19585792794626489</v>
      </c>
      <c r="J81" s="74" t="s">
        <v>365</v>
      </c>
      <c r="K81" s="14">
        <v>98.915000000000006</v>
      </c>
      <c r="L81" s="74">
        <v>-0.16180832132870104</v>
      </c>
      <c r="M81" s="74" t="s">
        <v>365</v>
      </c>
      <c r="N81" s="14">
        <v>35.01</v>
      </c>
      <c r="O81" s="32"/>
    </row>
    <row r="82" spans="1:15" ht="10.55" customHeight="1" x14ac:dyDescent="0.3">
      <c r="A82" s="32"/>
      <c r="B82" s="68" t="s">
        <v>310</v>
      </c>
      <c r="C82" s="13">
        <v>5</v>
      </c>
      <c r="D82" s="74">
        <v>0.66666666666666674</v>
      </c>
      <c r="E82" s="13">
        <v>949.6</v>
      </c>
      <c r="F82" s="74">
        <v>0.12600790513833982</v>
      </c>
      <c r="G82" s="74">
        <v>0.12445233866193006</v>
      </c>
      <c r="H82" s="14">
        <v>204.03</v>
      </c>
      <c r="I82" s="74">
        <v>3.0714826976509402E-2</v>
      </c>
      <c r="J82" s="74">
        <v>0.29108397139783593</v>
      </c>
      <c r="K82" s="14">
        <v>115.968</v>
      </c>
      <c r="L82" s="74">
        <v>5.932647220023135E-2</v>
      </c>
      <c r="M82" s="74">
        <v>0.17240054592326737</v>
      </c>
      <c r="N82" s="14">
        <v>36.03</v>
      </c>
      <c r="O82" s="32"/>
    </row>
    <row r="83" spans="1:15" ht="10.55" customHeight="1" x14ac:dyDescent="0.3">
      <c r="A83" s="32"/>
      <c r="B83" s="68" t="s">
        <v>311</v>
      </c>
      <c r="C83" s="13">
        <v>5</v>
      </c>
      <c r="D83" s="74">
        <v>0.25</v>
      </c>
      <c r="E83" s="13">
        <v>588</v>
      </c>
      <c r="F83" s="74">
        <v>-0.18896551724137933</v>
      </c>
      <c r="G83" s="74">
        <v>-0.38079191238416177</v>
      </c>
      <c r="H83" s="14">
        <v>179.69400000000002</v>
      </c>
      <c r="I83" s="74">
        <v>0.22920222317229588</v>
      </c>
      <c r="J83" s="74">
        <v>-0.11927657697397431</v>
      </c>
      <c r="K83" s="14">
        <v>95.013999999999996</v>
      </c>
      <c r="L83" s="74">
        <v>-2.1936280817334897E-2</v>
      </c>
      <c r="M83" s="74">
        <v>-0.18068777593818985</v>
      </c>
      <c r="N83" s="14">
        <v>45.06</v>
      </c>
      <c r="O83" s="32"/>
    </row>
    <row r="84" spans="1:15" ht="10.55" customHeight="1" x14ac:dyDescent="0.3">
      <c r="A84" s="32"/>
      <c r="B84" s="68" t="s">
        <v>312</v>
      </c>
      <c r="C84" s="13">
        <v>2</v>
      </c>
      <c r="D84" s="74">
        <v>-0.33333333333333337</v>
      </c>
      <c r="E84" s="13">
        <v>750</v>
      </c>
      <c r="F84" s="74">
        <v>-0.50110864745011086</v>
      </c>
      <c r="G84" s="74">
        <v>0.27551020408163263</v>
      </c>
      <c r="H84" s="14">
        <v>174.68</v>
      </c>
      <c r="I84" s="74">
        <v>-0.15428313214124323</v>
      </c>
      <c r="J84" s="74">
        <v>-2.7902990639642966E-2</v>
      </c>
      <c r="K84" s="14">
        <v>115.655</v>
      </c>
      <c r="L84" s="74">
        <v>0.17012343180898437</v>
      </c>
      <c r="M84" s="74">
        <v>0.21724166964868341</v>
      </c>
      <c r="N84" s="14">
        <v>34.049999999999997</v>
      </c>
      <c r="O84" s="32"/>
    </row>
    <row r="85" spans="1:15" ht="10.55" customHeight="1" x14ac:dyDescent="0.3">
      <c r="A85" s="32"/>
      <c r="B85" s="68" t="s">
        <v>313</v>
      </c>
      <c r="C85" s="13">
        <v>2</v>
      </c>
      <c r="D85" s="74">
        <v>-0.6</v>
      </c>
      <c r="E85" s="13">
        <v>335</v>
      </c>
      <c r="F85" s="74">
        <v>-0.73990683229813659</v>
      </c>
      <c r="G85" s="74">
        <v>-0.55333333333333334</v>
      </c>
      <c r="H85" s="14">
        <v>148.07999999999998</v>
      </c>
      <c r="I85" s="74">
        <v>-3.5797916722741796E-3</v>
      </c>
      <c r="J85" s="74">
        <v>-0.15227845202656298</v>
      </c>
      <c r="K85" s="14">
        <v>83.93</v>
      </c>
      <c r="L85" s="74">
        <v>-0.29461104013985062</v>
      </c>
      <c r="M85" s="74">
        <v>-0.27430720677878162</v>
      </c>
      <c r="N85" s="14">
        <v>43.11</v>
      </c>
      <c r="O85" s="32"/>
    </row>
    <row r="86" spans="1:15" ht="10.55" customHeight="1" x14ac:dyDescent="0.3">
      <c r="A86" s="32"/>
      <c r="B86" s="68" t="s">
        <v>314</v>
      </c>
      <c r="C86" s="13">
        <v>1</v>
      </c>
      <c r="D86" s="74">
        <v>-0.75</v>
      </c>
      <c r="E86" s="13">
        <v>1100</v>
      </c>
      <c r="F86" s="74">
        <v>0.36645962732919246</v>
      </c>
      <c r="G86" s="74">
        <v>2.283582089552239</v>
      </c>
      <c r="H86" s="14">
        <v>282.18</v>
      </c>
      <c r="I86" s="74">
        <v>0.6364189923885466</v>
      </c>
      <c r="J86" s="74">
        <v>0.90559157212317687</v>
      </c>
      <c r="K86" s="14">
        <v>101.02</v>
      </c>
      <c r="L86" s="74">
        <v>-3.6160671691632507E-2</v>
      </c>
      <c r="M86" s="74">
        <v>0.20362206600738686</v>
      </c>
      <c r="N86" s="14">
        <v>24.02</v>
      </c>
      <c r="O86" s="32"/>
    </row>
    <row r="87" spans="1:15" ht="10.55" customHeight="1" x14ac:dyDescent="0.3">
      <c r="A87" s="32"/>
      <c r="B87" s="68" t="s">
        <v>315</v>
      </c>
      <c r="C87" s="13">
        <v>7</v>
      </c>
      <c r="D87" s="74">
        <v>6</v>
      </c>
      <c r="E87" s="13">
        <v>1308.5714285714287</v>
      </c>
      <c r="F87" s="74">
        <v>0.15802781289506962</v>
      </c>
      <c r="G87" s="74">
        <v>0.18961038961038978</v>
      </c>
      <c r="H87" s="14">
        <v>201.74428571428572</v>
      </c>
      <c r="I87" s="74">
        <v>-1.0863474630879999E-2</v>
      </c>
      <c r="J87" s="74">
        <v>-0.2850510818828913</v>
      </c>
      <c r="K87" s="14">
        <v>111.55285714285715</v>
      </c>
      <c r="L87" s="74">
        <v>-5.1743818914849138E-2</v>
      </c>
      <c r="M87" s="74">
        <v>0.10426506773764754</v>
      </c>
      <c r="N87" s="14">
        <v>27.07</v>
      </c>
      <c r="O87" s="32"/>
    </row>
    <row r="88" spans="1:15" ht="10.55" customHeight="1" x14ac:dyDescent="0.3">
      <c r="A88" s="32"/>
      <c r="B88" s="68" t="s">
        <v>316</v>
      </c>
      <c r="C88" s="13">
        <v>3</v>
      </c>
      <c r="D88" s="74">
        <v>-0.5714285714285714</v>
      </c>
      <c r="E88" s="13">
        <v>1086.6666666666667</v>
      </c>
      <c r="F88" s="74">
        <v>6.6853669939223925E-2</v>
      </c>
      <c r="G88" s="74">
        <v>-0.16957787481804953</v>
      </c>
      <c r="H88" s="14">
        <v>161.65333333333334</v>
      </c>
      <c r="I88" s="74">
        <v>-0.13178294573643412</v>
      </c>
      <c r="J88" s="74">
        <v>-0.19872162544286376</v>
      </c>
      <c r="K88" s="14">
        <v>87.586666666666659</v>
      </c>
      <c r="L88" s="74">
        <v>-0.22140241708468278</v>
      </c>
      <c r="M88" s="74">
        <v>-0.21484156560417667</v>
      </c>
      <c r="N88" s="14">
        <v>47.06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134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</v>
      </c>
      <c r="D8" s="74" t="s">
        <v>321</v>
      </c>
      <c r="E8" s="13">
        <v>700</v>
      </c>
      <c r="F8" s="74" t="s">
        <v>321</v>
      </c>
      <c r="G8" s="74" t="s">
        <v>321</v>
      </c>
      <c r="H8" s="14">
        <v>60.07</v>
      </c>
      <c r="I8" s="74" t="s">
        <v>321</v>
      </c>
      <c r="J8" s="74" t="s">
        <v>321</v>
      </c>
      <c r="K8" s="14">
        <v>76.180000000000007</v>
      </c>
      <c r="L8" s="74" t="s">
        <v>321</v>
      </c>
      <c r="M8" s="74" t="s">
        <v>321</v>
      </c>
      <c r="N8" s="14">
        <v>43</v>
      </c>
      <c r="O8" s="32"/>
    </row>
    <row r="9" spans="1:15" ht="10.55" customHeight="1" x14ac:dyDescent="0.3">
      <c r="A9" s="32"/>
      <c r="B9" s="68" t="s">
        <v>357</v>
      </c>
      <c r="C9" s="13">
        <v>0</v>
      </c>
      <c r="D9" s="74" t="s">
        <v>321</v>
      </c>
      <c r="E9" s="13" t="s">
        <v>355</v>
      </c>
      <c r="F9" s="74" t="s">
        <v>321</v>
      </c>
      <c r="G9" s="74" t="s">
        <v>321</v>
      </c>
      <c r="H9" s="14" t="s">
        <v>355</v>
      </c>
      <c r="I9" s="74" t="s">
        <v>321</v>
      </c>
      <c r="J9" s="74" t="s">
        <v>321</v>
      </c>
      <c r="K9" s="14" t="s">
        <v>355</v>
      </c>
      <c r="L9" s="74" t="s">
        <v>321</v>
      </c>
      <c r="M9" s="74" t="s">
        <v>321</v>
      </c>
      <c r="N9" s="14" t="s">
        <v>355</v>
      </c>
      <c r="O9" s="32"/>
    </row>
    <row r="10" spans="1:15" ht="10.55" customHeight="1" x14ac:dyDescent="0.3">
      <c r="A10" s="32"/>
      <c r="B10" s="68" t="s">
        <v>317</v>
      </c>
      <c r="C10" s="13">
        <v>2</v>
      </c>
      <c r="D10" s="74" t="s">
        <v>321</v>
      </c>
      <c r="E10" s="13">
        <v>2185</v>
      </c>
      <c r="F10" s="74" t="s">
        <v>321</v>
      </c>
      <c r="G10" s="74" t="s">
        <v>321</v>
      </c>
      <c r="H10" s="14">
        <v>106.405</v>
      </c>
      <c r="I10" s="74" t="s">
        <v>321</v>
      </c>
      <c r="J10" s="74" t="s">
        <v>321</v>
      </c>
      <c r="K10" s="14">
        <v>93.960000000000008</v>
      </c>
      <c r="L10" s="74" t="s">
        <v>321</v>
      </c>
      <c r="M10" s="74" t="s">
        <v>321</v>
      </c>
      <c r="N10" s="14">
        <v>18.02</v>
      </c>
      <c r="O10" s="32"/>
    </row>
    <row r="11" spans="1:15" ht="10.55" customHeight="1" x14ac:dyDescent="0.3">
      <c r="A11" s="32"/>
      <c r="B11" s="68" t="s">
        <v>318</v>
      </c>
      <c r="C11" s="13">
        <v>1</v>
      </c>
      <c r="D11" s="74" t="s">
        <v>321</v>
      </c>
      <c r="E11" s="13">
        <v>850</v>
      </c>
      <c r="F11" s="74" t="s">
        <v>321</v>
      </c>
      <c r="G11" s="74">
        <v>-0.61098398169336376</v>
      </c>
      <c r="H11" s="14">
        <v>63.07</v>
      </c>
      <c r="I11" s="74" t="s">
        <v>321</v>
      </c>
      <c r="J11" s="74">
        <v>-0.40726469620788497</v>
      </c>
      <c r="K11" s="14">
        <v>69.650000000000006</v>
      </c>
      <c r="L11" s="74" t="s">
        <v>321</v>
      </c>
      <c r="M11" s="74">
        <v>-0.25872711792252023</v>
      </c>
      <c r="N11" s="14">
        <v>29.01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321</v>
      </c>
      <c r="E12" s="13" t="s">
        <v>355</v>
      </c>
      <c r="F12" s="74" t="s">
        <v>321</v>
      </c>
      <c r="G12" s="74" t="s">
        <v>355</v>
      </c>
      <c r="H12" s="14" t="s">
        <v>355</v>
      </c>
      <c r="I12" s="74" t="s">
        <v>321</v>
      </c>
      <c r="J12" s="74" t="s">
        <v>355</v>
      </c>
      <c r="K12" s="14" t="s">
        <v>355</v>
      </c>
      <c r="L12" s="74" t="s">
        <v>321</v>
      </c>
      <c r="M12" s="74" t="s">
        <v>355</v>
      </c>
      <c r="N12" s="14" t="s">
        <v>355</v>
      </c>
      <c r="O12" s="32"/>
    </row>
    <row r="13" spans="1:15" ht="10.55" customHeight="1" x14ac:dyDescent="0.3">
      <c r="A13" s="32"/>
      <c r="B13" s="68" t="s">
        <v>320</v>
      </c>
      <c r="C13" s="13">
        <v>2</v>
      </c>
      <c r="D13" s="74" t="s">
        <v>321</v>
      </c>
      <c r="E13" s="13">
        <v>770</v>
      </c>
      <c r="F13" s="74" t="s">
        <v>321</v>
      </c>
      <c r="G13" s="74" t="s">
        <v>365</v>
      </c>
      <c r="H13" s="14">
        <v>93.36</v>
      </c>
      <c r="I13" s="74" t="s">
        <v>321</v>
      </c>
      <c r="J13" s="74" t="s">
        <v>365</v>
      </c>
      <c r="K13" s="14">
        <v>85.02</v>
      </c>
      <c r="L13" s="74" t="s">
        <v>321</v>
      </c>
      <c r="M13" s="74" t="s">
        <v>365</v>
      </c>
      <c r="N13" s="14">
        <v>36</v>
      </c>
      <c r="O13" s="32"/>
    </row>
    <row r="14" spans="1:15" ht="10.55" customHeight="1" x14ac:dyDescent="0.3">
      <c r="A14" s="32"/>
      <c r="B14" s="68" t="s">
        <v>310</v>
      </c>
      <c r="C14" s="13">
        <v>0</v>
      </c>
      <c r="D14" s="74" t="s">
        <v>321</v>
      </c>
      <c r="E14" s="13" t="s">
        <v>355</v>
      </c>
      <c r="F14" s="74" t="s">
        <v>321</v>
      </c>
      <c r="G14" s="74" t="s">
        <v>321</v>
      </c>
      <c r="H14" s="14" t="s">
        <v>355</v>
      </c>
      <c r="I14" s="74" t="s">
        <v>321</v>
      </c>
      <c r="J14" s="74" t="s">
        <v>321</v>
      </c>
      <c r="K14" s="14" t="s">
        <v>355</v>
      </c>
      <c r="L14" s="74" t="s">
        <v>321</v>
      </c>
      <c r="M14" s="74" t="s">
        <v>321</v>
      </c>
      <c r="N14" s="14" t="s">
        <v>355</v>
      </c>
      <c r="O14" s="32"/>
    </row>
    <row r="15" spans="1:15" ht="10.55" customHeight="1" x14ac:dyDescent="0.3">
      <c r="A15" s="32"/>
      <c r="B15" s="68" t="s">
        <v>311</v>
      </c>
      <c r="C15" s="13">
        <v>1</v>
      </c>
      <c r="D15" s="74">
        <v>0</v>
      </c>
      <c r="E15" s="13">
        <v>1700</v>
      </c>
      <c r="F15" s="74">
        <v>5.4590570719603049E-2</v>
      </c>
      <c r="G15" s="74" t="s">
        <v>321</v>
      </c>
      <c r="H15" s="14">
        <v>100.77</v>
      </c>
      <c r="I15" s="74">
        <v>-6.0169658709804397E-3</v>
      </c>
      <c r="J15" s="74" t="s">
        <v>321</v>
      </c>
      <c r="K15" s="14">
        <v>90.25</v>
      </c>
      <c r="L15" s="74">
        <v>-8.6723335357215103E-2</v>
      </c>
      <c r="M15" s="74" t="s">
        <v>321</v>
      </c>
      <c r="N15" s="14">
        <v>22.1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355</v>
      </c>
      <c r="E16" s="13" t="s">
        <v>355</v>
      </c>
      <c r="F16" s="74" t="s">
        <v>355</v>
      </c>
      <c r="G16" s="74" t="s">
        <v>321</v>
      </c>
      <c r="H16" s="14" t="s">
        <v>355</v>
      </c>
      <c r="I16" s="74" t="s">
        <v>355</v>
      </c>
      <c r="J16" s="74" t="s">
        <v>321</v>
      </c>
      <c r="K16" s="14" t="s">
        <v>355</v>
      </c>
      <c r="L16" s="74" t="s">
        <v>355</v>
      </c>
      <c r="M16" s="74" t="s">
        <v>321</v>
      </c>
      <c r="N16" s="14" t="s">
        <v>355</v>
      </c>
      <c r="O16" s="32"/>
    </row>
    <row r="17" spans="1:15" ht="10.55" customHeight="1" x14ac:dyDescent="0.3">
      <c r="A17" s="32"/>
      <c r="B17" s="68" t="s">
        <v>313</v>
      </c>
      <c r="C17" s="13">
        <v>0</v>
      </c>
      <c r="D17" s="74" t="s">
        <v>365</v>
      </c>
      <c r="E17" s="13" t="s">
        <v>365</v>
      </c>
      <c r="F17" s="74" t="s">
        <v>365</v>
      </c>
      <c r="G17" s="74" t="s">
        <v>321</v>
      </c>
      <c r="H17" s="14" t="s">
        <v>365</v>
      </c>
      <c r="I17" s="74" t="s">
        <v>365</v>
      </c>
      <c r="J17" s="74" t="s">
        <v>321</v>
      </c>
      <c r="K17" s="14" t="s">
        <v>365</v>
      </c>
      <c r="L17" s="74" t="s">
        <v>365</v>
      </c>
      <c r="M17" s="74" t="s">
        <v>321</v>
      </c>
      <c r="N17" s="14" t="s">
        <v>365</v>
      </c>
      <c r="O17" s="32"/>
    </row>
    <row r="18" spans="1:15" ht="10.55" customHeight="1" x14ac:dyDescent="0.3">
      <c r="A18" s="32"/>
      <c r="B18" s="68" t="s">
        <v>314</v>
      </c>
      <c r="C18" s="13">
        <v>2</v>
      </c>
      <c r="D18" s="74" t="s">
        <v>321</v>
      </c>
      <c r="E18" s="13">
        <v>1900</v>
      </c>
      <c r="F18" s="74" t="s">
        <v>321</v>
      </c>
      <c r="G18" s="74" t="s">
        <v>321</v>
      </c>
      <c r="H18" s="14">
        <v>130.125</v>
      </c>
      <c r="I18" s="74" t="s">
        <v>321</v>
      </c>
      <c r="J18" s="74" t="s">
        <v>321</v>
      </c>
      <c r="K18" s="14">
        <v>104.68</v>
      </c>
      <c r="L18" s="74" t="s">
        <v>321</v>
      </c>
      <c r="M18" s="74" t="s">
        <v>321</v>
      </c>
      <c r="N18" s="14">
        <v>21</v>
      </c>
      <c r="O18" s="32"/>
    </row>
    <row r="19" spans="1:15" ht="10.55" customHeight="1" x14ac:dyDescent="0.3">
      <c r="A19" s="32"/>
      <c r="B19" s="68" t="s">
        <v>315</v>
      </c>
      <c r="C19" s="13">
        <v>1</v>
      </c>
      <c r="D19" s="74" t="s">
        <v>321</v>
      </c>
      <c r="E19" s="13">
        <v>1550</v>
      </c>
      <c r="F19" s="74" t="s">
        <v>321</v>
      </c>
      <c r="G19" s="74">
        <v>-0.18421052631578949</v>
      </c>
      <c r="H19" s="14">
        <v>100.42</v>
      </c>
      <c r="I19" s="74" t="s">
        <v>321</v>
      </c>
      <c r="J19" s="74">
        <v>-0.22828049951969254</v>
      </c>
      <c r="K19" s="14">
        <v>92.34</v>
      </c>
      <c r="L19" s="74" t="s">
        <v>321</v>
      </c>
      <c r="M19" s="74">
        <v>-0.11788307222009942</v>
      </c>
      <c r="N19" s="14">
        <v>19.11</v>
      </c>
      <c r="O19" s="32"/>
    </row>
    <row r="20" spans="1:15" ht="10.55" customHeight="1" x14ac:dyDescent="0.3">
      <c r="A20" s="32"/>
      <c r="B20" s="68" t="s">
        <v>316</v>
      </c>
      <c r="C20" s="13">
        <v>1</v>
      </c>
      <c r="D20" s="74">
        <v>0</v>
      </c>
      <c r="E20" s="13">
        <v>1930</v>
      </c>
      <c r="F20" s="74">
        <v>1.7571428571428571</v>
      </c>
      <c r="G20" s="74">
        <v>0.24516129032258061</v>
      </c>
      <c r="H20" s="14">
        <v>110.17</v>
      </c>
      <c r="I20" s="74">
        <v>0.83402696853670721</v>
      </c>
      <c r="J20" s="74">
        <v>9.7092212706632042E-2</v>
      </c>
      <c r="K20" s="14">
        <v>104.04</v>
      </c>
      <c r="L20" s="74">
        <v>0.36571278550800734</v>
      </c>
      <c r="M20" s="74">
        <v>0.12670565302144254</v>
      </c>
      <c r="N20" s="14">
        <v>19.11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135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</v>
      </c>
      <c r="D25" s="74">
        <v>0.5</v>
      </c>
      <c r="E25" s="13">
        <v>1156.6666666666667</v>
      </c>
      <c r="F25" s="74">
        <v>1.4430014430015792E-3</v>
      </c>
      <c r="G25" s="74">
        <v>1.1425906494112237E-2</v>
      </c>
      <c r="H25" s="14">
        <v>192.76</v>
      </c>
      <c r="I25" s="74">
        <v>0.42573964497041406</v>
      </c>
      <c r="J25" s="74">
        <v>9.1203459968638212E-2</v>
      </c>
      <c r="K25" s="14">
        <v>109.97666666666667</v>
      </c>
      <c r="L25" s="74">
        <v>0.23659601581679501</v>
      </c>
      <c r="M25" s="74">
        <v>-2.2168874662872984E-2</v>
      </c>
      <c r="N25" s="14">
        <v>22.09</v>
      </c>
      <c r="O25" s="32"/>
    </row>
    <row r="26" spans="1:15" ht="10.55" customHeight="1" x14ac:dyDescent="0.3">
      <c r="A26" s="32"/>
      <c r="B26" s="68" t="s">
        <v>357</v>
      </c>
      <c r="C26" s="13">
        <v>2</v>
      </c>
      <c r="D26" s="74">
        <v>-0.5</v>
      </c>
      <c r="E26" s="13">
        <v>1380</v>
      </c>
      <c r="F26" s="74">
        <v>-3.242769500438214E-2</v>
      </c>
      <c r="G26" s="74">
        <v>0.19308357348703153</v>
      </c>
      <c r="H26" s="14">
        <v>175.30500000000001</v>
      </c>
      <c r="I26" s="74">
        <v>0.26908459116082106</v>
      </c>
      <c r="J26" s="74">
        <v>-9.0553019298609594E-2</v>
      </c>
      <c r="K26" s="14">
        <v>117.515</v>
      </c>
      <c r="L26" s="74">
        <v>0.15855371798979623</v>
      </c>
      <c r="M26" s="74">
        <v>6.8544842845452036E-2</v>
      </c>
      <c r="N26" s="14">
        <v>28.1</v>
      </c>
      <c r="O26" s="32"/>
    </row>
    <row r="27" spans="1:15" ht="10.55" customHeight="1" x14ac:dyDescent="0.3">
      <c r="A27" s="32"/>
      <c r="B27" s="68" t="s">
        <v>317</v>
      </c>
      <c r="C27" s="13">
        <v>4</v>
      </c>
      <c r="D27" s="74" t="s">
        <v>355</v>
      </c>
      <c r="E27" s="13">
        <v>1540</v>
      </c>
      <c r="F27" s="74" t="s">
        <v>355</v>
      </c>
      <c r="G27" s="74">
        <v>0.11594202898550732</v>
      </c>
      <c r="H27" s="14">
        <v>177.75749999999999</v>
      </c>
      <c r="I27" s="74" t="s">
        <v>355</v>
      </c>
      <c r="J27" s="74">
        <v>1.398990331137151E-2</v>
      </c>
      <c r="K27" s="14">
        <v>109.48250000000002</v>
      </c>
      <c r="L27" s="74" t="s">
        <v>355</v>
      </c>
      <c r="M27" s="74">
        <v>-6.8352976215802053E-2</v>
      </c>
      <c r="N27" s="14">
        <v>20.079999999999998</v>
      </c>
      <c r="O27" s="32"/>
    </row>
    <row r="28" spans="1:15" ht="10.55" customHeight="1" x14ac:dyDescent="0.3">
      <c r="A28" s="32"/>
      <c r="B28" s="68" t="s">
        <v>318</v>
      </c>
      <c r="C28" s="13">
        <v>10</v>
      </c>
      <c r="D28" s="74">
        <v>2.3333333333333335</v>
      </c>
      <c r="E28" s="13">
        <v>982.3</v>
      </c>
      <c r="F28" s="74">
        <v>-0.30333333333333334</v>
      </c>
      <c r="G28" s="74">
        <v>-0.36214285714285721</v>
      </c>
      <c r="H28" s="14">
        <v>186.01600000000002</v>
      </c>
      <c r="I28" s="74">
        <v>0.24806655782434661</v>
      </c>
      <c r="J28" s="74">
        <v>4.6459361770952112E-2</v>
      </c>
      <c r="K28" s="14">
        <v>117.90299999999999</v>
      </c>
      <c r="L28" s="74">
        <v>4.4683678894205103E-2</v>
      </c>
      <c r="M28" s="74">
        <v>7.691183522480749E-2</v>
      </c>
      <c r="N28" s="14">
        <v>36.01</v>
      </c>
      <c r="O28" s="32"/>
    </row>
    <row r="29" spans="1:15" ht="10.55" customHeight="1" x14ac:dyDescent="0.3">
      <c r="A29" s="32"/>
      <c r="B29" s="68" t="s">
        <v>309</v>
      </c>
      <c r="C29" s="13">
        <v>10</v>
      </c>
      <c r="D29" s="74">
        <v>1.5</v>
      </c>
      <c r="E29" s="13">
        <v>1090</v>
      </c>
      <c r="F29" s="74">
        <v>-0.15339805825242714</v>
      </c>
      <c r="G29" s="74">
        <v>0.1096406393158913</v>
      </c>
      <c r="H29" s="14">
        <v>167.14599999999999</v>
      </c>
      <c r="I29" s="74">
        <v>3.4447332590667123E-2</v>
      </c>
      <c r="J29" s="74">
        <v>-0.10144288663340806</v>
      </c>
      <c r="K29" s="14">
        <v>101.616</v>
      </c>
      <c r="L29" s="74">
        <v>-0.1112044082917869</v>
      </c>
      <c r="M29" s="74">
        <v>-0.13813897865194269</v>
      </c>
      <c r="N29" s="14">
        <v>32.01</v>
      </c>
      <c r="O29" s="32"/>
    </row>
    <row r="30" spans="1:15" ht="10.55" customHeight="1" x14ac:dyDescent="0.3">
      <c r="A30" s="32"/>
      <c r="B30" s="68" t="s">
        <v>320</v>
      </c>
      <c r="C30" s="13">
        <v>3</v>
      </c>
      <c r="D30" s="74">
        <v>0.5</v>
      </c>
      <c r="E30" s="13">
        <v>1386</v>
      </c>
      <c r="F30" s="74">
        <v>-3.4146341463414664E-2</v>
      </c>
      <c r="G30" s="74">
        <v>0.27155963302752295</v>
      </c>
      <c r="H30" s="14">
        <v>160.16999999999999</v>
      </c>
      <c r="I30" s="74">
        <v>0.26646635565746801</v>
      </c>
      <c r="J30" s="74">
        <v>-4.1735967357878767E-2</v>
      </c>
      <c r="K30" s="14">
        <v>123.80000000000001</v>
      </c>
      <c r="L30" s="74">
        <v>0.31401581489147179</v>
      </c>
      <c r="M30" s="74">
        <v>0.21831207683829335</v>
      </c>
      <c r="N30" s="14">
        <v>36</v>
      </c>
      <c r="O30" s="32"/>
    </row>
    <row r="31" spans="1:15" ht="10.55" customHeight="1" x14ac:dyDescent="0.3">
      <c r="A31" s="32"/>
      <c r="B31" s="68" t="s">
        <v>310</v>
      </c>
      <c r="C31" s="13">
        <v>5</v>
      </c>
      <c r="D31" s="74">
        <v>0.25</v>
      </c>
      <c r="E31" s="13">
        <v>1096</v>
      </c>
      <c r="F31" s="74">
        <v>-0.12319999999999998</v>
      </c>
      <c r="G31" s="74">
        <v>-0.20923520923520922</v>
      </c>
      <c r="H31" s="14">
        <v>176.738</v>
      </c>
      <c r="I31" s="74">
        <v>1.4482105444422189E-2</v>
      </c>
      <c r="J31" s="74">
        <v>0.10344009489916961</v>
      </c>
      <c r="K31" s="14">
        <v>105.06400000000001</v>
      </c>
      <c r="L31" s="74">
        <v>5.5895865237365339E-3</v>
      </c>
      <c r="M31" s="74">
        <v>-0.1513408723747981</v>
      </c>
      <c r="N31" s="14">
        <v>39.1</v>
      </c>
      <c r="O31" s="32"/>
    </row>
    <row r="32" spans="1:15" ht="10.55" customHeight="1" x14ac:dyDescent="0.3">
      <c r="A32" s="32"/>
      <c r="B32" s="68" t="s">
        <v>311</v>
      </c>
      <c r="C32" s="13">
        <v>8</v>
      </c>
      <c r="D32" s="74">
        <v>1</v>
      </c>
      <c r="E32" s="13">
        <v>1557.5</v>
      </c>
      <c r="F32" s="74">
        <v>2.4671052631578982E-2</v>
      </c>
      <c r="G32" s="74">
        <v>0.42107664233576636</v>
      </c>
      <c r="H32" s="14">
        <v>189.91875000000002</v>
      </c>
      <c r="I32" s="74">
        <v>0.13971194959117872</v>
      </c>
      <c r="J32" s="74">
        <v>7.4577906279351458E-2</v>
      </c>
      <c r="K32" s="14">
        <v>127.14250000000001</v>
      </c>
      <c r="L32" s="74">
        <v>0.10654917319408197</v>
      </c>
      <c r="M32" s="74">
        <v>0.21014334120155342</v>
      </c>
      <c r="N32" s="14">
        <v>27.02</v>
      </c>
      <c r="O32" s="32"/>
    </row>
    <row r="33" spans="1:15" ht="10.55" customHeight="1" x14ac:dyDescent="0.3">
      <c r="A33" s="32"/>
      <c r="B33" s="68" t="s">
        <v>312</v>
      </c>
      <c r="C33" s="13">
        <v>7</v>
      </c>
      <c r="D33" s="74">
        <v>1.3333333333333335</v>
      </c>
      <c r="E33" s="13">
        <v>1144.2857142857142</v>
      </c>
      <c r="F33" s="74">
        <v>-0.13092224231464744</v>
      </c>
      <c r="G33" s="74">
        <v>-0.26530612244897966</v>
      </c>
      <c r="H33" s="14">
        <v>142.57</v>
      </c>
      <c r="I33" s="74">
        <v>-6.3192621332156529E-3</v>
      </c>
      <c r="J33" s="74">
        <v>-0.24931056043702915</v>
      </c>
      <c r="K33" s="14">
        <v>99.63000000000001</v>
      </c>
      <c r="L33" s="74">
        <v>-4.1004909038405923E-2</v>
      </c>
      <c r="M33" s="74">
        <v>-0.21639105727825081</v>
      </c>
      <c r="N33" s="14">
        <v>28.11</v>
      </c>
      <c r="O33" s="32"/>
    </row>
    <row r="34" spans="1:15" ht="10.55" customHeight="1" x14ac:dyDescent="0.3">
      <c r="A34" s="32"/>
      <c r="B34" s="68" t="s">
        <v>313</v>
      </c>
      <c r="C34" s="13">
        <v>7</v>
      </c>
      <c r="D34" s="74">
        <v>0.16666666666666674</v>
      </c>
      <c r="E34" s="13">
        <v>710</v>
      </c>
      <c r="F34" s="74">
        <v>-0.32143994902835293</v>
      </c>
      <c r="G34" s="74">
        <v>-0.379525593008739</v>
      </c>
      <c r="H34" s="14">
        <v>139.94285714285715</v>
      </c>
      <c r="I34" s="74">
        <v>-7.8535213387389557E-2</v>
      </c>
      <c r="J34" s="74">
        <v>-1.8427038347077485E-2</v>
      </c>
      <c r="K34" s="14">
        <v>100.88000000000001</v>
      </c>
      <c r="L34" s="74">
        <v>5.1782859525960845E-2</v>
      </c>
      <c r="M34" s="74">
        <v>1.2546421760513793E-2</v>
      </c>
      <c r="N34" s="14">
        <v>36.08</v>
      </c>
      <c r="O34" s="32"/>
    </row>
    <row r="35" spans="1:15" ht="10.55" customHeight="1" x14ac:dyDescent="0.3">
      <c r="A35" s="32"/>
      <c r="B35" s="68" t="s">
        <v>314</v>
      </c>
      <c r="C35" s="13">
        <v>1</v>
      </c>
      <c r="D35" s="74">
        <v>-0.75</v>
      </c>
      <c r="E35" s="13">
        <v>1480</v>
      </c>
      <c r="F35" s="74">
        <v>0.62771514984877652</v>
      </c>
      <c r="G35" s="74">
        <v>1.084507042253521</v>
      </c>
      <c r="H35" s="14">
        <v>196.81</v>
      </c>
      <c r="I35" s="74">
        <v>0.49282260358395757</v>
      </c>
      <c r="J35" s="74">
        <v>0.40635973866884445</v>
      </c>
      <c r="K35" s="14">
        <v>102.67</v>
      </c>
      <c r="L35" s="74">
        <v>-5.4103231453117351E-2</v>
      </c>
      <c r="M35" s="74">
        <v>1.7743854084060207E-2</v>
      </c>
      <c r="N35" s="14">
        <v>37.08</v>
      </c>
      <c r="O35" s="32"/>
    </row>
    <row r="36" spans="1:15" ht="10.55" customHeight="1" x14ac:dyDescent="0.3">
      <c r="A36" s="32"/>
      <c r="B36" s="68" t="s">
        <v>315</v>
      </c>
      <c r="C36" s="13">
        <v>6</v>
      </c>
      <c r="D36" s="74">
        <v>-0.4</v>
      </c>
      <c r="E36" s="13">
        <v>1180</v>
      </c>
      <c r="F36" s="74">
        <v>3.1829310947883993E-2</v>
      </c>
      <c r="G36" s="74">
        <v>-0.20270270270270274</v>
      </c>
      <c r="H36" s="14">
        <v>176.1</v>
      </c>
      <c r="I36" s="74">
        <v>-3.1078579556069741E-3</v>
      </c>
      <c r="J36" s="74">
        <v>-0.10522839286621621</v>
      </c>
      <c r="K36" s="14">
        <v>114.66166666666668</v>
      </c>
      <c r="L36" s="74">
        <v>1.948667792892933E-2</v>
      </c>
      <c r="M36" s="74">
        <v>0.1167981559040292</v>
      </c>
      <c r="N36" s="14">
        <v>34.1</v>
      </c>
      <c r="O36" s="32"/>
    </row>
    <row r="37" spans="1:15" ht="10.55" customHeight="1" x14ac:dyDescent="0.3">
      <c r="A37" s="32"/>
      <c r="B37" s="68" t="s">
        <v>316</v>
      </c>
      <c r="C37" s="13">
        <v>2</v>
      </c>
      <c r="D37" s="74">
        <v>-0.33333333333333337</v>
      </c>
      <c r="E37" s="13">
        <v>605</v>
      </c>
      <c r="F37" s="74">
        <v>-0.47694524495677237</v>
      </c>
      <c r="G37" s="74">
        <v>-0.48728813559322037</v>
      </c>
      <c r="H37" s="14">
        <v>115.56</v>
      </c>
      <c r="I37" s="74">
        <v>-0.40049802863664652</v>
      </c>
      <c r="J37" s="74">
        <v>-0.34378194207836454</v>
      </c>
      <c r="K37" s="14">
        <v>83.424999999999997</v>
      </c>
      <c r="L37" s="74">
        <v>-0.24143000030309469</v>
      </c>
      <c r="M37" s="74">
        <v>-0.27242466968036405</v>
      </c>
      <c r="N37" s="14">
        <v>39</v>
      </c>
      <c r="O37" s="32"/>
    </row>
    <row r="38" spans="1:15" ht="10.55" customHeight="1" x14ac:dyDescent="0.3">
      <c r="A38" s="32"/>
      <c r="B38" s="32" t="s">
        <v>341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73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</v>
      </c>
      <c r="D42" s="74">
        <v>0</v>
      </c>
      <c r="E42" s="13">
        <v>7100</v>
      </c>
      <c r="F42" s="74">
        <v>0.77499999999999991</v>
      </c>
      <c r="G42" s="74">
        <v>1.8979591836734695</v>
      </c>
      <c r="H42" s="14">
        <v>85.97</v>
      </c>
      <c r="I42" s="74">
        <v>-0.15995700605823726</v>
      </c>
      <c r="J42" s="74">
        <v>9.2098577235772305E-2</v>
      </c>
      <c r="K42" s="14">
        <v>112.88</v>
      </c>
      <c r="L42" s="74">
        <v>-0.19140401146131802</v>
      </c>
      <c r="M42" s="74">
        <v>0.27851398799411009</v>
      </c>
      <c r="N42" s="14">
        <v>3.02</v>
      </c>
      <c r="O42" s="32"/>
    </row>
    <row r="43" spans="1:15" ht="10.55" customHeight="1" x14ac:dyDescent="0.3">
      <c r="A43" s="32"/>
      <c r="B43" s="68" t="s">
        <v>357</v>
      </c>
      <c r="C43" s="13">
        <v>1</v>
      </c>
      <c r="D43" s="74">
        <v>-0.5</v>
      </c>
      <c r="E43" s="13">
        <v>6550</v>
      </c>
      <c r="F43" s="74">
        <v>2.358974358974359</v>
      </c>
      <c r="G43" s="74">
        <v>-7.7464788732394374E-2</v>
      </c>
      <c r="H43" s="14">
        <v>128.94999999999999</v>
      </c>
      <c r="I43" s="74">
        <v>0.73133727175080576</v>
      </c>
      <c r="J43" s="74">
        <v>0.49994184017680565</v>
      </c>
      <c r="K43" s="14">
        <v>128.13999999999999</v>
      </c>
      <c r="L43" s="74">
        <v>8.2553268327916207</v>
      </c>
      <c r="M43" s="74">
        <v>0.13518781006378444</v>
      </c>
      <c r="N43" s="14">
        <v>26.04</v>
      </c>
      <c r="O43" s="32"/>
    </row>
    <row r="44" spans="1:15" ht="10.55" customHeight="1" x14ac:dyDescent="0.3">
      <c r="A44" s="32"/>
      <c r="B44" s="68" t="s">
        <v>317</v>
      </c>
      <c r="C44" s="13">
        <v>3</v>
      </c>
      <c r="D44" s="74">
        <v>2</v>
      </c>
      <c r="E44" s="13">
        <v>4920</v>
      </c>
      <c r="F44" s="74">
        <v>0.37430167597765363</v>
      </c>
      <c r="G44" s="74">
        <v>-0.24885496183206102</v>
      </c>
      <c r="H44" s="14">
        <v>105.17999999999999</v>
      </c>
      <c r="I44" s="74">
        <v>-4.7886303973929678E-2</v>
      </c>
      <c r="J44" s="74">
        <v>-0.18433501357115156</v>
      </c>
      <c r="K44" s="14">
        <v>108.46666666666665</v>
      </c>
      <c r="L44" s="74">
        <v>3.5679047709984202E-2</v>
      </c>
      <c r="M44" s="74">
        <v>-0.15352999323656413</v>
      </c>
      <c r="N44" s="14">
        <v>22</v>
      </c>
      <c r="O44" s="32"/>
    </row>
    <row r="45" spans="1:15" ht="10.55" customHeight="1" x14ac:dyDescent="0.3">
      <c r="A45" s="32"/>
      <c r="B45" s="68" t="s">
        <v>318</v>
      </c>
      <c r="C45" s="13">
        <v>2</v>
      </c>
      <c r="D45" s="74" t="s">
        <v>355</v>
      </c>
      <c r="E45" s="13">
        <v>4947.5</v>
      </c>
      <c r="F45" s="74" t="s">
        <v>355</v>
      </c>
      <c r="G45" s="74">
        <v>5.5894308943089666E-3</v>
      </c>
      <c r="H45" s="14">
        <v>73.664999999999992</v>
      </c>
      <c r="I45" s="74" t="s">
        <v>355</v>
      </c>
      <c r="J45" s="74">
        <v>-0.2996292070735882</v>
      </c>
      <c r="K45" s="14">
        <v>120.19499999999999</v>
      </c>
      <c r="L45" s="74" t="s">
        <v>355</v>
      </c>
      <c r="M45" s="74">
        <v>0.10812845728334364</v>
      </c>
      <c r="N45" s="14">
        <v>31.04</v>
      </c>
      <c r="O45" s="32"/>
    </row>
    <row r="46" spans="1:15" ht="10.55" customHeight="1" x14ac:dyDescent="0.3">
      <c r="A46" s="32"/>
      <c r="B46" s="68" t="s">
        <v>309</v>
      </c>
      <c r="C46" s="13">
        <v>1</v>
      </c>
      <c r="D46" s="74" t="s">
        <v>365</v>
      </c>
      <c r="E46" s="13">
        <v>4980</v>
      </c>
      <c r="F46" s="74" t="s">
        <v>365</v>
      </c>
      <c r="G46" s="74">
        <v>6.5689742294088305E-3</v>
      </c>
      <c r="H46" s="14">
        <v>78.22</v>
      </c>
      <c r="I46" s="74" t="s">
        <v>365</v>
      </c>
      <c r="J46" s="74">
        <v>6.1833978144302026E-2</v>
      </c>
      <c r="K46" s="14">
        <v>100.44</v>
      </c>
      <c r="L46" s="74" t="s">
        <v>365</v>
      </c>
      <c r="M46" s="74">
        <v>-0.16435791838262825</v>
      </c>
      <c r="N46" s="14">
        <v>11.04</v>
      </c>
      <c r="O46" s="32"/>
    </row>
    <row r="47" spans="1:15" ht="10.55" customHeight="1" x14ac:dyDescent="0.3">
      <c r="A47" s="32"/>
      <c r="B47" s="68" t="s">
        <v>320</v>
      </c>
      <c r="C47" s="13">
        <v>6</v>
      </c>
      <c r="D47" s="74">
        <v>5</v>
      </c>
      <c r="E47" s="13">
        <v>3618.3333333333335</v>
      </c>
      <c r="F47" s="74">
        <v>-0.12811244979919678</v>
      </c>
      <c r="G47" s="74">
        <v>-0.27342704149933061</v>
      </c>
      <c r="H47" s="14">
        <v>93.555000000000007</v>
      </c>
      <c r="I47" s="74">
        <v>0.10978647686832743</v>
      </c>
      <c r="J47" s="74">
        <v>0.19604960368192281</v>
      </c>
      <c r="K47" s="14">
        <v>111.16333333333334</v>
      </c>
      <c r="L47" s="74">
        <v>0.12982349154724404</v>
      </c>
      <c r="M47" s="74">
        <v>0.10676357360945188</v>
      </c>
      <c r="N47" s="14">
        <v>25.08</v>
      </c>
      <c r="O47" s="32"/>
    </row>
    <row r="48" spans="1:15" ht="10.55" customHeight="1" x14ac:dyDescent="0.3">
      <c r="A48" s="32"/>
      <c r="B48" s="68" t="s">
        <v>310</v>
      </c>
      <c r="C48" s="13">
        <v>2</v>
      </c>
      <c r="D48" s="74">
        <v>1</v>
      </c>
      <c r="E48" s="13">
        <v>5265</v>
      </c>
      <c r="F48" s="74">
        <v>-2.8409090909090606E-3</v>
      </c>
      <c r="G48" s="74">
        <v>0.45508982035928147</v>
      </c>
      <c r="H48" s="14">
        <v>110.92</v>
      </c>
      <c r="I48" s="74">
        <v>0.75951776649746194</v>
      </c>
      <c r="J48" s="74">
        <v>0.18561274116829662</v>
      </c>
      <c r="K48" s="14">
        <v>127.10499999999999</v>
      </c>
      <c r="L48" s="74">
        <v>-0.43803607746042983</v>
      </c>
      <c r="M48" s="74">
        <v>0.1434075984287384</v>
      </c>
      <c r="N48" s="14">
        <v>39.020000000000003</v>
      </c>
      <c r="O48" s="32"/>
    </row>
    <row r="49" spans="1:15" ht="10.55" customHeight="1" x14ac:dyDescent="0.3">
      <c r="A49" s="32"/>
      <c r="B49" s="68" t="s">
        <v>311</v>
      </c>
      <c r="C49" s="13">
        <v>2</v>
      </c>
      <c r="D49" s="74">
        <v>0</v>
      </c>
      <c r="E49" s="13">
        <v>2990</v>
      </c>
      <c r="F49" s="74">
        <v>-0.22438391699092086</v>
      </c>
      <c r="G49" s="74">
        <v>-0.4320987654320988</v>
      </c>
      <c r="H49" s="14">
        <v>70.73</v>
      </c>
      <c r="I49" s="74">
        <v>-0.3639102477629389</v>
      </c>
      <c r="J49" s="74">
        <v>-0.36233321312657774</v>
      </c>
      <c r="K49" s="14">
        <v>95.65</v>
      </c>
      <c r="L49" s="74">
        <v>-0.44478305035553611</v>
      </c>
      <c r="M49" s="74">
        <v>-0.24747256205499379</v>
      </c>
      <c r="N49" s="14">
        <v>32.06</v>
      </c>
      <c r="O49" s="32"/>
    </row>
    <row r="50" spans="1:15" ht="10.55" customHeight="1" x14ac:dyDescent="0.3">
      <c r="A50" s="32"/>
      <c r="B50" s="68" t="s">
        <v>312</v>
      </c>
      <c r="C50" s="13">
        <v>1</v>
      </c>
      <c r="D50" s="74" t="s">
        <v>355</v>
      </c>
      <c r="E50" s="13">
        <v>7220</v>
      </c>
      <c r="F50" s="74" t="s">
        <v>355</v>
      </c>
      <c r="G50" s="74">
        <v>1.4147157190635453</v>
      </c>
      <c r="H50" s="14">
        <v>236.75</v>
      </c>
      <c r="I50" s="74" t="s">
        <v>355</v>
      </c>
      <c r="J50" s="74">
        <v>2.347235967764739</v>
      </c>
      <c r="K50" s="14">
        <v>180.07</v>
      </c>
      <c r="L50" s="74" t="s">
        <v>355</v>
      </c>
      <c r="M50" s="74">
        <v>0.88259278619968606</v>
      </c>
      <c r="N50" s="14">
        <v>49.09</v>
      </c>
      <c r="O50" s="32"/>
    </row>
    <row r="51" spans="1:15" ht="10.55" customHeight="1" x14ac:dyDescent="0.3">
      <c r="A51" s="32"/>
      <c r="B51" s="68" t="s">
        <v>313</v>
      </c>
      <c r="C51" s="13">
        <v>4</v>
      </c>
      <c r="D51" s="74">
        <v>1</v>
      </c>
      <c r="E51" s="13">
        <v>6455</v>
      </c>
      <c r="F51" s="74">
        <v>0.50994152046783636</v>
      </c>
      <c r="G51" s="74">
        <v>-0.10595567867036015</v>
      </c>
      <c r="H51" s="14">
        <v>117.42500000000001</v>
      </c>
      <c r="I51" s="74">
        <v>-0.22134544610589835</v>
      </c>
      <c r="J51" s="74">
        <v>-0.50401267159450891</v>
      </c>
      <c r="K51" s="14">
        <v>170.685</v>
      </c>
      <c r="L51" s="74">
        <v>9.9491110538520999E-2</v>
      </c>
      <c r="M51" s="74">
        <v>-5.2118620536457994E-2</v>
      </c>
      <c r="N51" s="14">
        <v>23.06</v>
      </c>
      <c r="O51" s="32"/>
    </row>
    <row r="52" spans="1:15" ht="10.55" customHeight="1" x14ac:dyDescent="0.3">
      <c r="A52" s="32"/>
      <c r="B52" s="68" t="s">
        <v>314</v>
      </c>
      <c r="C52" s="13">
        <v>0</v>
      </c>
      <c r="D52" s="74" t="s">
        <v>355</v>
      </c>
      <c r="E52" s="13" t="s">
        <v>355</v>
      </c>
      <c r="F52" s="74" t="s">
        <v>355</v>
      </c>
      <c r="G52" s="74" t="s">
        <v>355</v>
      </c>
      <c r="H52" s="14" t="s">
        <v>355</v>
      </c>
      <c r="I52" s="74" t="s">
        <v>355</v>
      </c>
      <c r="J52" s="74" t="s">
        <v>355</v>
      </c>
      <c r="K52" s="14" t="s">
        <v>355</v>
      </c>
      <c r="L52" s="74" t="s">
        <v>355</v>
      </c>
      <c r="M52" s="74" t="s">
        <v>355</v>
      </c>
      <c r="N52" s="14" t="s">
        <v>355</v>
      </c>
      <c r="O52" s="32"/>
    </row>
    <row r="53" spans="1:15" ht="10.55" customHeight="1" x14ac:dyDescent="0.3">
      <c r="A53" s="32"/>
      <c r="B53" s="68" t="s">
        <v>315</v>
      </c>
      <c r="C53" s="13">
        <v>1</v>
      </c>
      <c r="D53" s="74">
        <v>0</v>
      </c>
      <c r="E53" s="13">
        <v>6680</v>
      </c>
      <c r="F53" s="74">
        <v>1.7265306122448978</v>
      </c>
      <c r="G53" s="74" t="s">
        <v>365</v>
      </c>
      <c r="H53" s="14">
        <v>89.04</v>
      </c>
      <c r="I53" s="74">
        <v>0.13109756097560976</v>
      </c>
      <c r="J53" s="74" t="s">
        <v>365</v>
      </c>
      <c r="K53" s="14">
        <v>127.39</v>
      </c>
      <c r="L53" s="74">
        <v>0.44285876090157417</v>
      </c>
      <c r="M53" s="74" t="s">
        <v>365</v>
      </c>
      <c r="N53" s="14">
        <v>8.09</v>
      </c>
      <c r="O53" s="32"/>
    </row>
    <row r="54" spans="1:15" ht="10.55" customHeight="1" x14ac:dyDescent="0.3">
      <c r="A54" s="32"/>
      <c r="B54" s="68" t="s">
        <v>316</v>
      </c>
      <c r="C54" s="13">
        <v>3</v>
      </c>
      <c r="D54" s="74">
        <v>2</v>
      </c>
      <c r="E54" s="13">
        <v>2620</v>
      </c>
      <c r="F54" s="74">
        <v>-0.63098591549295779</v>
      </c>
      <c r="G54" s="74">
        <v>-0.60778443113772451</v>
      </c>
      <c r="H54" s="14">
        <v>94.436666666666667</v>
      </c>
      <c r="I54" s="74">
        <v>9.8483967275406092E-2</v>
      </c>
      <c r="J54" s="74">
        <v>6.0609463911350581E-2</v>
      </c>
      <c r="K54" s="14">
        <v>94.54</v>
      </c>
      <c r="L54" s="74">
        <v>-0.16247342310418134</v>
      </c>
      <c r="M54" s="74">
        <v>-0.25786953450035321</v>
      </c>
      <c r="N54" s="14">
        <v>38.090000000000003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6</v>
      </c>
      <c r="D59" s="74">
        <v>0.5</v>
      </c>
      <c r="E59" s="13">
        <v>3435</v>
      </c>
      <c r="F59" s="74">
        <v>-0.1957857769973661</v>
      </c>
      <c r="G59" s="74">
        <v>-0.74237500000000001</v>
      </c>
      <c r="H59" s="14">
        <v>77.338333333333324</v>
      </c>
      <c r="I59" s="74">
        <v>-0.28970832472313435</v>
      </c>
      <c r="J59" s="74">
        <v>-0.59843712139568694</v>
      </c>
      <c r="K59" s="14">
        <v>103.18</v>
      </c>
      <c r="L59" s="74">
        <v>1.5051647811116675E-2</v>
      </c>
      <c r="M59" s="74">
        <v>-0.27925117004680178</v>
      </c>
      <c r="N59" s="14">
        <v>23.09</v>
      </c>
      <c r="O59" s="32"/>
    </row>
    <row r="60" spans="1:15" ht="10.55" customHeight="1" x14ac:dyDescent="0.3">
      <c r="A60" s="32"/>
      <c r="B60" s="68" t="s">
        <v>357</v>
      </c>
      <c r="C60" s="13">
        <v>8</v>
      </c>
      <c r="D60" s="74">
        <v>1</v>
      </c>
      <c r="E60" s="13">
        <v>4532.5</v>
      </c>
      <c r="F60" s="74">
        <v>0.43774781919111816</v>
      </c>
      <c r="G60" s="74">
        <v>0.31950509461426502</v>
      </c>
      <c r="H60" s="14">
        <v>81.702500000000015</v>
      </c>
      <c r="I60" s="74">
        <v>-0.15292501490370891</v>
      </c>
      <c r="J60" s="74">
        <v>5.6429541193457666E-2</v>
      </c>
      <c r="K60" s="14">
        <v>111.11750000000002</v>
      </c>
      <c r="L60" s="74">
        <v>0.28185383861106317</v>
      </c>
      <c r="M60" s="74">
        <v>7.6928668346578855E-2</v>
      </c>
      <c r="N60" s="14">
        <v>16.059999999999999</v>
      </c>
      <c r="O60" s="32"/>
    </row>
    <row r="61" spans="1:15" ht="10.55" customHeight="1" x14ac:dyDescent="0.3">
      <c r="A61" s="32"/>
      <c r="B61" s="68" t="s">
        <v>317</v>
      </c>
      <c r="C61" s="13">
        <v>7</v>
      </c>
      <c r="D61" s="74">
        <v>6</v>
      </c>
      <c r="E61" s="13">
        <v>3848.5714285714284</v>
      </c>
      <c r="F61" s="74">
        <v>-6.1324041811846697E-2</v>
      </c>
      <c r="G61" s="74">
        <v>-0.15089433456780399</v>
      </c>
      <c r="H61" s="14">
        <v>84.534285714285716</v>
      </c>
      <c r="I61" s="74">
        <v>-0.22856099913957184</v>
      </c>
      <c r="J61" s="74">
        <v>3.4659719277692957E-2</v>
      </c>
      <c r="K61" s="14">
        <v>93.968571428571423</v>
      </c>
      <c r="L61" s="74">
        <v>-1.1273448773448935E-2</v>
      </c>
      <c r="M61" s="74">
        <v>-0.15433148308258016</v>
      </c>
      <c r="N61" s="14">
        <v>17.07</v>
      </c>
      <c r="O61" s="32"/>
    </row>
    <row r="62" spans="1:15" ht="10.55" customHeight="1" x14ac:dyDescent="0.3">
      <c r="A62" s="32"/>
      <c r="B62" s="68" t="s">
        <v>318</v>
      </c>
      <c r="C62" s="13">
        <v>5</v>
      </c>
      <c r="D62" s="74">
        <v>4</v>
      </c>
      <c r="E62" s="13">
        <v>3694</v>
      </c>
      <c r="F62" s="74">
        <v>-0.49945799457994577</v>
      </c>
      <c r="G62" s="74">
        <v>-4.0163325909428282E-2</v>
      </c>
      <c r="H62" s="14">
        <v>153.76400000000001</v>
      </c>
      <c r="I62" s="74">
        <v>-0.20151633172352901</v>
      </c>
      <c r="J62" s="74">
        <v>0.8189542704566195</v>
      </c>
      <c r="K62" s="14">
        <v>125.45600000000002</v>
      </c>
      <c r="L62" s="74">
        <v>-0.20957661290322571</v>
      </c>
      <c r="M62" s="74">
        <v>0.33508467876797732</v>
      </c>
      <c r="N62" s="14">
        <v>36.11</v>
      </c>
      <c r="O62" s="32"/>
    </row>
    <row r="63" spans="1:15" ht="10.55" customHeight="1" x14ac:dyDescent="0.3">
      <c r="A63" s="32"/>
      <c r="B63" s="68" t="s">
        <v>309</v>
      </c>
      <c r="C63" s="13">
        <v>6</v>
      </c>
      <c r="D63" s="74">
        <v>-0.33333333333333337</v>
      </c>
      <c r="E63" s="13">
        <v>5294.166666666667</v>
      </c>
      <c r="F63" s="74">
        <v>0.13798662526868877</v>
      </c>
      <c r="G63" s="74">
        <v>0.4331799314203213</v>
      </c>
      <c r="H63" s="14">
        <v>92.848333333333315</v>
      </c>
      <c r="I63" s="74">
        <v>-7.9605908074589005E-2</v>
      </c>
      <c r="J63" s="74">
        <v>-0.39616338458069955</v>
      </c>
      <c r="K63" s="14">
        <v>102.75333333333333</v>
      </c>
      <c r="L63" s="74">
        <v>1.6621594881604196E-2</v>
      </c>
      <c r="M63" s="74">
        <v>-0.18096118692343677</v>
      </c>
      <c r="N63" s="14">
        <v>18.11</v>
      </c>
      <c r="O63" s="32"/>
    </row>
    <row r="64" spans="1:15" ht="10.55" customHeight="1" x14ac:dyDescent="0.3">
      <c r="A64" s="32"/>
      <c r="B64" s="68" t="s">
        <v>320</v>
      </c>
      <c r="C64" s="13">
        <v>8</v>
      </c>
      <c r="D64" s="74">
        <v>0.33333333333333326</v>
      </c>
      <c r="E64" s="13">
        <v>4308.75</v>
      </c>
      <c r="F64" s="74">
        <v>-4.5681063122923637E-2</v>
      </c>
      <c r="G64" s="74">
        <v>-0.18613253580985367</v>
      </c>
      <c r="H64" s="14">
        <v>119.94125</v>
      </c>
      <c r="I64" s="74">
        <v>-0.23669933496674844</v>
      </c>
      <c r="J64" s="74">
        <v>0.29179755515266859</v>
      </c>
      <c r="K64" s="14">
        <v>104.47499999999999</v>
      </c>
      <c r="L64" s="74">
        <v>-3.5704396517244441E-2</v>
      </c>
      <c r="M64" s="74">
        <v>1.675533640433402E-2</v>
      </c>
      <c r="N64" s="14">
        <v>25.08</v>
      </c>
      <c r="O64" s="32"/>
    </row>
    <row r="65" spans="1:15" ht="10.55" customHeight="1" x14ac:dyDescent="0.3">
      <c r="A65" s="32"/>
      <c r="B65" s="68" t="s">
        <v>310</v>
      </c>
      <c r="C65" s="13">
        <v>5</v>
      </c>
      <c r="D65" s="74">
        <v>-0.16666666666666663</v>
      </c>
      <c r="E65" s="13">
        <v>5042</v>
      </c>
      <c r="F65" s="74">
        <v>0.24085315832649701</v>
      </c>
      <c r="G65" s="74">
        <v>0.17017696547722649</v>
      </c>
      <c r="H65" s="14">
        <v>133.28800000000001</v>
      </c>
      <c r="I65" s="74">
        <v>0.91235562782467294</v>
      </c>
      <c r="J65" s="74">
        <v>0.11127739622523536</v>
      </c>
      <c r="K65" s="14">
        <v>138.46400000000003</v>
      </c>
      <c r="L65" s="74">
        <v>0.29690441624127772</v>
      </c>
      <c r="M65" s="74">
        <v>0.32533141899976115</v>
      </c>
      <c r="N65" s="14">
        <v>24.08</v>
      </c>
      <c r="O65" s="32"/>
    </row>
    <row r="66" spans="1:15" ht="10.55" customHeight="1" x14ac:dyDescent="0.3">
      <c r="A66" s="32"/>
      <c r="B66" s="68" t="s">
        <v>311</v>
      </c>
      <c r="C66" s="13">
        <v>3</v>
      </c>
      <c r="D66" s="74">
        <v>-0.7</v>
      </c>
      <c r="E66" s="13">
        <v>5533.333333333333</v>
      </c>
      <c r="F66" s="74">
        <v>0.41264573227810386</v>
      </c>
      <c r="G66" s="74">
        <v>9.7448102604786424E-2</v>
      </c>
      <c r="H66" s="14">
        <v>162.37</v>
      </c>
      <c r="I66" s="74">
        <v>0.17969731976140135</v>
      </c>
      <c r="J66" s="74">
        <v>0.21818918432266954</v>
      </c>
      <c r="K66" s="14">
        <v>128.22</v>
      </c>
      <c r="L66" s="74">
        <v>7.3249127388695046E-2</v>
      </c>
      <c r="M66" s="74">
        <v>-7.3983129188814556E-2</v>
      </c>
      <c r="N66" s="14">
        <v>19.05</v>
      </c>
      <c r="O66" s="32"/>
    </row>
    <row r="67" spans="1:15" ht="10.55" customHeight="1" x14ac:dyDescent="0.3">
      <c r="A67" s="32"/>
      <c r="B67" s="68" t="s">
        <v>312</v>
      </c>
      <c r="C67" s="13">
        <v>8</v>
      </c>
      <c r="D67" s="74">
        <v>1</v>
      </c>
      <c r="E67" s="13">
        <v>9255</v>
      </c>
      <c r="F67" s="74">
        <v>0.37723214285714279</v>
      </c>
      <c r="G67" s="74">
        <v>0.67259036144578332</v>
      </c>
      <c r="H67" s="14">
        <v>122.26624999999999</v>
      </c>
      <c r="I67" s="74">
        <v>0.30250612549270239</v>
      </c>
      <c r="J67" s="74">
        <v>-0.24698989961199735</v>
      </c>
      <c r="K67" s="14">
        <v>144.75624999999997</v>
      </c>
      <c r="L67" s="74">
        <v>0.40430975941016656</v>
      </c>
      <c r="M67" s="74">
        <v>0.12896778973639034</v>
      </c>
      <c r="N67" s="14">
        <v>18.05</v>
      </c>
      <c r="O67" s="32"/>
    </row>
    <row r="68" spans="1:15" ht="10.55" customHeight="1" x14ac:dyDescent="0.3">
      <c r="A68" s="32"/>
      <c r="B68" s="68" t="s">
        <v>313</v>
      </c>
      <c r="C68" s="13">
        <v>9</v>
      </c>
      <c r="D68" s="74">
        <v>2</v>
      </c>
      <c r="E68" s="13">
        <v>4867.7777777777774</v>
      </c>
      <c r="F68" s="74">
        <v>0.29118773946360132</v>
      </c>
      <c r="G68" s="74">
        <v>-0.474038057506453</v>
      </c>
      <c r="H68" s="14">
        <v>179.14</v>
      </c>
      <c r="I68" s="74">
        <v>0.30931150416605746</v>
      </c>
      <c r="J68" s="74">
        <v>0.46516311737703586</v>
      </c>
      <c r="K68" s="14">
        <v>153.7211111111111</v>
      </c>
      <c r="L68" s="74">
        <v>0.33635669921856115</v>
      </c>
      <c r="M68" s="74">
        <v>6.1930736055342273E-2</v>
      </c>
      <c r="N68" s="14">
        <v>27.05</v>
      </c>
      <c r="O68" s="32"/>
    </row>
    <row r="69" spans="1:15" ht="10.55" customHeight="1" x14ac:dyDescent="0.3">
      <c r="A69" s="32"/>
      <c r="B69" s="68" t="s">
        <v>314</v>
      </c>
      <c r="C69" s="13">
        <v>6</v>
      </c>
      <c r="D69" s="74">
        <v>0.5</v>
      </c>
      <c r="E69" s="13">
        <v>5901.666666666667</v>
      </c>
      <c r="F69" s="74">
        <v>0.10260003113809746</v>
      </c>
      <c r="G69" s="74">
        <v>0.21239443049532092</v>
      </c>
      <c r="H69" s="14">
        <v>155.69499999999999</v>
      </c>
      <c r="I69" s="74">
        <v>0.19889885650483174</v>
      </c>
      <c r="J69" s="74">
        <v>-0.13087529306687506</v>
      </c>
      <c r="K69" s="14">
        <v>156.84333333333333</v>
      </c>
      <c r="L69" s="74">
        <v>0.46870805630989176</v>
      </c>
      <c r="M69" s="74">
        <v>2.0310952735473453E-2</v>
      </c>
      <c r="N69" s="14">
        <v>22.1</v>
      </c>
      <c r="O69" s="32"/>
    </row>
    <row r="70" spans="1:15" ht="10.55" customHeight="1" x14ac:dyDescent="0.3">
      <c r="A70" s="32"/>
      <c r="B70" s="68" t="s">
        <v>315</v>
      </c>
      <c r="C70" s="13">
        <v>5</v>
      </c>
      <c r="D70" s="74">
        <v>0.66666666666666674</v>
      </c>
      <c r="E70" s="13">
        <v>3676</v>
      </c>
      <c r="F70" s="74">
        <v>-0.72429999999999994</v>
      </c>
      <c r="G70" s="74">
        <v>-0.37712510590228754</v>
      </c>
      <c r="H70" s="14">
        <v>110.92999999999999</v>
      </c>
      <c r="I70" s="74">
        <v>-0.42401952300183465</v>
      </c>
      <c r="J70" s="74">
        <v>-0.28751726131218092</v>
      </c>
      <c r="K70" s="14">
        <v>107.67199999999998</v>
      </c>
      <c r="L70" s="74">
        <v>-0.24787295969450729</v>
      </c>
      <c r="M70" s="74">
        <v>-0.31350604637323876</v>
      </c>
      <c r="N70" s="14">
        <v>27.04</v>
      </c>
      <c r="O70" s="32"/>
    </row>
    <row r="71" spans="1:15" ht="10.55" customHeight="1" x14ac:dyDescent="0.3">
      <c r="A71" s="32"/>
      <c r="B71" s="68" t="s">
        <v>316</v>
      </c>
      <c r="C71" s="13">
        <v>6</v>
      </c>
      <c r="D71" s="74">
        <v>0</v>
      </c>
      <c r="E71" s="13">
        <v>5751.666666666667</v>
      </c>
      <c r="F71" s="74">
        <v>0.67442988840368767</v>
      </c>
      <c r="G71" s="74">
        <v>0.56465360899528472</v>
      </c>
      <c r="H71" s="14">
        <v>127.05666666666667</v>
      </c>
      <c r="I71" s="74">
        <v>0.64286791802254184</v>
      </c>
      <c r="J71" s="74">
        <v>0.14537696445205706</v>
      </c>
      <c r="K71" s="14">
        <v>120.19166666666668</v>
      </c>
      <c r="L71" s="74">
        <v>0.16487368353039988</v>
      </c>
      <c r="M71" s="74">
        <v>0.11627597394556344</v>
      </c>
      <c r="N71" s="14">
        <v>14.07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3</v>
      </c>
      <c r="D76" s="74">
        <v>2</v>
      </c>
      <c r="E76" s="13">
        <v>2710</v>
      </c>
      <c r="F76" s="74">
        <v>8.4000000000000075E-2</v>
      </c>
      <c r="G76" s="74">
        <v>-0.41762177650429799</v>
      </c>
      <c r="H76" s="14">
        <v>92.006666666666675</v>
      </c>
      <c r="I76" s="74">
        <v>0.3240274380006718</v>
      </c>
      <c r="J76" s="74">
        <v>8.4643193964162311E-2</v>
      </c>
      <c r="K76" s="14">
        <v>100.98333333333333</v>
      </c>
      <c r="L76" s="74">
        <v>0.34393576435098927</v>
      </c>
      <c r="M76" s="74">
        <v>-0.14541607898448516</v>
      </c>
      <c r="N76" s="14">
        <v>28.02</v>
      </c>
      <c r="O76" s="32"/>
    </row>
    <row r="77" spans="1:15" ht="10.55" customHeight="1" x14ac:dyDescent="0.3">
      <c r="A77" s="32"/>
      <c r="B77" s="68" t="s">
        <v>357</v>
      </c>
      <c r="C77" s="13">
        <v>2</v>
      </c>
      <c r="D77" s="74" t="s">
        <v>355</v>
      </c>
      <c r="E77" s="13">
        <v>3380</v>
      </c>
      <c r="F77" s="74" t="s">
        <v>355</v>
      </c>
      <c r="G77" s="74">
        <v>0.24723247232472323</v>
      </c>
      <c r="H77" s="14">
        <v>116.02500000000001</v>
      </c>
      <c r="I77" s="74" t="s">
        <v>355</v>
      </c>
      <c r="J77" s="74">
        <v>0.26104992391855664</v>
      </c>
      <c r="K77" s="14">
        <v>106.91499999999999</v>
      </c>
      <c r="L77" s="74" t="s">
        <v>355</v>
      </c>
      <c r="M77" s="74">
        <v>5.87390658524507E-2</v>
      </c>
      <c r="N77" s="14">
        <v>32.06</v>
      </c>
      <c r="O77" s="32"/>
    </row>
    <row r="78" spans="1:15" ht="10.55" customHeight="1" x14ac:dyDescent="0.3">
      <c r="A78" s="32"/>
      <c r="B78" s="68" t="s">
        <v>317</v>
      </c>
      <c r="C78" s="13">
        <v>3</v>
      </c>
      <c r="D78" s="74">
        <v>0</v>
      </c>
      <c r="E78" s="13">
        <v>4920</v>
      </c>
      <c r="F78" s="74">
        <v>0.73036342321219228</v>
      </c>
      <c r="G78" s="74">
        <v>0.45562130177514804</v>
      </c>
      <c r="H78" s="14">
        <v>91.466666666666683</v>
      </c>
      <c r="I78" s="74">
        <v>-0.13090298672916723</v>
      </c>
      <c r="J78" s="74">
        <v>-0.21166415284062334</v>
      </c>
      <c r="K78" s="14">
        <v>102.06666666666666</v>
      </c>
      <c r="L78" s="74">
        <v>0.1915324149739277</v>
      </c>
      <c r="M78" s="74">
        <v>-4.5347550234610012E-2</v>
      </c>
      <c r="N78" s="14">
        <v>12.11</v>
      </c>
      <c r="O78" s="32"/>
    </row>
    <row r="79" spans="1:15" ht="10.55" customHeight="1" x14ac:dyDescent="0.3">
      <c r="A79" s="32"/>
      <c r="B79" s="68" t="s">
        <v>318</v>
      </c>
      <c r="C79" s="13">
        <v>4</v>
      </c>
      <c r="D79" s="74">
        <v>0.33333333333333326</v>
      </c>
      <c r="E79" s="13">
        <v>4190</v>
      </c>
      <c r="F79" s="74">
        <v>-0.13190607734806636</v>
      </c>
      <c r="G79" s="74">
        <v>-0.14837398373983735</v>
      </c>
      <c r="H79" s="14">
        <v>127.55</v>
      </c>
      <c r="I79" s="74">
        <v>0.38245601358430603</v>
      </c>
      <c r="J79" s="74">
        <v>0.39449708454810462</v>
      </c>
      <c r="K79" s="14">
        <v>136.92500000000001</v>
      </c>
      <c r="L79" s="74">
        <v>0.1695660839359947</v>
      </c>
      <c r="M79" s="74">
        <v>0.34152514696276959</v>
      </c>
      <c r="N79" s="14">
        <v>27.02</v>
      </c>
      <c r="O79" s="32"/>
    </row>
    <row r="80" spans="1:15" ht="10.55" customHeight="1" x14ac:dyDescent="0.3">
      <c r="A80" s="32"/>
      <c r="B80" s="68" t="s">
        <v>309</v>
      </c>
      <c r="C80" s="13">
        <v>8</v>
      </c>
      <c r="D80" s="74">
        <v>3</v>
      </c>
      <c r="E80" s="13">
        <v>4051.125</v>
      </c>
      <c r="F80" s="74">
        <v>6.4906832298137207E-3</v>
      </c>
      <c r="G80" s="74">
        <v>-3.3144391408114537E-2</v>
      </c>
      <c r="H80" s="14">
        <v>103.6375</v>
      </c>
      <c r="I80" s="74">
        <v>-0.29380600320261652</v>
      </c>
      <c r="J80" s="74">
        <v>-0.18747549980399836</v>
      </c>
      <c r="K80" s="14">
        <v>116.815</v>
      </c>
      <c r="L80" s="74">
        <v>-7.7909776216600224E-2</v>
      </c>
      <c r="M80" s="74">
        <v>-0.14686872375387994</v>
      </c>
      <c r="N80" s="14">
        <v>21.04</v>
      </c>
      <c r="O80" s="32"/>
    </row>
    <row r="81" spans="1:15" ht="10.55" customHeight="1" x14ac:dyDescent="0.3">
      <c r="A81" s="32"/>
      <c r="B81" s="68" t="s">
        <v>320</v>
      </c>
      <c r="C81" s="13">
        <v>4</v>
      </c>
      <c r="D81" s="74">
        <v>0.33333333333333326</v>
      </c>
      <c r="E81" s="13">
        <v>3224.5</v>
      </c>
      <c r="F81" s="74">
        <v>-7.2531160115052673E-2</v>
      </c>
      <c r="G81" s="74">
        <v>-0.2040482581998827</v>
      </c>
      <c r="H81" s="14">
        <v>115.8125</v>
      </c>
      <c r="I81" s="74">
        <v>0.14085998555198009</v>
      </c>
      <c r="J81" s="74">
        <v>0.11747678205282841</v>
      </c>
      <c r="K81" s="14">
        <v>97.037500000000009</v>
      </c>
      <c r="L81" s="74">
        <v>-6.27414681262074E-2</v>
      </c>
      <c r="M81" s="74">
        <v>-0.16930616787227659</v>
      </c>
      <c r="N81" s="14">
        <v>24</v>
      </c>
      <c r="O81" s="32"/>
    </row>
    <row r="82" spans="1:15" ht="10.55" customHeight="1" x14ac:dyDescent="0.3">
      <c r="A82" s="32"/>
      <c r="B82" s="68" t="s">
        <v>310</v>
      </c>
      <c r="C82" s="13">
        <v>4</v>
      </c>
      <c r="D82" s="74">
        <v>-0.19999999999999996</v>
      </c>
      <c r="E82" s="13">
        <v>3437.5</v>
      </c>
      <c r="F82" s="74">
        <v>-0.11267423851316472</v>
      </c>
      <c r="G82" s="74">
        <v>6.6056752984958944E-2</v>
      </c>
      <c r="H82" s="14">
        <v>65.3</v>
      </c>
      <c r="I82" s="74">
        <v>-0.24426544452931509</v>
      </c>
      <c r="J82" s="74">
        <v>-0.43615758229897461</v>
      </c>
      <c r="K82" s="14">
        <v>110.9525</v>
      </c>
      <c r="L82" s="74">
        <v>9.4011911100593704E-2</v>
      </c>
      <c r="M82" s="74">
        <v>0.14339817081025363</v>
      </c>
      <c r="N82" s="14">
        <v>21.08</v>
      </c>
      <c r="O82" s="32"/>
    </row>
    <row r="83" spans="1:15" ht="10.55" customHeight="1" x14ac:dyDescent="0.3">
      <c r="A83" s="32"/>
      <c r="B83" s="68" t="s">
        <v>311</v>
      </c>
      <c r="C83" s="13">
        <v>3</v>
      </c>
      <c r="D83" s="74" t="s">
        <v>355</v>
      </c>
      <c r="E83" s="13">
        <v>2666.6666666666665</v>
      </c>
      <c r="F83" s="74" t="s">
        <v>355</v>
      </c>
      <c r="G83" s="74">
        <v>-0.22424242424242424</v>
      </c>
      <c r="H83" s="14">
        <v>108.22666666666667</v>
      </c>
      <c r="I83" s="74" t="s">
        <v>355</v>
      </c>
      <c r="J83" s="74">
        <v>0.65737621235324162</v>
      </c>
      <c r="K83" s="14">
        <v>97.643333333333331</v>
      </c>
      <c r="L83" s="74" t="s">
        <v>355</v>
      </c>
      <c r="M83" s="74">
        <v>-0.11995373395522113</v>
      </c>
      <c r="N83" s="14">
        <v>25.04</v>
      </c>
      <c r="O83" s="32"/>
    </row>
    <row r="84" spans="1:15" ht="10.55" customHeight="1" x14ac:dyDescent="0.3">
      <c r="A84" s="32"/>
      <c r="B84" s="68" t="s">
        <v>312</v>
      </c>
      <c r="C84" s="13">
        <v>3</v>
      </c>
      <c r="D84" s="74">
        <v>0.5</v>
      </c>
      <c r="E84" s="13">
        <v>1083.3333333333333</v>
      </c>
      <c r="F84" s="74">
        <v>-0.64940668824163972</v>
      </c>
      <c r="G84" s="74">
        <v>-0.59375</v>
      </c>
      <c r="H84" s="14">
        <v>75.956666666666663</v>
      </c>
      <c r="I84" s="74">
        <v>-0.50908601281844135</v>
      </c>
      <c r="J84" s="74">
        <v>-0.29817050634470876</v>
      </c>
      <c r="K84" s="14">
        <v>68.88333333333334</v>
      </c>
      <c r="L84" s="74">
        <v>-0.40561451951563254</v>
      </c>
      <c r="M84" s="74">
        <v>-0.29454135800361858</v>
      </c>
      <c r="N84" s="14">
        <v>45.06</v>
      </c>
      <c r="O84" s="32"/>
    </row>
    <row r="85" spans="1:15" ht="10.55" customHeight="1" x14ac:dyDescent="0.3">
      <c r="A85" s="32"/>
      <c r="B85" s="68" t="s">
        <v>313</v>
      </c>
      <c r="C85" s="13">
        <v>2</v>
      </c>
      <c r="D85" s="74">
        <v>-0.66666666666666674</v>
      </c>
      <c r="E85" s="13">
        <v>2605</v>
      </c>
      <c r="F85" s="74">
        <v>-0.42684268426842686</v>
      </c>
      <c r="G85" s="74">
        <v>1.4046153846153846</v>
      </c>
      <c r="H85" s="14">
        <v>72.085000000000008</v>
      </c>
      <c r="I85" s="74">
        <v>-0.10553418538280179</v>
      </c>
      <c r="J85" s="74">
        <v>-5.0972045464519056E-2</v>
      </c>
      <c r="K85" s="14">
        <v>86.04</v>
      </c>
      <c r="L85" s="74">
        <v>-0.17347379881202074</v>
      </c>
      <c r="M85" s="74">
        <v>0.24906847326397297</v>
      </c>
      <c r="N85" s="14">
        <v>18.11</v>
      </c>
      <c r="O85" s="32"/>
    </row>
    <row r="86" spans="1:15" ht="10.55" customHeight="1" x14ac:dyDescent="0.3">
      <c r="A86" s="32"/>
      <c r="B86" s="68" t="s">
        <v>314</v>
      </c>
      <c r="C86" s="13">
        <v>6</v>
      </c>
      <c r="D86" s="74">
        <v>1</v>
      </c>
      <c r="E86" s="13">
        <v>3458.3333333333335</v>
      </c>
      <c r="F86" s="74">
        <v>-0.13971807628524047</v>
      </c>
      <c r="G86" s="74">
        <v>0.327575175943698</v>
      </c>
      <c r="H86" s="14">
        <v>86.013333333333335</v>
      </c>
      <c r="I86" s="74">
        <v>-0.10928546772523295</v>
      </c>
      <c r="J86" s="74">
        <v>0.19322096598922567</v>
      </c>
      <c r="K86" s="14">
        <v>99.908333333333346</v>
      </c>
      <c r="L86" s="74">
        <v>-6.7410311459597194E-2</v>
      </c>
      <c r="M86" s="74">
        <v>0.16118472028513886</v>
      </c>
      <c r="N86" s="14">
        <v>24.02</v>
      </c>
      <c r="O86" s="32"/>
    </row>
    <row r="87" spans="1:15" ht="10.55" customHeight="1" x14ac:dyDescent="0.3">
      <c r="A87" s="32"/>
      <c r="B87" s="68" t="s">
        <v>315</v>
      </c>
      <c r="C87" s="13">
        <v>0</v>
      </c>
      <c r="D87" s="74" t="s">
        <v>355</v>
      </c>
      <c r="E87" s="13" t="s">
        <v>355</v>
      </c>
      <c r="F87" s="74" t="s">
        <v>355</v>
      </c>
      <c r="G87" s="74" t="s">
        <v>355</v>
      </c>
      <c r="H87" s="14" t="s">
        <v>355</v>
      </c>
      <c r="I87" s="74" t="s">
        <v>355</v>
      </c>
      <c r="J87" s="74" t="s">
        <v>355</v>
      </c>
      <c r="K87" s="14" t="s">
        <v>355</v>
      </c>
      <c r="L87" s="74" t="s">
        <v>355</v>
      </c>
      <c r="M87" s="74" t="s">
        <v>355</v>
      </c>
      <c r="N87" s="14" t="s">
        <v>355</v>
      </c>
      <c r="O87" s="32"/>
    </row>
    <row r="88" spans="1:15" ht="10.55" customHeight="1" x14ac:dyDescent="0.3">
      <c r="A88" s="32"/>
      <c r="B88" s="68" t="s">
        <v>316</v>
      </c>
      <c r="C88" s="13">
        <v>2</v>
      </c>
      <c r="D88" s="74">
        <v>-0.33333333333333337</v>
      </c>
      <c r="E88" s="13">
        <v>3740</v>
      </c>
      <c r="F88" s="74">
        <v>0.38007380073800734</v>
      </c>
      <c r="G88" s="74" t="s">
        <v>365</v>
      </c>
      <c r="H88" s="14">
        <v>165.35</v>
      </c>
      <c r="I88" s="74">
        <v>0.79715238026229951</v>
      </c>
      <c r="J88" s="74" t="s">
        <v>365</v>
      </c>
      <c r="K88" s="14">
        <v>137.05000000000001</v>
      </c>
      <c r="L88" s="74">
        <v>0.35715464598118518</v>
      </c>
      <c r="M88" s="74" t="s">
        <v>365</v>
      </c>
      <c r="N88" s="14">
        <v>26.08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343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3</v>
      </c>
      <c r="D8" s="74">
        <v>0</v>
      </c>
      <c r="E8" s="13">
        <v>2213.3333333333335</v>
      </c>
      <c r="F8" s="74">
        <v>0.28682170542635665</v>
      </c>
      <c r="G8" s="74">
        <v>-0.52401433691756272</v>
      </c>
      <c r="H8" s="14">
        <v>77.193333333333328</v>
      </c>
      <c r="I8" s="74">
        <v>0.25198680867167633</v>
      </c>
      <c r="J8" s="74">
        <v>-0.29355419297763952</v>
      </c>
      <c r="K8" s="14">
        <v>84.11333333333333</v>
      </c>
      <c r="L8" s="74">
        <v>0.17345610119047628</v>
      </c>
      <c r="M8" s="74">
        <v>-0.63382816014394971</v>
      </c>
      <c r="N8" s="14">
        <v>15.1</v>
      </c>
      <c r="O8" s="32"/>
    </row>
    <row r="9" spans="1:15" ht="10.55" customHeight="1" x14ac:dyDescent="0.3">
      <c r="A9" s="32"/>
      <c r="B9" s="68" t="s">
        <v>357</v>
      </c>
      <c r="C9" s="13">
        <v>0</v>
      </c>
      <c r="D9" s="74" t="s">
        <v>355</v>
      </c>
      <c r="E9" s="13" t="s">
        <v>355</v>
      </c>
      <c r="F9" s="74" t="s">
        <v>355</v>
      </c>
      <c r="G9" s="74" t="s">
        <v>355</v>
      </c>
      <c r="H9" s="14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</row>
    <row r="10" spans="1:15" ht="10.55" customHeight="1" x14ac:dyDescent="0.3">
      <c r="A10" s="32"/>
      <c r="B10" s="68" t="s">
        <v>317</v>
      </c>
      <c r="C10" s="13">
        <v>5</v>
      </c>
      <c r="D10" s="74">
        <v>0.66666666666666674</v>
      </c>
      <c r="E10" s="13">
        <v>1905</v>
      </c>
      <c r="F10" s="74">
        <v>1.1324626865671639</v>
      </c>
      <c r="G10" s="74" t="s">
        <v>366</v>
      </c>
      <c r="H10" s="14">
        <v>129.23399999999998</v>
      </c>
      <c r="I10" s="74">
        <v>0.6015449438202245</v>
      </c>
      <c r="J10" s="74" t="s">
        <v>366</v>
      </c>
      <c r="K10" s="14">
        <v>128.94200000000001</v>
      </c>
      <c r="L10" s="74">
        <v>0.54378417208764041</v>
      </c>
      <c r="M10" s="74" t="s">
        <v>366</v>
      </c>
      <c r="N10" s="14">
        <v>34.03</v>
      </c>
      <c r="O10" s="32"/>
    </row>
    <row r="11" spans="1:15" ht="10.55" customHeight="1" x14ac:dyDescent="0.3">
      <c r="A11" s="32"/>
      <c r="B11" s="68" t="s">
        <v>318</v>
      </c>
      <c r="C11" s="13">
        <v>4</v>
      </c>
      <c r="D11" s="74">
        <v>1</v>
      </c>
      <c r="E11" s="13">
        <v>1050</v>
      </c>
      <c r="F11" s="74">
        <v>-0.2134831460674157</v>
      </c>
      <c r="G11" s="74">
        <v>-0.44881889763779526</v>
      </c>
      <c r="H11" s="14">
        <v>96.102500000000006</v>
      </c>
      <c r="I11" s="74">
        <v>0.72211271391452381</v>
      </c>
      <c r="J11" s="74">
        <v>-0.25636829317362286</v>
      </c>
      <c r="K11" s="14">
        <v>71.537499999999994</v>
      </c>
      <c r="L11" s="74">
        <v>2.8280868190311947E-2</v>
      </c>
      <c r="M11" s="74">
        <v>-0.44519628980471848</v>
      </c>
      <c r="N11" s="14">
        <v>48.04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355</v>
      </c>
      <c r="E12" s="13" t="s">
        <v>355</v>
      </c>
      <c r="F12" s="74" t="s">
        <v>355</v>
      </c>
      <c r="G12" s="74" t="s">
        <v>355</v>
      </c>
      <c r="H12" s="14" t="s">
        <v>355</v>
      </c>
      <c r="I12" s="74" t="s">
        <v>355</v>
      </c>
      <c r="J12" s="74" t="s">
        <v>355</v>
      </c>
      <c r="K12" s="14" t="s">
        <v>355</v>
      </c>
      <c r="L12" s="74" t="s">
        <v>355</v>
      </c>
      <c r="M12" s="74" t="s">
        <v>355</v>
      </c>
      <c r="N12" s="14" t="s">
        <v>355</v>
      </c>
      <c r="O12" s="32"/>
    </row>
    <row r="13" spans="1:15" ht="10.55" customHeight="1" x14ac:dyDescent="0.3">
      <c r="A13" s="32"/>
      <c r="B13" s="68" t="s">
        <v>320</v>
      </c>
      <c r="C13" s="13">
        <v>5</v>
      </c>
      <c r="D13" s="74">
        <v>0.25</v>
      </c>
      <c r="E13" s="13">
        <v>2320</v>
      </c>
      <c r="F13" s="74">
        <v>-0.22731057452123227</v>
      </c>
      <c r="G13" s="74" t="s">
        <v>366</v>
      </c>
      <c r="H13" s="14">
        <v>70.525999999999996</v>
      </c>
      <c r="I13" s="74">
        <v>-0.31712134782503454</v>
      </c>
      <c r="J13" s="74" t="s">
        <v>366</v>
      </c>
      <c r="K13" s="14">
        <v>89.246000000000009</v>
      </c>
      <c r="L13" s="74">
        <v>-7.8180034085627126E-2</v>
      </c>
      <c r="M13" s="74" t="s">
        <v>366</v>
      </c>
      <c r="N13" s="14">
        <v>24.05</v>
      </c>
      <c r="O13" s="32"/>
    </row>
    <row r="14" spans="1:15" ht="10.55" customHeight="1" x14ac:dyDescent="0.3">
      <c r="A14" s="32"/>
      <c r="B14" s="68" t="s">
        <v>310</v>
      </c>
      <c r="C14" s="13">
        <v>5</v>
      </c>
      <c r="D14" s="74">
        <v>1.5</v>
      </c>
      <c r="E14" s="13">
        <v>1572</v>
      </c>
      <c r="F14" s="74">
        <v>-0.19343252950230883</v>
      </c>
      <c r="G14" s="74">
        <v>-0.32241379310344831</v>
      </c>
      <c r="H14" s="14">
        <v>69.262</v>
      </c>
      <c r="I14" s="74">
        <v>-0.24579953176893343</v>
      </c>
      <c r="J14" s="74">
        <v>-1.7922468309559569E-2</v>
      </c>
      <c r="K14" s="14">
        <v>82.816000000000003</v>
      </c>
      <c r="L14" s="74">
        <v>-5.5420587396635246E-2</v>
      </c>
      <c r="M14" s="74">
        <v>-7.2048046971292856E-2</v>
      </c>
      <c r="N14" s="14">
        <v>24.09</v>
      </c>
      <c r="O14" s="32"/>
    </row>
    <row r="15" spans="1:15" ht="10.55" customHeight="1" x14ac:dyDescent="0.3">
      <c r="A15" s="32"/>
      <c r="B15" s="68" t="s">
        <v>311</v>
      </c>
      <c r="C15" s="13">
        <v>4</v>
      </c>
      <c r="D15" s="74">
        <v>1</v>
      </c>
      <c r="E15" s="13">
        <v>2057.5</v>
      </c>
      <c r="F15" s="74">
        <v>-0.57924335378323111</v>
      </c>
      <c r="G15" s="74">
        <v>0.3088422391857506</v>
      </c>
      <c r="H15" s="14">
        <v>58.722500000000004</v>
      </c>
      <c r="I15" s="74">
        <v>-0.56894590031564274</v>
      </c>
      <c r="J15" s="74">
        <v>-0.15216857728624633</v>
      </c>
      <c r="K15" s="14">
        <v>80.727499999999992</v>
      </c>
      <c r="L15" s="74">
        <v>-0.18891289058575311</v>
      </c>
      <c r="M15" s="74">
        <v>-2.5218556800618352E-2</v>
      </c>
      <c r="N15" s="14">
        <v>24.06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355</v>
      </c>
      <c r="E16" s="13" t="s">
        <v>355</v>
      </c>
      <c r="F16" s="74" t="s">
        <v>355</v>
      </c>
      <c r="G16" s="74" t="s">
        <v>355</v>
      </c>
      <c r="H16" s="14" t="s">
        <v>355</v>
      </c>
      <c r="I16" s="74" t="s">
        <v>355</v>
      </c>
      <c r="J16" s="74" t="s">
        <v>355</v>
      </c>
      <c r="K16" s="14" t="s">
        <v>355</v>
      </c>
      <c r="L16" s="74" t="s">
        <v>355</v>
      </c>
      <c r="M16" s="74" t="s">
        <v>355</v>
      </c>
      <c r="N16" s="14" t="s">
        <v>355</v>
      </c>
      <c r="O16" s="32"/>
    </row>
    <row r="17" spans="1:15" ht="10.55" customHeight="1" x14ac:dyDescent="0.3">
      <c r="A17" s="32"/>
      <c r="B17" s="68" t="s">
        <v>313</v>
      </c>
      <c r="C17" s="13">
        <v>2</v>
      </c>
      <c r="D17" s="74">
        <v>-0.5</v>
      </c>
      <c r="E17" s="13">
        <v>900</v>
      </c>
      <c r="F17" s="74">
        <v>-0.55773955773955775</v>
      </c>
      <c r="G17" s="74" t="s">
        <v>366</v>
      </c>
      <c r="H17" s="14">
        <v>62.645000000000003</v>
      </c>
      <c r="I17" s="74">
        <v>-0.26211019170175787</v>
      </c>
      <c r="J17" s="74" t="s">
        <v>366</v>
      </c>
      <c r="K17" s="14">
        <v>62.534999999999997</v>
      </c>
      <c r="L17" s="74">
        <v>-0.23978847556528093</v>
      </c>
      <c r="M17" s="74" t="s">
        <v>366</v>
      </c>
      <c r="N17" s="14">
        <v>85.1</v>
      </c>
      <c r="O17" s="32"/>
    </row>
    <row r="18" spans="1:15" ht="10.55" customHeight="1" x14ac:dyDescent="0.3">
      <c r="A18" s="32"/>
      <c r="B18" s="68" t="s">
        <v>314</v>
      </c>
      <c r="C18" s="13">
        <v>4</v>
      </c>
      <c r="D18" s="74">
        <v>-0.19999999999999996</v>
      </c>
      <c r="E18" s="13">
        <v>2535</v>
      </c>
      <c r="F18" s="74">
        <v>0.9681677018633541</v>
      </c>
      <c r="G18" s="74">
        <v>1.8166666666666669</v>
      </c>
      <c r="H18" s="14">
        <v>68.527500000000003</v>
      </c>
      <c r="I18" s="74">
        <v>-0.33429667767631632</v>
      </c>
      <c r="J18" s="74">
        <v>9.3902147018916082E-2</v>
      </c>
      <c r="K18" s="14">
        <v>88.18</v>
      </c>
      <c r="L18" s="74">
        <v>-6.2433790880609408E-3</v>
      </c>
      <c r="M18" s="74">
        <v>0.41009034940433375</v>
      </c>
      <c r="N18" s="14">
        <v>24.11</v>
      </c>
      <c r="O18" s="32"/>
    </row>
    <row r="19" spans="1:15" ht="10.55" customHeight="1" x14ac:dyDescent="0.3">
      <c r="A19" s="32"/>
      <c r="B19" s="68" t="s">
        <v>315</v>
      </c>
      <c r="C19" s="13">
        <v>2</v>
      </c>
      <c r="D19" s="74">
        <v>1</v>
      </c>
      <c r="E19" s="13">
        <v>3600</v>
      </c>
      <c r="F19" s="74">
        <v>-0.22580645161290325</v>
      </c>
      <c r="G19" s="74">
        <v>0.4201183431952662</v>
      </c>
      <c r="H19" s="14">
        <v>63.36</v>
      </c>
      <c r="I19" s="74">
        <v>-0.4201519172691498</v>
      </c>
      <c r="J19" s="74">
        <v>-7.5407683046952001E-2</v>
      </c>
      <c r="K19" s="14">
        <v>92.03</v>
      </c>
      <c r="L19" s="74">
        <v>-0.59936441600278612</v>
      </c>
      <c r="M19" s="74">
        <v>4.3660694034928449E-2</v>
      </c>
      <c r="N19" s="14">
        <v>24.09</v>
      </c>
      <c r="O19" s="32"/>
    </row>
    <row r="20" spans="1:15" ht="10.55" customHeight="1" x14ac:dyDescent="0.3">
      <c r="A20" s="32"/>
      <c r="B20" s="68" t="s">
        <v>316</v>
      </c>
      <c r="C20" s="13">
        <v>6</v>
      </c>
      <c r="D20" s="74">
        <v>1</v>
      </c>
      <c r="E20" s="13">
        <v>1426.6666666666667</v>
      </c>
      <c r="F20" s="74">
        <v>-0.35542168674698793</v>
      </c>
      <c r="G20" s="74">
        <v>-0.60370370370370363</v>
      </c>
      <c r="H20" s="14">
        <v>100.06833333333333</v>
      </c>
      <c r="I20" s="74">
        <v>0.29633388030054419</v>
      </c>
      <c r="J20" s="74">
        <v>0.57936132154882158</v>
      </c>
      <c r="K20" s="14">
        <v>101.18166666666666</v>
      </c>
      <c r="L20" s="74">
        <v>0.20292066259808195</v>
      </c>
      <c r="M20" s="74">
        <v>9.9442210873265768E-2</v>
      </c>
      <c r="N20" s="14">
        <v>39.020000000000003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139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</v>
      </c>
      <c r="D25" s="74">
        <v>-0.25</v>
      </c>
      <c r="E25" s="13">
        <v>2060</v>
      </c>
      <c r="F25" s="74">
        <v>1.168421052631579</v>
      </c>
      <c r="G25" s="74">
        <v>0.7820069204152249</v>
      </c>
      <c r="H25" s="14">
        <v>72.36333333333333</v>
      </c>
      <c r="I25" s="74">
        <v>0.13502208977073704</v>
      </c>
      <c r="J25" s="74">
        <v>-6.4541427512625815E-2</v>
      </c>
      <c r="K25" s="14">
        <v>80.510000000000005</v>
      </c>
      <c r="L25" s="74">
        <v>4.0248078041217328E-2</v>
      </c>
      <c r="M25" s="74">
        <v>5.9342105263157974E-2</v>
      </c>
      <c r="N25" s="14">
        <v>28.1</v>
      </c>
      <c r="O25" s="32"/>
    </row>
    <row r="26" spans="1:15" ht="10.55" customHeight="1" x14ac:dyDescent="0.3">
      <c r="A26" s="32"/>
      <c r="B26" s="68" t="s">
        <v>357</v>
      </c>
      <c r="C26" s="13">
        <v>3</v>
      </c>
      <c r="D26" s="74">
        <v>0</v>
      </c>
      <c r="E26" s="13">
        <v>2646.6666666666665</v>
      </c>
      <c r="F26" s="74">
        <v>0.19578313253012025</v>
      </c>
      <c r="G26" s="74">
        <v>0.28478964401294493</v>
      </c>
      <c r="H26" s="14">
        <v>69.756666666666661</v>
      </c>
      <c r="I26" s="74">
        <v>0.12692514808831445</v>
      </c>
      <c r="J26" s="74">
        <v>-3.6021926389976588E-2</v>
      </c>
      <c r="K26" s="14">
        <v>98.013333333333335</v>
      </c>
      <c r="L26" s="74">
        <v>0.53457543969521426</v>
      </c>
      <c r="M26" s="74">
        <v>0.21740570529540837</v>
      </c>
      <c r="N26" s="14">
        <v>19.010000000000002</v>
      </c>
      <c r="O26" s="32"/>
    </row>
    <row r="27" spans="1:15" ht="10.55" customHeight="1" x14ac:dyDescent="0.3">
      <c r="A27" s="32"/>
      <c r="B27" s="68" t="s">
        <v>317</v>
      </c>
      <c r="C27" s="13">
        <v>4</v>
      </c>
      <c r="D27" s="74">
        <v>-0.33333333333333337</v>
      </c>
      <c r="E27" s="13">
        <v>1355</v>
      </c>
      <c r="F27" s="74">
        <v>-0.14555964266946919</v>
      </c>
      <c r="G27" s="74">
        <v>-0.48803526448362722</v>
      </c>
      <c r="H27" s="14">
        <v>142.92749999999998</v>
      </c>
      <c r="I27" s="74">
        <v>0.49469271795586822</v>
      </c>
      <c r="J27" s="74">
        <v>1.048943948009748</v>
      </c>
      <c r="K27" s="14">
        <v>90.392499999999998</v>
      </c>
      <c r="L27" s="74">
        <v>-8.5188746078332156E-2</v>
      </c>
      <c r="M27" s="74">
        <v>-7.7753026799075031E-2</v>
      </c>
      <c r="N27" s="14">
        <v>48.05</v>
      </c>
      <c r="O27" s="32"/>
    </row>
    <row r="28" spans="1:15" ht="10.55" customHeight="1" x14ac:dyDescent="0.3">
      <c r="A28" s="32"/>
      <c r="B28" s="68" t="s">
        <v>318</v>
      </c>
      <c r="C28" s="13">
        <v>8</v>
      </c>
      <c r="D28" s="74">
        <v>1.6666666666666665</v>
      </c>
      <c r="E28" s="13">
        <v>1783.75</v>
      </c>
      <c r="F28" s="74">
        <v>0.56928152492668604</v>
      </c>
      <c r="G28" s="74">
        <v>0.31642066420664205</v>
      </c>
      <c r="H28" s="14">
        <v>120.49375000000001</v>
      </c>
      <c r="I28" s="74">
        <v>0.42759468425417646</v>
      </c>
      <c r="J28" s="74">
        <v>-0.15695894771824859</v>
      </c>
      <c r="K28" s="14">
        <v>99.8125</v>
      </c>
      <c r="L28" s="74">
        <v>0.15980130141761584</v>
      </c>
      <c r="M28" s="74">
        <v>0.10421218574549873</v>
      </c>
      <c r="N28" s="14">
        <v>33.01</v>
      </c>
      <c r="O28" s="32"/>
    </row>
    <row r="29" spans="1:15" ht="10.55" customHeight="1" x14ac:dyDescent="0.3">
      <c r="A29" s="32"/>
      <c r="B29" s="68" t="s">
        <v>309</v>
      </c>
      <c r="C29" s="13">
        <v>7</v>
      </c>
      <c r="D29" s="74">
        <v>-0.125</v>
      </c>
      <c r="E29" s="13">
        <v>1112.8571428571429</v>
      </c>
      <c r="F29" s="74">
        <v>-0.20581113801452777</v>
      </c>
      <c r="G29" s="74">
        <v>-0.37611372509760732</v>
      </c>
      <c r="H29" s="14">
        <v>107.97</v>
      </c>
      <c r="I29" s="74">
        <v>0.33866468290868501</v>
      </c>
      <c r="J29" s="74">
        <v>-0.10393692618911776</v>
      </c>
      <c r="K29" s="14">
        <v>78.717142857142861</v>
      </c>
      <c r="L29" s="74">
        <v>-0.15589359436874306</v>
      </c>
      <c r="M29" s="74">
        <v>-0.2113498524018248</v>
      </c>
      <c r="N29" s="14">
        <v>38.04</v>
      </c>
      <c r="O29" s="32"/>
    </row>
    <row r="30" spans="1:15" ht="10.55" customHeight="1" x14ac:dyDescent="0.3">
      <c r="A30" s="32"/>
      <c r="B30" s="68" t="s">
        <v>320</v>
      </c>
      <c r="C30" s="13">
        <v>9</v>
      </c>
      <c r="D30" s="74">
        <v>0.125</v>
      </c>
      <c r="E30" s="13">
        <v>1767.7777777777778</v>
      </c>
      <c r="F30" s="74">
        <v>0.15824915824915831</v>
      </c>
      <c r="G30" s="74">
        <v>0.58850377977463975</v>
      </c>
      <c r="H30" s="14">
        <v>99.496666666666655</v>
      </c>
      <c r="I30" s="74">
        <v>-6.110371728234032E-4</v>
      </c>
      <c r="J30" s="74">
        <v>-7.8478589731715731E-2</v>
      </c>
      <c r="K30" s="14">
        <v>103.11888888888888</v>
      </c>
      <c r="L30" s="74">
        <v>0.17742508436730864</v>
      </c>
      <c r="M30" s="74">
        <v>0.30999278106461126</v>
      </c>
      <c r="N30" s="14">
        <v>32.049999999999997</v>
      </c>
      <c r="O30" s="32"/>
    </row>
    <row r="31" spans="1:15" ht="10.55" customHeight="1" x14ac:dyDescent="0.3">
      <c r="A31" s="32"/>
      <c r="B31" s="68" t="s">
        <v>310</v>
      </c>
      <c r="C31" s="13">
        <v>8</v>
      </c>
      <c r="D31" s="74">
        <v>0.33333333333333326</v>
      </c>
      <c r="E31" s="13">
        <v>1466.125</v>
      </c>
      <c r="F31" s="74">
        <v>-0.20355364418288813</v>
      </c>
      <c r="G31" s="74">
        <v>-0.17063953488372097</v>
      </c>
      <c r="H31" s="14">
        <v>100.93875</v>
      </c>
      <c r="I31" s="74">
        <v>0.22374722166094152</v>
      </c>
      <c r="J31" s="74">
        <v>1.4493785386445301E-2</v>
      </c>
      <c r="K31" s="14">
        <v>89.291250000000005</v>
      </c>
      <c r="L31" s="74">
        <v>3.3343941673417365E-2</v>
      </c>
      <c r="M31" s="74">
        <v>-0.13409414160569766</v>
      </c>
      <c r="N31" s="14">
        <v>30.08</v>
      </c>
      <c r="O31" s="32"/>
    </row>
    <row r="32" spans="1:15" ht="10.55" customHeight="1" x14ac:dyDescent="0.3">
      <c r="A32" s="32"/>
      <c r="B32" s="68" t="s">
        <v>311</v>
      </c>
      <c r="C32" s="13">
        <v>9</v>
      </c>
      <c r="D32" s="74">
        <v>0.8</v>
      </c>
      <c r="E32" s="13">
        <v>1681.1111111111111</v>
      </c>
      <c r="F32" s="74">
        <v>-0.12624162624162627</v>
      </c>
      <c r="G32" s="74">
        <v>0.14663559458512143</v>
      </c>
      <c r="H32" s="14">
        <v>96.37777777777778</v>
      </c>
      <c r="I32" s="74">
        <v>6.9343353650117345E-2</v>
      </c>
      <c r="J32" s="74">
        <v>-4.5185542937892675E-2</v>
      </c>
      <c r="K32" s="14">
        <v>92.165555555555542</v>
      </c>
      <c r="L32" s="74">
        <v>-6.2271782801665232E-2</v>
      </c>
      <c r="M32" s="74">
        <v>3.2190226428183477E-2</v>
      </c>
      <c r="N32" s="14">
        <v>34.06</v>
      </c>
      <c r="O32" s="32"/>
    </row>
    <row r="33" spans="1:15" ht="10.55" customHeight="1" x14ac:dyDescent="0.3">
      <c r="A33" s="32"/>
      <c r="B33" s="68" t="s">
        <v>312</v>
      </c>
      <c r="C33" s="13">
        <v>8</v>
      </c>
      <c r="D33" s="74">
        <v>0.33333333333333326</v>
      </c>
      <c r="E33" s="13">
        <v>1432.5</v>
      </c>
      <c r="F33" s="74">
        <v>-0.2777310924369748</v>
      </c>
      <c r="G33" s="74">
        <v>-0.1478849966953073</v>
      </c>
      <c r="H33" s="14">
        <v>101.36750000000001</v>
      </c>
      <c r="I33" s="74">
        <v>0.20196241181004337</v>
      </c>
      <c r="J33" s="74">
        <v>5.1772538621166708E-2</v>
      </c>
      <c r="K33" s="14">
        <v>92.75500000000001</v>
      </c>
      <c r="L33" s="74">
        <v>6.9859089947903685E-2</v>
      </c>
      <c r="M33" s="74">
        <v>6.3954960276799699E-3</v>
      </c>
      <c r="N33" s="14">
        <v>34.06</v>
      </c>
      <c r="O33" s="32"/>
    </row>
    <row r="34" spans="1:15" ht="10.55" customHeight="1" x14ac:dyDescent="0.3">
      <c r="A34" s="32"/>
      <c r="B34" s="68" t="s">
        <v>313</v>
      </c>
      <c r="C34" s="13">
        <v>4</v>
      </c>
      <c r="D34" s="74">
        <v>-0.6</v>
      </c>
      <c r="E34" s="13">
        <v>2123.75</v>
      </c>
      <c r="F34" s="74">
        <v>0.26338488994646037</v>
      </c>
      <c r="G34" s="74">
        <v>0.48254799301919715</v>
      </c>
      <c r="H34" s="14">
        <v>112.63</v>
      </c>
      <c r="I34" s="74">
        <v>6.5572995014143931E-2</v>
      </c>
      <c r="J34" s="74">
        <v>0.11110563050287303</v>
      </c>
      <c r="K34" s="14">
        <v>94.444999999999993</v>
      </c>
      <c r="L34" s="74">
        <v>-6.7090095518436921E-2</v>
      </c>
      <c r="M34" s="74">
        <v>1.8220042046250606E-2</v>
      </c>
      <c r="N34" s="14">
        <v>29.08</v>
      </c>
      <c r="O34" s="32"/>
    </row>
    <row r="35" spans="1:15" ht="10.55" customHeight="1" x14ac:dyDescent="0.3">
      <c r="A35" s="32"/>
      <c r="B35" s="68" t="s">
        <v>314</v>
      </c>
      <c r="C35" s="13">
        <v>6</v>
      </c>
      <c r="D35" s="74">
        <v>-0.25</v>
      </c>
      <c r="E35" s="13">
        <v>1168.3333333333333</v>
      </c>
      <c r="F35" s="74">
        <v>-0.11973378539586865</v>
      </c>
      <c r="G35" s="74">
        <v>-0.44987247400431629</v>
      </c>
      <c r="H35" s="14">
        <v>78.441666666666677</v>
      </c>
      <c r="I35" s="74">
        <v>-0.21801725462830268</v>
      </c>
      <c r="J35" s="74">
        <v>-0.30354553256977113</v>
      </c>
      <c r="K35" s="14">
        <v>72.993333333333339</v>
      </c>
      <c r="L35" s="74">
        <v>-0.20072999361255583</v>
      </c>
      <c r="M35" s="74">
        <v>-0.22713395803554082</v>
      </c>
      <c r="N35" s="14">
        <v>37.07</v>
      </c>
      <c r="O35" s="32"/>
    </row>
    <row r="36" spans="1:15" ht="10.55" customHeight="1" x14ac:dyDescent="0.3">
      <c r="A36" s="32"/>
      <c r="B36" s="68" t="s">
        <v>315</v>
      </c>
      <c r="C36" s="13">
        <v>6</v>
      </c>
      <c r="D36" s="74">
        <v>0.19999999999999996</v>
      </c>
      <c r="E36" s="13">
        <v>1786.5</v>
      </c>
      <c r="F36" s="74">
        <v>0.5454152249134947</v>
      </c>
      <c r="G36" s="74">
        <v>0.52910128388017119</v>
      </c>
      <c r="H36" s="14">
        <v>104.73833333333333</v>
      </c>
      <c r="I36" s="74">
        <v>0.35397814433700447</v>
      </c>
      <c r="J36" s="74">
        <v>0.33523849994688182</v>
      </c>
      <c r="K36" s="14">
        <v>106.66333333333334</v>
      </c>
      <c r="L36" s="74">
        <v>0.40346491228070192</v>
      </c>
      <c r="M36" s="74">
        <v>0.46127500228331364</v>
      </c>
      <c r="N36" s="14">
        <v>32</v>
      </c>
      <c r="O36" s="32"/>
    </row>
    <row r="37" spans="1:15" ht="10.55" customHeight="1" x14ac:dyDescent="0.3">
      <c r="A37" s="32"/>
      <c r="B37" s="68" t="s">
        <v>316</v>
      </c>
      <c r="C37" s="13">
        <v>3</v>
      </c>
      <c r="D37" s="74">
        <v>0</v>
      </c>
      <c r="E37" s="13">
        <v>1033.3333333333333</v>
      </c>
      <c r="F37" s="74">
        <v>-0.4983818770226538</v>
      </c>
      <c r="G37" s="74">
        <v>-0.42158783468607153</v>
      </c>
      <c r="H37" s="14">
        <v>131.63999999999999</v>
      </c>
      <c r="I37" s="74">
        <v>0.81915334653830207</v>
      </c>
      <c r="J37" s="74">
        <v>0.2568464268096684</v>
      </c>
      <c r="K37" s="14">
        <v>95.493333333333325</v>
      </c>
      <c r="L37" s="74">
        <v>0.18610524572516862</v>
      </c>
      <c r="M37" s="74">
        <v>-0.10472202256320529</v>
      </c>
      <c r="N37" s="14">
        <v>43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140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</v>
      </c>
      <c r="D42" s="74">
        <v>-0.8</v>
      </c>
      <c r="E42" s="13">
        <v>2630</v>
      </c>
      <c r="F42" s="74">
        <v>0.40221795692045226</v>
      </c>
      <c r="G42" s="74">
        <v>-0.1215764863059452</v>
      </c>
      <c r="H42" s="14">
        <v>68.62</v>
      </c>
      <c r="I42" s="74">
        <v>-0.52837191400450867</v>
      </c>
      <c r="J42" s="74">
        <v>-0.42040492258832862</v>
      </c>
      <c r="K42" s="14">
        <v>76</v>
      </c>
      <c r="L42" s="74">
        <v>-0.23464249748237676</v>
      </c>
      <c r="M42" s="74">
        <v>-0.26282299992240243</v>
      </c>
      <c r="N42" s="14">
        <v>26.02</v>
      </c>
      <c r="O42" s="32"/>
    </row>
    <row r="43" spans="1:15" ht="10.55" customHeight="1" x14ac:dyDescent="0.3">
      <c r="A43" s="32"/>
      <c r="B43" s="68" t="s">
        <v>357</v>
      </c>
      <c r="C43" s="13">
        <v>4</v>
      </c>
      <c r="D43" s="74">
        <v>-0.33333333333333337</v>
      </c>
      <c r="E43" s="13">
        <v>3452.5</v>
      </c>
      <c r="F43" s="74">
        <v>0.60208816705336421</v>
      </c>
      <c r="G43" s="74">
        <v>0.31273764258555126</v>
      </c>
      <c r="H43" s="14">
        <v>177.14500000000001</v>
      </c>
      <c r="I43" s="74">
        <v>0.20356697995696971</v>
      </c>
      <c r="J43" s="74">
        <v>1.5815359953366364</v>
      </c>
      <c r="K43" s="14">
        <v>129.76999999999998</v>
      </c>
      <c r="L43" s="74">
        <v>0.1859083709028877</v>
      </c>
      <c r="M43" s="74">
        <v>0.7074999999999998</v>
      </c>
      <c r="N43" s="14">
        <v>25.11</v>
      </c>
      <c r="O43" s="32"/>
    </row>
    <row r="44" spans="1:15" ht="10.55" customHeight="1" x14ac:dyDescent="0.3">
      <c r="A44" s="32"/>
      <c r="B44" s="68" t="s">
        <v>317</v>
      </c>
      <c r="C44" s="13">
        <v>5</v>
      </c>
      <c r="D44" s="74">
        <v>-0.2857142857142857</v>
      </c>
      <c r="E44" s="13">
        <v>3632</v>
      </c>
      <c r="F44" s="74">
        <v>0.77541899441340778</v>
      </c>
      <c r="G44" s="74">
        <v>5.1991310644460498E-2</v>
      </c>
      <c r="H44" s="14">
        <v>145.398</v>
      </c>
      <c r="I44" s="74">
        <v>0.71053595737886743</v>
      </c>
      <c r="J44" s="74">
        <v>-0.17921476756329568</v>
      </c>
      <c r="K44" s="14">
        <v>136.32</v>
      </c>
      <c r="L44" s="74">
        <v>0.5308253790005617</v>
      </c>
      <c r="M44" s="74">
        <v>5.0473915388764778E-2</v>
      </c>
      <c r="N44" s="14">
        <v>30.1</v>
      </c>
      <c r="O44" s="32"/>
    </row>
    <row r="45" spans="1:15" ht="10.55" customHeight="1" x14ac:dyDescent="0.3">
      <c r="A45" s="32"/>
      <c r="B45" s="68" t="s">
        <v>318</v>
      </c>
      <c r="C45" s="13">
        <v>7</v>
      </c>
      <c r="D45" s="74">
        <v>0.39999999999999991</v>
      </c>
      <c r="E45" s="13">
        <v>2263.5714285714284</v>
      </c>
      <c r="F45" s="74">
        <v>-0.29963755304101847</v>
      </c>
      <c r="G45" s="74">
        <v>-0.37676998112020144</v>
      </c>
      <c r="H45" s="14">
        <v>163.65</v>
      </c>
      <c r="I45" s="74">
        <v>0.32576678170417517</v>
      </c>
      <c r="J45" s="74">
        <v>0.12553130029298898</v>
      </c>
      <c r="K45" s="14">
        <v>117.79142857142858</v>
      </c>
      <c r="L45" s="74">
        <v>0.10583590164506074</v>
      </c>
      <c r="M45" s="74">
        <v>-0.13591968477531846</v>
      </c>
      <c r="N45" s="14">
        <v>36.01</v>
      </c>
      <c r="O45" s="32"/>
    </row>
    <row r="46" spans="1:15" ht="10.55" customHeight="1" x14ac:dyDescent="0.3">
      <c r="A46" s="32"/>
      <c r="B46" s="68" t="s">
        <v>309</v>
      </c>
      <c r="C46" s="13">
        <v>7</v>
      </c>
      <c r="D46" s="74">
        <v>-0.30000000000000004</v>
      </c>
      <c r="E46" s="13">
        <v>2882.8571428571427</v>
      </c>
      <c r="F46" s="74">
        <v>0.46672965802958166</v>
      </c>
      <c r="G46" s="74">
        <v>0.27358788261281153</v>
      </c>
      <c r="H46" s="14">
        <v>160.96714285714285</v>
      </c>
      <c r="I46" s="74">
        <v>0.27368584066294921</v>
      </c>
      <c r="J46" s="74">
        <v>-1.6393871939243243E-2</v>
      </c>
      <c r="K46" s="14">
        <v>114.71142857142857</v>
      </c>
      <c r="L46" s="74">
        <v>0.10020168583047417</v>
      </c>
      <c r="M46" s="74">
        <v>-2.6147912775608351E-2</v>
      </c>
      <c r="N46" s="14">
        <v>36</v>
      </c>
      <c r="O46" s="32"/>
    </row>
    <row r="47" spans="1:15" ht="10.55" customHeight="1" x14ac:dyDescent="0.3">
      <c r="A47" s="32"/>
      <c r="B47" s="68" t="s">
        <v>320</v>
      </c>
      <c r="C47" s="13">
        <v>5</v>
      </c>
      <c r="D47" s="74">
        <v>-0.16666666666666663</v>
      </c>
      <c r="E47" s="13">
        <v>3480</v>
      </c>
      <c r="F47" s="74">
        <v>0.60245587106676912</v>
      </c>
      <c r="G47" s="74">
        <v>0.20713577799801786</v>
      </c>
      <c r="H47" s="14">
        <v>141.25</v>
      </c>
      <c r="I47" s="74">
        <v>-0.1318199512385011</v>
      </c>
      <c r="J47" s="74">
        <v>-0.12249172413181031</v>
      </c>
      <c r="K47" s="14">
        <v>122.81399999999999</v>
      </c>
      <c r="L47" s="74">
        <v>-1.3779812093471677E-2</v>
      </c>
      <c r="M47" s="74">
        <v>7.063438690876489E-2</v>
      </c>
      <c r="N47" s="14">
        <v>20.100000000000001</v>
      </c>
      <c r="O47" s="32"/>
    </row>
    <row r="48" spans="1:15" ht="10.55" customHeight="1" x14ac:dyDescent="0.3">
      <c r="A48" s="32"/>
      <c r="B48" s="68" t="s">
        <v>310</v>
      </c>
      <c r="C48" s="13">
        <v>6</v>
      </c>
      <c r="D48" s="74">
        <v>-0.33333333333333337</v>
      </c>
      <c r="E48" s="13">
        <v>2296.6666666666665</v>
      </c>
      <c r="F48" s="74">
        <v>2.2255192878338326E-2</v>
      </c>
      <c r="G48" s="74">
        <v>-0.3400383141762453</v>
      </c>
      <c r="H48" s="14">
        <v>87.771666666666661</v>
      </c>
      <c r="I48" s="74">
        <v>-0.35063050769433124</v>
      </c>
      <c r="J48" s="74">
        <v>-0.37860766961651926</v>
      </c>
      <c r="K48" s="14">
        <v>100.03500000000001</v>
      </c>
      <c r="L48" s="74">
        <v>-4.5821631074134839E-2</v>
      </c>
      <c r="M48" s="74">
        <v>-0.18547559724461371</v>
      </c>
      <c r="N48" s="14">
        <v>26</v>
      </c>
      <c r="O48" s="32"/>
    </row>
    <row r="49" spans="1:15" ht="10.55" customHeight="1" x14ac:dyDescent="0.3">
      <c r="A49" s="32"/>
      <c r="B49" s="68" t="s">
        <v>311</v>
      </c>
      <c r="C49" s="13">
        <v>6</v>
      </c>
      <c r="D49" s="74">
        <v>0.5</v>
      </c>
      <c r="E49" s="13">
        <v>2086.6666666666665</v>
      </c>
      <c r="F49" s="74">
        <v>-0.2363525465080818</v>
      </c>
      <c r="G49" s="74">
        <v>-9.143686502177073E-2</v>
      </c>
      <c r="H49" s="14">
        <v>156.35833333333332</v>
      </c>
      <c r="I49" s="74">
        <v>0.32796851887239797</v>
      </c>
      <c r="J49" s="74">
        <v>0.78142149136965222</v>
      </c>
      <c r="K49" s="14">
        <v>109.22500000000001</v>
      </c>
      <c r="L49" s="74">
        <v>-0.252459577380443</v>
      </c>
      <c r="M49" s="74">
        <v>9.186784625381117E-2</v>
      </c>
      <c r="N49" s="14">
        <v>32.06</v>
      </c>
      <c r="O49" s="32"/>
    </row>
    <row r="50" spans="1:15" ht="10.55" customHeight="1" x14ac:dyDescent="0.3">
      <c r="A50" s="32"/>
      <c r="B50" s="68" t="s">
        <v>312</v>
      </c>
      <c r="C50" s="13">
        <v>3</v>
      </c>
      <c r="D50" s="74">
        <v>-0.25</v>
      </c>
      <c r="E50" s="13">
        <v>2600</v>
      </c>
      <c r="F50" s="74">
        <v>-2.4390243902439046E-2</v>
      </c>
      <c r="G50" s="74">
        <v>0.24600638977635803</v>
      </c>
      <c r="H50" s="14">
        <v>128.06666666666666</v>
      </c>
      <c r="I50" s="74">
        <v>0.1131875932606079</v>
      </c>
      <c r="J50" s="74">
        <v>-0.18094121409156316</v>
      </c>
      <c r="K50" s="14">
        <v>107.67</v>
      </c>
      <c r="L50" s="74">
        <v>0.20003343642898952</v>
      </c>
      <c r="M50" s="74">
        <v>-1.4236667429617822E-2</v>
      </c>
      <c r="N50" s="14">
        <v>26.08</v>
      </c>
      <c r="O50" s="32"/>
    </row>
    <row r="51" spans="1:15" ht="10.55" customHeight="1" x14ac:dyDescent="0.3">
      <c r="A51" s="32"/>
      <c r="B51" s="68" t="s">
        <v>313</v>
      </c>
      <c r="C51" s="13">
        <v>9</v>
      </c>
      <c r="D51" s="74">
        <v>0.8</v>
      </c>
      <c r="E51" s="13">
        <v>2360.2222222222222</v>
      </c>
      <c r="F51" s="74">
        <v>-0.18274853801169588</v>
      </c>
      <c r="G51" s="74">
        <v>-9.2222222222222205E-2</v>
      </c>
      <c r="H51" s="14">
        <v>156.01888888888891</v>
      </c>
      <c r="I51" s="74">
        <v>-4.4996701420769392E-2</v>
      </c>
      <c r="J51" s="74">
        <v>0.21826305743536367</v>
      </c>
      <c r="K51" s="14">
        <v>100.16222222222221</v>
      </c>
      <c r="L51" s="74">
        <v>-0.19046438783280917</v>
      </c>
      <c r="M51" s="74">
        <v>-6.9729523337770827E-2</v>
      </c>
      <c r="N51" s="14">
        <v>28.07</v>
      </c>
      <c r="O51" s="32"/>
    </row>
    <row r="52" spans="1:15" ht="10.55" customHeight="1" x14ac:dyDescent="0.3">
      <c r="A52" s="32"/>
      <c r="B52" s="68" t="s">
        <v>314</v>
      </c>
      <c r="C52" s="13">
        <v>10</v>
      </c>
      <c r="D52" s="74">
        <v>0.66666666666666674</v>
      </c>
      <c r="E52" s="13">
        <v>1797</v>
      </c>
      <c r="F52" s="74">
        <v>-0.21299270072992704</v>
      </c>
      <c r="G52" s="74">
        <v>-0.23863101402881082</v>
      </c>
      <c r="H52" s="14">
        <v>133.39000000000001</v>
      </c>
      <c r="I52" s="74">
        <v>-0.11907277770439817</v>
      </c>
      <c r="J52" s="74">
        <v>-0.14503941830405154</v>
      </c>
      <c r="K52" s="14">
        <v>98.7</v>
      </c>
      <c r="L52" s="74">
        <v>-4.8705262481526623E-2</v>
      </c>
      <c r="M52" s="74">
        <v>-1.4598540145985273E-2</v>
      </c>
      <c r="N52" s="14">
        <v>36</v>
      </c>
      <c r="O52" s="32"/>
    </row>
    <row r="53" spans="1:15" ht="10.55" customHeight="1" x14ac:dyDescent="0.3">
      <c r="A53" s="32"/>
      <c r="B53" s="68" t="s">
        <v>315</v>
      </c>
      <c r="C53" s="13">
        <v>5</v>
      </c>
      <c r="D53" s="74">
        <v>-0.5</v>
      </c>
      <c r="E53" s="13">
        <v>1708</v>
      </c>
      <c r="F53" s="74">
        <v>-0.42952571810287243</v>
      </c>
      <c r="G53" s="74">
        <v>-4.9526989426822432E-2</v>
      </c>
      <c r="H53" s="14">
        <v>92.300000000000011</v>
      </c>
      <c r="I53" s="74">
        <v>-0.22039309756488967</v>
      </c>
      <c r="J53" s="74">
        <v>-0.30804408126546212</v>
      </c>
      <c r="K53" s="14">
        <v>80.561999999999983</v>
      </c>
      <c r="L53" s="74">
        <v>-0.21857298052300789</v>
      </c>
      <c r="M53" s="74">
        <v>-0.18376899696048654</v>
      </c>
      <c r="N53" s="14">
        <v>31.09</v>
      </c>
      <c r="O53" s="32"/>
    </row>
    <row r="54" spans="1:15" ht="10.55" customHeight="1" x14ac:dyDescent="0.3">
      <c r="A54" s="32"/>
      <c r="B54" s="68" t="s">
        <v>316</v>
      </c>
      <c r="C54" s="13">
        <v>8</v>
      </c>
      <c r="D54" s="74">
        <v>7</v>
      </c>
      <c r="E54" s="13">
        <v>2473.75</v>
      </c>
      <c r="F54" s="74">
        <v>-5.9410646387832666E-2</v>
      </c>
      <c r="G54" s="74">
        <v>0.44833138173302101</v>
      </c>
      <c r="H54" s="14">
        <v>180.56625000000003</v>
      </c>
      <c r="I54" s="74">
        <v>1.6313939084814923</v>
      </c>
      <c r="J54" s="74">
        <v>0.95629739978331529</v>
      </c>
      <c r="K54" s="14">
        <v>130.76125000000002</v>
      </c>
      <c r="L54" s="74">
        <v>0.72054276315789489</v>
      </c>
      <c r="M54" s="74">
        <v>0.62311325438792542</v>
      </c>
      <c r="N54" s="14">
        <v>33.01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141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11</v>
      </c>
      <c r="D59" s="74">
        <v>-0.26666666666666672</v>
      </c>
      <c r="E59" s="13">
        <v>2584.5454545454545</v>
      </c>
      <c r="F59" s="74">
        <v>0.66960300681230911</v>
      </c>
      <c r="G59" s="74">
        <v>0.84995797521893568</v>
      </c>
      <c r="H59" s="14">
        <v>185.85090909090908</v>
      </c>
      <c r="I59" s="74">
        <v>0.57081000285318684</v>
      </c>
      <c r="J59" s="74">
        <v>0.613791116370767</v>
      </c>
      <c r="K59" s="14">
        <v>118.08000000000001</v>
      </c>
      <c r="L59" s="74">
        <v>0.24447567187774499</v>
      </c>
      <c r="M59" s="74">
        <v>0.21302605896654492</v>
      </c>
      <c r="N59" s="14">
        <v>29.1</v>
      </c>
      <c r="O59" s="32"/>
    </row>
    <row r="60" spans="1:15" ht="10.55" customHeight="1" x14ac:dyDescent="0.3">
      <c r="A60" s="32"/>
      <c r="B60" s="68" t="s">
        <v>357</v>
      </c>
      <c r="C60" s="13">
        <v>8</v>
      </c>
      <c r="D60" s="74">
        <v>-0.27272727272727271</v>
      </c>
      <c r="E60" s="13">
        <v>2248.75</v>
      </c>
      <c r="F60" s="74">
        <v>6.1186186186186209E-2</v>
      </c>
      <c r="G60" s="74">
        <v>-0.12992437565951453</v>
      </c>
      <c r="H60" s="14">
        <v>118.19375000000001</v>
      </c>
      <c r="I60" s="74">
        <v>-9.5472776479100463E-2</v>
      </c>
      <c r="J60" s="74">
        <v>-0.3640399684986988</v>
      </c>
      <c r="K60" s="14">
        <v>97.218749999999986</v>
      </c>
      <c r="L60" s="74">
        <v>0.60803297546012258</v>
      </c>
      <c r="M60" s="74">
        <v>-0.17667047764227661</v>
      </c>
      <c r="N60" s="14">
        <v>25.11</v>
      </c>
      <c r="O60" s="32"/>
    </row>
    <row r="61" spans="1:15" ht="10.55" customHeight="1" x14ac:dyDescent="0.3">
      <c r="A61" s="32"/>
      <c r="B61" s="68" t="s">
        <v>317</v>
      </c>
      <c r="C61" s="13">
        <v>13</v>
      </c>
      <c r="D61" s="74">
        <v>0</v>
      </c>
      <c r="E61" s="13">
        <v>1840</v>
      </c>
      <c r="F61" s="74">
        <v>-0.15700440528634363</v>
      </c>
      <c r="G61" s="74">
        <v>-0.18176764869371875</v>
      </c>
      <c r="H61" s="14">
        <v>167.48384615384614</v>
      </c>
      <c r="I61" s="74">
        <v>0.23792656440113258</v>
      </c>
      <c r="J61" s="74">
        <v>0.41702794059623405</v>
      </c>
      <c r="K61" s="14">
        <v>96.823846153846162</v>
      </c>
      <c r="L61" s="74">
        <v>-5.2226162777564533E-2</v>
      </c>
      <c r="M61" s="74">
        <v>-4.0620132037680889E-3</v>
      </c>
      <c r="N61" s="14">
        <v>32.01</v>
      </c>
      <c r="O61" s="32"/>
    </row>
    <row r="62" spans="1:15" ht="10.55" customHeight="1" x14ac:dyDescent="0.3">
      <c r="A62" s="32"/>
      <c r="B62" s="68" t="s">
        <v>318</v>
      </c>
      <c r="C62" s="13">
        <v>13</v>
      </c>
      <c r="D62" s="74">
        <v>-0.1333333333333333</v>
      </c>
      <c r="E62" s="13">
        <v>1839.2307692307693</v>
      </c>
      <c r="F62" s="74">
        <v>-0.20218445522089246</v>
      </c>
      <c r="G62" s="74">
        <v>-4.1806020066881278E-4</v>
      </c>
      <c r="H62" s="14">
        <v>129.40923076923076</v>
      </c>
      <c r="I62" s="74">
        <v>7.0583104380452566E-2</v>
      </c>
      <c r="J62" s="74">
        <v>-0.22733306082331706</v>
      </c>
      <c r="K62" s="14">
        <v>113.89461538461538</v>
      </c>
      <c r="L62" s="74">
        <v>5.745186356104881E-2</v>
      </c>
      <c r="M62" s="74">
        <v>0.17630748941376462</v>
      </c>
      <c r="N62" s="14">
        <v>31.01</v>
      </c>
      <c r="O62" s="32"/>
    </row>
    <row r="63" spans="1:15" ht="10.55" customHeight="1" x14ac:dyDescent="0.3">
      <c r="A63" s="32"/>
      <c r="B63" s="68" t="s">
        <v>309</v>
      </c>
      <c r="C63" s="13">
        <v>17</v>
      </c>
      <c r="D63" s="74">
        <v>-0.37037037037037035</v>
      </c>
      <c r="E63" s="13">
        <v>2086.705882352941</v>
      </c>
      <c r="F63" s="74">
        <v>-4.750771532778475E-3</v>
      </c>
      <c r="G63" s="74">
        <v>0.13455359559131042</v>
      </c>
      <c r="H63" s="14">
        <v>142.39176470588239</v>
      </c>
      <c r="I63" s="74">
        <v>0.11390217069893072</v>
      </c>
      <c r="J63" s="74">
        <v>0.10032154475752009</v>
      </c>
      <c r="K63" s="14">
        <v>101.98588235294118</v>
      </c>
      <c r="L63" s="74">
        <v>3.8975981590680497E-2</v>
      </c>
      <c r="M63" s="74">
        <v>-0.10455922776910143</v>
      </c>
      <c r="N63" s="14">
        <v>28.08</v>
      </c>
      <c r="O63" s="32"/>
    </row>
    <row r="64" spans="1:15" ht="10.55" customHeight="1" x14ac:dyDescent="0.3">
      <c r="A64" s="32"/>
      <c r="B64" s="68" t="s">
        <v>320</v>
      </c>
      <c r="C64" s="13">
        <v>8</v>
      </c>
      <c r="D64" s="74">
        <v>-0.33333333333333337</v>
      </c>
      <c r="E64" s="13">
        <v>1505</v>
      </c>
      <c r="F64" s="74">
        <v>-0.17190150855151543</v>
      </c>
      <c r="G64" s="74">
        <v>-0.27876754806337034</v>
      </c>
      <c r="H64" s="14">
        <v>133.25874999999999</v>
      </c>
      <c r="I64" s="74">
        <v>6.6432587079606753E-2</v>
      </c>
      <c r="J64" s="74">
        <v>-6.414004858179212E-2</v>
      </c>
      <c r="K64" s="14">
        <v>108.67625</v>
      </c>
      <c r="L64" s="74">
        <v>5.9463653202482591E-2</v>
      </c>
      <c r="M64" s="74">
        <v>6.560091938907342E-2</v>
      </c>
      <c r="N64" s="14">
        <v>40.049999999999997</v>
      </c>
      <c r="O64" s="32"/>
    </row>
    <row r="65" spans="1:15" ht="10.55" customHeight="1" x14ac:dyDescent="0.3">
      <c r="A65" s="32"/>
      <c r="B65" s="68" t="s">
        <v>310</v>
      </c>
      <c r="C65" s="13">
        <v>13</v>
      </c>
      <c r="D65" s="74">
        <v>-0.1875</v>
      </c>
      <c r="E65" s="13">
        <v>2273.0769230769229</v>
      </c>
      <c r="F65" s="74">
        <v>0.1893142828394625</v>
      </c>
      <c r="G65" s="74">
        <v>0.51035011500127769</v>
      </c>
      <c r="H65" s="14">
        <v>119.08307692307693</v>
      </c>
      <c r="I65" s="74">
        <v>-8.9678967444694724E-2</v>
      </c>
      <c r="J65" s="74">
        <v>-0.10637705274079989</v>
      </c>
      <c r="K65" s="14">
        <v>94.06</v>
      </c>
      <c r="L65" s="74">
        <v>-7.5638176506662713E-3</v>
      </c>
      <c r="M65" s="74">
        <v>-0.13449350709101571</v>
      </c>
      <c r="N65" s="14">
        <v>27.1</v>
      </c>
      <c r="O65" s="32"/>
    </row>
    <row r="66" spans="1:15" ht="10.55" customHeight="1" x14ac:dyDescent="0.3">
      <c r="A66" s="32"/>
      <c r="B66" s="68" t="s">
        <v>311</v>
      </c>
      <c r="C66" s="13">
        <v>19</v>
      </c>
      <c r="D66" s="74">
        <v>-5.0000000000000044E-2</v>
      </c>
      <c r="E66" s="13">
        <v>1945.7894736842106</v>
      </c>
      <c r="F66" s="74">
        <v>4.4999717338459089E-2</v>
      </c>
      <c r="G66" s="74">
        <v>-0.1439843262979783</v>
      </c>
      <c r="H66" s="14">
        <v>143.77263157894737</v>
      </c>
      <c r="I66" s="74">
        <v>0.25537110856004208</v>
      </c>
      <c r="J66" s="74">
        <v>0.20733050651537099</v>
      </c>
      <c r="K66" s="14">
        <v>116.36947368421052</v>
      </c>
      <c r="L66" s="74">
        <v>0.30865438282795821</v>
      </c>
      <c r="M66" s="74">
        <v>0.23718343274729436</v>
      </c>
      <c r="N66" s="14">
        <v>32.01</v>
      </c>
      <c r="O66" s="32"/>
    </row>
    <row r="67" spans="1:15" ht="10.55" customHeight="1" x14ac:dyDescent="0.3">
      <c r="A67" s="32"/>
      <c r="B67" s="68" t="s">
        <v>312</v>
      </c>
      <c r="C67" s="13">
        <v>7</v>
      </c>
      <c r="D67" s="74">
        <v>-0.30000000000000004</v>
      </c>
      <c r="E67" s="13">
        <v>1320</v>
      </c>
      <c r="F67" s="74">
        <v>-0.36416184971098264</v>
      </c>
      <c r="G67" s="74">
        <v>-0.32161211793345956</v>
      </c>
      <c r="H67" s="14">
        <v>108.11428571428573</v>
      </c>
      <c r="I67" s="74">
        <v>-0.11019245850484571</v>
      </c>
      <c r="J67" s="74">
        <v>-0.24801901080235278</v>
      </c>
      <c r="K67" s="14">
        <v>88.874285714285719</v>
      </c>
      <c r="L67" s="74">
        <v>-0.26037944013676773</v>
      </c>
      <c r="M67" s="74">
        <v>-0.23627491900958442</v>
      </c>
      <c r="N67" s="14">
        <v>38.06</v>
      </c>
      <c r="O67" s="32"/>
    </row>
    <row r="68" spans="1:15" ht="10.55" customHeight="1" x14ac:dyDescent="0.3">
      <c r="A68" s="32"/>
      <c r="B68" s="68" t="s">
        <v>313</v>
      </c>
      <c r="C68" s="13">
        <v>16</v>
      </c>
      <c r="D68" s="74">
        <v>0.23076923076923084</v>
      </c>
      <c r="E68" s="13">
        <v>2091.25</v>
      </c>
      <c r="F68" s="74">
        <v>-2.2077338129496415E-2</v>
      </c>
      <c r="G68" s="74">
        <v>0.58428030303030298</v>
      </c>
      <c r="H68" s="14">
        <v>125.72375000000001</v>
      </c>
      <c r="I68" s="74">
        <v>-7.9138894679610439E-2</v>
      </c>
      <c r="J68" s="74">
        <v>0.16287823731501061</v>
      </c>
      <c r="K68" s="14">
        <v>107.97437499999999</v>
      </c>
      <c r="L68" s="74">
        <v>-1.7982135486263373E-2</v>
      </c>
      <c r="M68" s="74">
        <v>0.21491131132257424</v>
      </c>
      <c r="N68" s="14">
        <v>30.03</v>
      </c>
      <c r="O68" s="32"/>
    </row>
    <row r="69" spans="1:15" ht="10.55" customHeight="1" x14ac:dyDescent="0.3">
      <c r="A69" s="32"/>
      <c r="B69" s="68" t="s">
        <v>314</v>
      </c>
      <c r="C69" s="13">
        <v>17</v>
      </c>
      <c r="D69" s="74">
        <v>0.1333333333333333</v>
      </c>
      <c r="E69" s="13">
        <v>2717.6470588235293</v>
      </c>
      <c r="F69" s="74">
        <v>0.40538874309980488</v>
      </c>
      <c r="G69" s="74">
        <v>0.29953236524735405</v>
      </c>
      <c r="H69" s="14">
        <v>133.04529411764702</v>
      </c>
      <c r="I69" s="74">
        <v>0.2069789904531163</v>
      </c>
      <c r="J69" s="74">
        <v>5.8235171299352739E-2</v>
      </c>
      <c r="K69" s="14">
        <v>106.0629411764706</v>
      </c>
      <c r="L69" s="74">
        <v>0.1770907728283424</v>
      </c>
      <c r="M69" s="74">
        <v>-1.770266161327072E-2</v>
      </c>
      <c r="N69" s="14">
        <v>23.06</v>
      </c>
      <c r="O69" s="32"/>
    </row>
    <row r="70" spans="1:15" ht="10.55" customHeight="1" x14ac:dyDescent="0.3">
      <c r="A70" s="32"/>
      <c r="B70" s="68" t="s">
        <v>315</v>
      </c>
      <c r="C70" s="13">
        <v>14</v>
      </c>
      <c r="D70" s="74">
        <v>0.16666666666666674</v>
      </c>
      <c r="E70" s="13">
        <v>1731.5714285714287</v>
      </c>
      <c r="F70" s="74">
        <v>0.23941885731328028</v>
      </c>
      <c r="G70" s="74">
        <v>-0.36284168212739631</v>
      </c>
      <c r="H70" s="14">
        <v>129.73285714285714</v>
      </c>
      <c r="I70" s="74">
        <v>0.12650367642878324</v>
      </c>
      <c r="J70" s="74">
        <v>-2.4897062288131822E-2</v>
      </c>
      <c r="K70" s="14">
        <v>102.32142857142857</v>
      </c>
      <c r="L70" s="74">
        <v>5.1139560025633468E-2</v>
      </c>
      <c r="M70" s="74">
        <v>-3.5276342175131647E-2</v>
      </c>
      <c r="N70" s="14">
        <v>36.06</v>
      </c>
      <c r="O70" s="32"/>
    </row>
    <row r="71" spans="1:15" ht="10.55" customHeight="1" x14ac:dyDescent="0.3">
      <c r="A71" s="32"/>
      <c r="B71" s="68" t="s">
        <v>316</v>
      </c>
      <c r="C71" s="13">
        <v>9</v>
      </c>
      <c r="D71" s="74">
        <v>-0.18181818181818177</v>
      </c>
      <c r="E71" s="13">
        <v>1908.8888888888889</v>
      </c>
      <c r="F71" s="74">
        <v>-0.26142181576581858</v>
      </c>
      <c r="G71" s="74">
        <v>0.10240262537927736</v>
      </c>
      <c r="H71" s="14">
        <v>144.52777777777777</v>
      </c>
      <c r="I71" s="74">
        <v>-0.22234559688334954</v>
      </c>
      <c r="J71" s="74">
        <v>0.11404143068111883</v>
      </c>
      <c r="K71" s="14">
        <v>105.97333333333333</v>
      </c>
      <c r="L71" s="74">
        <v>-0.1025293586269197</v>
      </c>
      <c r="M71" s="74">
        <v>3.5690517742873684E-2</v>
      </c>
      <c r="N71" s="14">
        <v>35.049999999999997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119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13</v>
      </c>
      <c r="D76" s="74">
        <v>-0.1333333333333333</v>
      </c>
      <c r="E76" s="13">
        <v>2240.3846153846152</v>
      </c>
      <c r="F76" s="74">
        <v>0.34876261160576449</v>
      </c>
      <c r="G76" s="74">
        <v>0.24681607054945509</v>
      </c>
      <c r="H76" s="14">
        <v>188.43230769230772</v>
      </c>
      <c r="I76" s="74">
        <v>0.13905933513255153</v>
      </c>
      <c r="J76" s="74">
        <v>-1.9514684544954197E-2</v>
      </c>
      <c r="K76" s="14">
        <v>111.92307692307692</v>
      </c>
      <c r="L76" s="74">
        <v>-1.2426011137753212E-2</v>
      </c>
      <c r="M76" s="74">
        <v>-3.8490132133263577E-2</v>
      </c>
      <c r="N76" s="14">
        <v>20</v>
      </c>
      <c r="O76" s="32"/>
    </row>
    <row r="77" spans="1:15" ht="10.55" customHeight="1" x14ac:dyDescent="0.3">
      <c r="A77" s="32"/>
      <c r="B77" s="68" t="s">
        <v>357</v>
      </c>
      <c r="C77" s="13">
        <v>17</v>
      </c>
      <c r="D77" s="74">
        <v>-5.555555555555558E-2</v>
      </c>
      <c r="E77" s="13">
        <v>2032.3529411764705</v>
      </c>
      <c r="F77" s="74">
        <v>-3.3746620676797012E-2</v>
      </c>
      <c r="G77" s="74">
        <v>-9.285533956071701E-2</v>
      </c>
      <c r="H77" s="14">
        <v>184.10882352941178</v>
      </c>
      <c r="I77" s="74">
        <v>3.4128803849919009E-2</v>
      </c>
      <c r="J77" s="74">
        <v>-2.2944495112567354E-2</v>
      </c>
      <c r="K77" s="14">
        <v>117.23411764705881</v>
      </c>
      <c r="L77" s="74">
        <v>0.4170689912614387</v>
      </c>
      <c r="M77" s="74">
        <v>4.7452597533858887E-2</v>
      </c>
      <c r="N77" s="14">
        <v>27.01</v>
      </c>
      <c r="O77" s="32"/>
    </row>
    <row r="78" spans="1:15" ht="10.55" customHeight="1" x14ac:dyDescent="0.3">
      <c r="A78" s="32"/>
      <c r="B78" s="68" t="s">
        <v>317</v>
      </c>
      <c r="C78" s="13">
        <v>13</v>
      </c>
      <c r="D78" s="74">
        <v>-0.23529411764705888</v>
      </c>
      <c r="E78" s="13">
        <v>2332.3076923076924</v>
      </c>
      <c r="F78" s="74">
        <v>0.15568470237935106</v>
      </c>
      <c r="G78" s="74">
        <v>0.14758989201825679</v>
      </c>
      <c r="H78" s="14">
        <v>193.46923076923079</v>
      </c>
      <c r="I78" s="74">
        <v>6.3010880045029971E-2</v>
      </c>
      <c r="J78" s="74">
        <v>5.0841709052166451E-2</v>
      </c>
      <c r="K78" s="14">
        <v>127.78</v>
      </c>
      <c r="L78" s="74">
        <v>0.17486140782606352</v>
      </c>
      <c r="M78" s="74">
        <v>8.9955744663769988E-2</v>
      </c>
      <c r="N78" s="14">
        <v>30.02</v>
      </c>
      <c r="O78" s="32"/>
    </row>
    <row r="79" spans="1:15" ht="10.55" customHeight="1" x14ac:dyDescent="0.3">
      <c r="A79" s="32"/>
      <c r="B79" s="68" t="s">
        <v>318</v>
      </c>
      <c r="C79" s="13">
        <v>6</v>
      </c>
      <c r="D79" s="74">
        <v>-0.33333333333333337</v>
      </c>
      <c r="E79" s="13">
        <v>1573.3333333333333</v>
      </c>
      <c r="F79" s="74">
        <v>-0.30791788856304991</v>
      </c>
      <c r="G79" s="74">
        <v>-0.32541776605101147</v>
      </c>
      <c r="H79" s="14">
        <v>158.44</v>
      </c>
      <c r="I79" s="74">
        <v>-0.12101486796360672</v>
      </c>
      <c r="J79" s="74">
        <v>-0.18105840722038891</v>
      </c>
      <c r="K79" s="14">
        <v>122.05500000000001</v>
      </c>
      <c r="L79" s="74">
        <v>6.1470895176252593E-2</v>
      </c>
      <c r="M79" s="74">
        <v>-4.4803568633588919E-2</v>
      </c>
      <c r="N79" s="14">
        <v>35.1</v>
      </c>
      <c r="O79" s="32"/>
    </row>
    <row r="80" spans="1:15" ht="10.55" customHeight="1" x14ac:dyDescent="0.3">
      <c r="A80" s="32"/>
      <c r="B80" s="68" t="s">
        <v>309</v>
      </c>
      <c r="C80" s="13">
        <v>14</v>
      </c>
      <c r="D80" s="74">
        <v>-0.22222222222222221</v>
      </c>
      <c r="E80" s="13">
        <v>2287.4285714285716</v>
      </c>
      <c r="F80" s="74">
        <v>0.12801606218224948</v>
      </c>
      <c r="G80" s="74">
        <v>0.45387409200968531</v>
      </c>
      <c r="H80" s="14">
        <v>189.68</v>
      </c>
      <c r="I80" s="74">
        <v>7.4603189590867647E-2</v>
      </c>
      <c r="J80" s="74">
        <v>0.19717243120424133</v>
      </c>
      <c r="K80" s="14">
        <v>118.82928571428572</v>
      </c>
      <c r="L80" s="74">
        <v>-2.530593273190529E-2</v>
      </c>
      <c r="M80" s="74">
        <v>-2.6428366602878173E-2</v>
      </c>
      <c r="N80" s="14">
        <v>21.06</v>
      </c>
      <c r="O80" s="32"/>
    </row>
    <row r="81" spans="1:15" ht="10.55" customHeight="1" x14ac:dyDescent="0.3">
      <c r="A81" s="32"/>
      <c r="B81" s="68" t="s">
        <v>320</v>
      </c>
      <c r="C81" s="13">
        <v>13</v>
      </c>
      <c r="D81" s="74">
        <v>-0.23529411764705888</v>
      </c>
      <c r="E81" s="13">
        <v>2189.2307692307691</v>
      </c>
      <c r="F81" s="74">
        <v>0.20794946695628291</v>
      </c>
      <c r="G81" s="74">
        <v>-4.2929341455447023E-2</v>
      </c>
      <c r="H81" s="14">
        <v>189.99153846153848</v>
      </c>
      <c r="I81" s="74">
        <v>6.6962705464266525E-2</v>
      </c>
      <c r="J81" s="74">
        <v>1.6424423320249293E-3</v>
      </c>
      <c r="K81" s="14">
        <v>107.69923076923078</v>
      </c>
      <c r="L81" s="74">
        <v>-9.273103186443965E-2</v>
      </c>
      <c r="M81" s="74">
        <v>-9.3664241757845379E-2</v>
      </c>
      <c r="N81" s="14">
        <v>24.03</v>
      </c>
      <c r="O81" s="32"/>
    </row>
    <row r="82" spans="1:15" ht="10.55" customHeight="1" x14ac:dyDescent="0.3">
      <c r="A82" s="32"/>
      <c r="B82" s="68" t="s">
        <v>310</v>
      </c>
      <c r="C82" s="13">
        <v>25</v>
      </c>
      <c r="D82" s="74">
        <v>0.38888888888888884</v>
      </c>
      <c r="E82" s="13">
        <v>1760.6</v>
      </c>
      <c r="F82" s="74">
        <v>-0.19236473916256791</v>
      </c>
      <c r="G82" s="74">
        <v>-0.19579058327477161</v>
      </c>
      <c r="H82" s="14">
        <v>155.92360000000002</v>
      </c>
      <c r="I82" s="74">
        <v>-0.20374468761170905</v>
      </c>
      <c r="J82" s="74">
        <v>-0.17931292486709927</v>
      </c>
      <c r="K82" s="14">
        <v>106.35639999999999</v>
      </c>
      <c r="L82" s="74">
        <v>-0.11103388390224411</v>
      </c>
      <c r="M82" s="74">
        <v>-1.2468341320915233E-2</v>
      </c>
      <c r="N82" s="14">
        <v>29.05</v>
      </c>
      <c r="O82" s="32"/>
    </row>
    <row r="83" spans="1:15" ht="10.55" customHeight="1" x14ac:dyDescent="0.3">
      <c r="A83" s="32"/>
      <c r="B83" s="68" t="s">
        <v>311</v>
      </c>
      <c r="C83" s="13">
        <v>23</v>
      </c>
      <c r="D83" s="74">
        <v>0.27777777777777768</v>
      </c>
      <c r="E83" s="13">
        <v>2106.521739130435</v>
      </c>
      <c r="F83" s="74">
        <v>7.2931276297335312E-2</v>
      </c>
      <c r="G83" s="74">
        <v>0.19647946105329717</v>
      </c>
      <c r="H83" s="14">
        <v>154.73826086956521</v>
      </c>
      <c r="I83" s="74">
        <v>-0.11299080738062472</v>
      </c>
      <c r="J83" s="74">
        <v>-7.6020508148529897E-3</v>
      </c>
      <c r="K83" s="14">
        <v>107.93956521739133</v>
      </c>
      <c r="L83" s="74">
        <v>-6.4846569226119977E-2</v>
      </c>
      <c r="M83" s="74">
        <v>1.4885472029810609E-2</v>
      </c>
      <c r="N83" s="14">
        <v>28</v>
      </c>
      <c r="O83" s="32"/>
    </row>
    <row r="84" spans="1:15" ht="10.55" customHeight="1" x14ac:dyDescent="0.3">
      <c r="A84" s="32"/>
      <c r="B84" s="68" t="s">
        <v>312</v>
      </c>
      <c r="C84" s="13">
        <v>14</v>
      </c>
      <c r="D84" s="74">
        <v>0.16666666666666674</v>
      </c>
      <c r="E84" s="13">
        <v>1995.7142857142858</v>
      </c>
      <c r="F84" s="74">
        <v>-6.2604844662148551E-2</v>
      </c>
      <c r="G84" s="74">
        <v>-5.2602093468966604E-2</v>
      </c>
      <c r="H84" s="14">
        <v>155.09928571428571</v>
      </c>
      <c r="I84" s="74">
        <v>-0.10797115291788095</v>
      </c>
      <c r="J84" s="74">
        <v>2.3331323661754944E-3</v>
      </c>
      <c r="K84" s="14">
        <v>108.22999999999998</v>
      </c>
      <c r="L84" s="74">
        <v>-6.1684511682344567E-2</v>
      </c>
      <c r="M84" s="74">
        <v>2.6907166248419934E-3</v>
      </c>
      <c r="N84" s="14">
        <v>25.05</v>
      </c>
      <c r="O84" s="32"/>
    </row>
    <row r="85" spans="1:15" ht="10.55" customHeight="1" x14ac:dyDescent="0.3">
      <c r="A85" s="32"/>
      <c r="B85" s="68" t="s">
        <v>313</v>
      </c>
      <c r="C85" s="13">
        <v>18</v>
      </c>
      <c r="D85" s="74">
        <v>5.8823529411764719E-2</v>
      </c>
      <c r="E85" s="13">
        <v>1609.8888888888889</v>
      </c>
      <c r="F85" s="74">
        <v>-0.34179626957404741</v>
      </c>
      <c r="G85" s="74">
        <v>-0.19332697049232483</v>
      </c>
      <c r="H85" s="14">
        <v>153.88388888888892</v>
      </c>
      <c r="I85" s="74">
        <v>-0.1999944614508482</v>
      </c>
      <c r="J85" s="74">
        <v>-7.8362503076624401E-3</v>
      </c>
      <c r="K85" s="14">
        <v>108.10444444444443</v>
      </c>
      <c r="L85" s="74">
        <v>-9.8970624445708477E-2</v>
      </c>
      <c r="M85" s="74">
        <v>-1.1600808976767185E-3</v>
      </c>
      <c r="N85" s="14">
        <v>27.06</v>
      </c>
      <c r="O85" s="32"/>
    </row>
    <row r="86" spans="1:15" ht="10.55" customHeight="1" x14ac:dyDescent="0.3">
      <c r="A86" s="32"/>
      <c r="B86" s="68" t="s">
        <v>314</v>
      </c>
      <c r="C86" s="13">
        <v>25</v>
      </c>
      <c r="D86" s="74">
        <v>0.13636363636363646</v>
      </c>
      <c r="E86" s="13">
        <v>2046.8</v>
      </c>
      <c r="F86" s="74">
        <v>-4.8382256598829332E-2</v>
      </c>
      <c r="G86" s="74">
        <v>0.27139209055145286</v>
      </c>
      <c r="H86" s="14">
        <v>181.00839999999997</v>
      </c>
      <c r="I86" s="74">
        <v>-1.9837451203363443E-2</v>
      </c>
      <c r="J86" s="74">
        <v>0.17626608806784283</v>
      </c>
      <c r="K86" s="14">
        <v>120.4888</v>
      </c>
      <c r="L86" s="74">
        <v>-6.7731552777808846E-3</v>
      </c>
      <c r="M86" s="74">
        <v>0.11455917117191206</v>
      </c>
      <c r="N86" s="14">
        <v>28.09</v>
      </c>
      <c r="O86" s="32"/>
    </row>
    <row r="87" spans="1:15" ht="10.55" customHeight="1" x14ac:dyDescent="0.3">
      <c r="A87" s="32"/>
      <c r="B87" s="68" t="s">
        <v>315</v>
      </c>
      <c r="C87" s="13">
        <v>20</v>
      </c>
      <c r="D87" s="74">
        <v>-0.23076923076923073</v>
      </c>
      <c r="E87" s="13">
        <v>2083.5</v>
      </c>
      <c r="F87" s="74">
        <v>0.1595068387593912</v>
      </c>
      <c r="G87" s="74">
        <v>1.7930427985147546E-2</v>
      </c>
      <c r="H87" s="14">
        <v>171.51</v>
      </c>
      <c r="I87" s="74">
        <v>-0.1075679191474459</v>
      </c>
      <c r="J87" s="74">
        <v>-5.2474912766479198E-2</v>
      </c>
      <c r="K87" s="14">
        <v>111.41950000000001</v>
      </c>
      <c r="L87" s="74">
        <v>-4.2816265707139478E-2</v>
      </c>
      <c r="M87" s="74">
        <v>-7.5270896548060739E-2</v>
      </c>
      <c r="N87" s="14">
        <v>26.08</v>
      </c>
      <c r="O87" s="32"/>
    </row>
    <row r="88" spans="1:15" ht="10.55" customHeight="1" x14ac:dyDescent="0.3">
      <c r="A88" s="32"/>
      <c r="B88" s="68" t="s">
        <v>316</v>
      </c>
      <c r="C88" s="13">
        <v>14</v>
      </c>
      <c r="D88" s="74">
        <v>7.6923076923076872E-2</v>
      </c>
      <c r="E88" s="13">
        <v>2072.1428571428573</v>
      </c>
      <c r="F88" s="74">
        <v>-7.5095033721643056E-2</v>
      </c>
      <c r="G88" s="74">
        <v>-5.450992492029072E-3</v>
      </c>
      <c r="H88" s="14">
        <v>207.7657142857143</v>
      </c>
      <c r="I88" s="74">
        <v>0.10260133641719338</v>
      </c>
      <c r="J88" s="74">
        <v>0.21139125582015228</v>
      </c>
      <c r="K88" s="14">
        <v>130.01142857142855</v>
      </c>
      <c r="L88" s="74">
        <v>0.16161413843888051</v>
      </c>
      <c r="M88" s="74">
        <v>0.16686422548502322</v>
      </c>
      <c r="N88" s="14">
        <v>28.11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75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17</v>
      </c>
      <c r="D8" s="74">
        <v>-0.37037037037037035</v>
      </c>
      <c r="E8" s="13">
        <v>2738.6470588235293</v>
      </c>
      <c r="F8" s="74">
        <v>8.6409846983397376E-3</v>
      </c>
      <c r="G8" s="74">
        <v>6.7746199603258006E-5</v>
      </c>
      <c r="H8" s="14">
        <v>177.74823529411765</v>
      </c>
      <c r="I8" s="74">
        <v>3.2657264970354927E-2</v>
      </c>
      <c r="J8" s="74">
        <v>-0.10604984474010892</v>
      </c>
      <c r="K8" s="14">
        <v>113.19235294117647</v>
      </c>
      <c r="L8" s="74">
        <v>-3.7858763899395909E-2</v>
      </c>
      <c r="M8" s="74">
        <v>1.20500888838182E-2</v>
      </c>
      <c r="N8" s="14">
        <v>21.07</v>
      </c>
      <c r="O8" s="32"/>
    </row>
    <row r="9" spans="1:15" ht="10.55" customHeight="1" x14ac:dyDescent="0.3">
      <c r="A9" s="32"/>
      <c r="B9" s="68" t="s">
        <v>357</v>
      </c>
      <c r="C9" s="13">
        <v>14</v>
      </c>
      <c r="D9" s="74">
        <v>0.75</v>
      </c>
      <c r="E9" s="13">
        <v>2414.2142857142858</v>
      </c>
      <c r="F9" s="74">
        <v>-1.2086225794665673E-2</v>
      </c>
      <c r="G9" s="74">
        <v>-0.11846461633819061</v>
      </c>
      <c r="H9" s="14">
        <v>163.14857142857142</v>
      </c>
      <c r="I9" s="74">
        <v>-5.2673490717852545E-2</v>
      </c>
      <c r="J9" s="74">
        <v>-8.2136758440320756E-2</v>
      </c>
      <c r="K9" s="14">
        <v>114.84142857142858</v>
      </c>
      <c r="L9" s="74">
        <v>0.97360191740548752</v>
      </c>
      <c r="M9" s="74">
        <v>1.4568790094054318E-2</v>
      </c>
      <c r="N9" s="14">
        <v>25.01</v>
      </c>
      <c r="O9" s="32"/>
    </row>
    <row r="10" spans="1:15" ht="10.55" customHeight="1" x14ac:dyDescent="0.3">
      <c r="A10" s="32"/>
      <c r="B10" s="68" t="s">
        <v>317</v>
      </c>
      <c r="C10" s="13">
        <v>16</v>
      </c>
      <c r="D10" s="74">
        <v>0.23076923076923084</v>
      </c>
      <c r="E10" s="13">
        <v>2800.5625</v>
      </c>
      <c r="F10" s="74">
        <v>-4.3473477484104905E-2</v>
      </c>
      <c r="G10" s="74">
        <v>0.16003062220775766</v>
      </c>
      <c r="H10" s="14">
        <v>172.41749999999999</v>
      </c>
      <c r="I10" s="74">
        <v>-9.0266982705787369E-2</v>
      </c>
      <c r="J10" s="74">
        <v>5.6812808658190717E-2</v>
      </c>
      <c r="K10" s="14">
        <v>113.33312499999998</v>
      </c>
      <c r="L10" s="74">
        <v>-4.8143796233485192E-2</v>
      </c>
      <c r="M10" s="74">
        <v>-1.3133793180659326E-2</v>
      </c>
      <c r="N10" s="14">
        <v>28.08</v>
      </c>
      <c r="O10" s="32"/>
    </row>
    <row r="11" spans="1:15" ht="10.55" customHeight="1" x14ac:dyDescent="0.3">
      <c r="A11" s="32"/>
      <c r="B11" s="68" t="s">
        <v>318</v>
      </c>
      <c r="C11" s="13">
        <v>18</v>
      </c>
      <c r="D11" s="74">
        <v>-9.9999999999999978E-2</v>
      </c>
      <c r="E11" s="13">
        <v>3336.1111111111113</v>
      </c>
      <c r="F11" s="74">
        <v>0.59890300077215985</v>
      </c>
      <c r="G11" s="74">
        <v>0.19122894458206563</v>
      </c>
      <c r="H11" s="14">
        <v>168.1872222222222</v>
      </c>
      <c r="I11" s="74">
        <v>-1.9722317744710893E-2</v>
      </c>
      <c r="J11" s="74">
        <v>-2.4535083606813668E-2</v>
      </c>
      <c r="K11" s="14">
        <v>120.8138888888889</v>
      </c>
      <c r="L11" s="74">
        <v>4.1638226563798453E-2</v>
      </c>
      <c r="M11" s="74">
        <v>6.6006861532221128E-2</v>
      </c>
      <c r="N11" s="14">
        <v>25.05</v>
      </c>
      <c r="O11" s="32"/>
    </row>
    <row r="12" spans="1:15" ht="10.55" customHeight="1" x14ac:dyDescent="0.3">
      <c r="A12" s="32"/>
      <c r="B12" s="68" t="s">
        <v>309</v>
      </c>
      <c r="C12" s="13">
        <v>14</v>
      </c>
      <c r="D12" s="74">
        <v>-0.30000000000000004</v>
      </c>
      <c r="E12" s="13">
        <v>2667.8571428571427</v>
      </c>
      <c r="F12" s="74">
        <v>8.3613786700707848E-2</v>
      </c>
      <c r="G12" s="74">
        <v>-0.2003092660877841</v>
      </c>
      <c r="H12" s="14">
        <v>206.02</v>
      </c>
      <c r="I12" s="74">
        <v>0.23920313740586585</v>
      </c>
      <c r="J12" s="74">
        <v>0.22494442370770695</v>
      </c>
      <c r="K12" s="14">
        <v>124.74000000000001</v>
      </c>
      <c r="L12" s="74">
        <v>0.13699753896636602</v>
      </c>
      <c r="M12" s="74">
        <v>3.2497183454808898E-2</v>
      </c>
      <c r="N12" s="14">
        <v>25.1</v>
      </c>
      <c r="O12" s="32"/>
    </row>
    <row r="13" spans="1:15" ht="10.55" customHeight="1" x14ac:dyDescent="0.3">
      <c r="A13" s="32"/>
      <c r="B13" s="68" t="s">
        <v>320</v>
      </c>
      <c r="C13" s="13">
        <v>18</v>
      </c>
      <c r="D13" s="74">
        <v>-5.2631578947368474E-2</v>
      </c>
      <c r="E13" s="13">
        <v>2461.3888888888887</v>
      </c>
      <c r="F13" s="74">
        <v>-6.8721832896816437E-3</v>
      </c>
      <c r="G13" s="74">
        <v>-7.7391045664138014E-2</v>
      </c>
      <c r="H13" s="14">
        <v>172.17611111111111</v>
      </c>
      <c r="I13" s="74">
        <v>-5.6638423832622298E-4</v>
      </c>
      <c r="J13" s="74">
        <v>-0.164274773754436</v>
      </c>
      <c r="K13" s="14">
        <v>107.93166666666666</v>
      </c>
      <c r="L13" s="74">
        <v>-4.8561654534179044E-2</v>
      </c>
      <c r="M13" s="74">
        <v>-0.13474694030249601</v>
      </c>
      <c r="N13" s="14">
        <v>28.06</v>
      </c>
      <c r="O13" s="32"/>
    </row>
    <row r="14" spans="1:15" ht="10.55" customHeight="1" x14ac:dyDescent="0.3">
      <c r="A14" s="32"/>
      <c r="B14" s="68" t="s">
        <v>310</v>
      </c>
      <c r="C14" s="13">
        <v>16</v>
      </c>
      <c r="D14" s="74">
        <v>6.6666666666666652E-2</v>
      </c>
      <c r="E14" s="13">
        <v>2411.875</v>
      </c>
      <c r="F14" s="74">
        <v>-6.999498727539144E-2</v>
      </c>
      <c r="G14" s="74">
        <v>-2.0116239702065108E-2</v>
      </c>
      <c r="H14" s="14">
        <v>166.08875</v>
      </c>
      <c r="I14" s="74">
        <v>-0.12013418730067904</v>
      </c>
      <c r="J14" s="74">
        <v>-3.5355433874230791E-2</v>
      </c>
      <c r="K14" s="14">
        <v>112.0625</v>
      </c>
      <c r="L14" s="74">
        <v>-2.939775384704213E-2</v>
      </c>
      <c r="M14" s="74">
        <v>3.8272672524282347E-2</v>
      </c>
      <c r="N14" s="14">
        <v>31.06</v>
      </c>
      <c r="O14" s="32"/>
    </row>
    <row r="15" spans="1:15" ht="10.55" customHeight="1" x14ac:dyDescent="0.3">
      <c r="A15" s="32"/>
      <c r="B15" s="68" t="s">
        <v>311</v>
      </c>
      <c r="C15" s="13">
        <v>13</v>
      </c>
      <c r="D15" s="74">
        <v>-0.1875</v>
      </c>
      <c r="E15" s="13">
        <v>2580.7692307692309</v>
      </c>
      <c r="F15" s="74">
        <v>-7.8707994370644907E-2</v>
      </c>
      <c r="G15" s="74">
        <v>7.0026112783303729E-2</v>
      </c>
      <c r="H15" s="14">
        <v>156.89461538461535</v>
      </c>
      <c r="I15" s="74">
        <v>-0.13697254604110864</v>
      </c>
      <c r="J15" s="74">
        <v>-5.5356757248065547E-2</v>
      </c>
      <c r="K15" s="14">
        <v>113.51923076923077</v>
      </c>
      <c r="L15" s="74">
        <v>-2.806797432110486E-2</v>
      </c>
      <c r="M15" s="74">
        <v>1.2999270667982454E-2</v>
      </c>
      <c r="N15" s="14">
        <v>23.06</v>
      </c>
      <c r="O15" s="32"/>
    </row>
    <row r="16" spans="1:15" ht="10.55" customHeight="1" x14ac:dyDescent="0.3">
      <c r="A16" s="32"/>
      <c r="B16" s="68" t="s">
        <v>312</v>
      </c>
      <c r="C16" s="13">
        <v>11</v>
      </c>
      <c r="D16" s="74">
        <v>0.22222222222222232</v>
      </c>
      <c r="E16" s="13">
        <v>1911.8181818181818</v>
      </c>
      <c r="F16" s="74">
        <v>-0.16189168843820578</v>
      </c>
      <c r="G16" s="74">
        <v>-0.25920606963826043</v>
      </c>
      <c r="H16" s="14">
        <v>188.38454545454545</v>
      </c>
      <c r="I16" s="74">
        <v>0.14230143782442939</v>
      </c>
      <c r="J16" s="74">
        <v>0.20070752583021978</v>
      </c>
      <c r="K16" s="14">
        <v>108.70090909090909</v>
      </c>
      <c r="L16" s="74">
        <v>-2.5832032045624342E-2</v>
      </c>
      <c r="M16" s="74">
        <v>-4.2444981750419664E-2</v>
      </c>
      <c r="N16" s="14">
        <v>30.07</v>
      </c>
      <c r="O16" s="32"/>
    </row>
    <row r="17" spans="1:15" ht="10.55" customHeight="1" x14ac:dyDescent="0.3">
      <c r="A17" s="32"/>
      <c r="B17" s="68" t="s">
        <v>313</v>
      </c>
      <c r="C17" s="13">
        <v>15</v>
      </c>
      <c r="D17" s="74">
        <v>0</v>
      </c>
      <c r="E17" s="13">
        <v>2575.9333333333334</v>
      </c>
      <c r="F17" s="74">
        <v>-7.1401105503484663E-2</v>
      </c>
      <c r="G17" s="74">
        <v>0.34737359327944217</v>
      </c>
      <c r="H17" s="14">
        <v>161.82133333333337</v>
      </c>
      <c r="I17" s="74">
        <v>-0.1101579655474535</v>
      </c>
      <c r="J17" s="74">
        <v>-0.14100526164244931</v>
      </c>
      <c r="K17" s="14">
        <v>111.63866666666667</v>
      </c>
      <c r="L17" s="74">
        <v>-0.12748663547408889</v>
      </c>
      <c r="M17" s="74">
        <v>2.7026062618304758E-2</v>
      </c>
      <c r="N17" s="14">
        <v>28.02</v>
      </c>
      <c r="O17" s="32"/>
    </row>
    <row r="18" spans="1:15" ht="10.55" customHeight="1" x14ac:dyDescent="0.3">
      <c r="A18" s="32"/>
      <c r="B18" s="68" t="s">
        <v>314</v>
      </c>
      <c r="C18" s="13">
        <v>17</v>
      </c>
      <c r="D18" s="74">
        <v>0.41666666666666674</v>
      </c>
      <c r="E18" s="13">
        <v>2833.5294117647059</v>
      </c>
      <c r="F18" s="74">
        <v>3.6973252246918831E-2</v>
      </c>
      <c r="G18" s="74">
        <v>0.10000106567122824</v>
      </c>
      <c r="H18" s="14">
        <v>183.98000000000005</v>
      </c>
      <c r="I18" s="74">
        <v>9.7971953127145017E-3</v>
      </c>
      <c r="J18" s="74">
        <v>0.13693291366610083</v>
      </c>
      <c r="K18" s="14">
        <v>118.21941176470587</v>
      </c>
      <c r="L18" s="74">
        <v>7.4485863845420663E-2</v>
      </c>
      <c r="M18" s="74">
        <v>5.8946826350839032E-2</v>
      </c>
      <c r="N18" s="14">
        <v>26.09</v>
      </c>
      <c r="O18" s="32"/>
    </row>
    <row r="19" spans="1:15" ht="10.55" customHeight="1" x14ac:dyDescent="0.3">
      <c r="A19" s="32"/>
      <c r="B19" s="68" t="s">
        <v>315</v>
      </c>
      <c r="C19" s="13">
        <v>14</v>
      </c>
      <c r="D19" s="74">
        <v>7.6923076923076872E-2</v>
      </c>
      <c r="E19" s="13">
        <v>2833.5</v>
      </c>
      <c r="F19" s="74">
        <v>3.4705056179775262E-2</v>
      </c>
      <c r="G19" s="74">
        <v>-1.0379904504920212E-5</v>
      </c>
      <c r="H19" s="14">
        <v>171.94571428571427</v>
      </c>
      <c r="I19" s="74">
        <v>-0.13523249483943534</v>
      </c>
      <c r="J19" s="74">
        <v>-6.5410836581616283E-2</v>
      </c>
      <c r="K19" s="14">
        <v>118.53999999999999</v>
      </c>
      <c r="L19" s="74">
        <v>5.9863271846930521E-2</v>
      </c>
      <c r="M19" s="74">
        <v>2.7118070586595877E-3</v>
      </c>
      <c r="N19" s="14">
        <v>31.04</v>
      </c>
      <c r="O19" s="32"/>
    </row>
    <row r="20" spans="1:15" ht="10.55" customHeight="1" x14ac:dyDescent="0.3">
      <c r="A20" s="32"/>
      <c r="B20" s="68" t="s">
        <v>316</v>
      </c>
      <c r="C20" s="13">
        <v>18</v>
      </c>
      <c r="D20" s="74">
        <v>5.8823529411764719E-2</v>
      </c>
      <c r="E20" s="13">
        <v>2310.7777777777778</v>
      </c>
      <c r="F20" s="74">
        <v>-0.15623381613458287</v>
      </c>
      <c r="G20" s="74">
        <v>-0.18447934435229296</v>
      </c>
      <c r="H20" s="14">
        <v>174.07388888888886</v>
      </c>
      <c r="I20" s="74">
        <v>-2.0671633668536304E-2</v>
      </c>
      <c r="J20" s="74">
        <v>1.237701452470219E-2</v>
      </c>
      <c r="K20" s="14">
        <v>106.66388888888888</v>
      </c>
      <c r="L20" s="74">
        <v>-5.7675840131005018E-2</v>
      </c>
      <c r="M20" s="74">
        <v>-0.10018652869167466</v>
      </c>
      <c r="N20" s="14">
        <v>33.020000000000003</v>
      </c>
      <c r="O20" s="32"/>
    </row>
    <row r="21" spans="1:15" ht="10.55" customHeight="1" x14ac:dyDescent="0.3">
      <c r="A21" s="32"/>
      <c r="B21" s="32" t="s">
        <v>142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143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17</v>
      </c>
      <c r="D25" s="74">
        <v>0.54545454545454541</v>
      </c>
      <c r="E25" s="13">
        <v>3960</v>
      </c>
      <c r="F25" s="74">
        <v>0.50471518878026878</v>
      </c>
      <c r="G25" s="74">
        <v>0.42886597938144333</v>
      </c>
      <c r="H25" s="14">
        <v>156.14764705882354</v>
      </c>
      <c r="I25" s="74">
        <v>6.0549851593679094E-2</v>
      </c>
      <c r="J25" s="74">
        <v>-0.16813789657846157</v>
      </c>
      <c r="K25" s="14">
        <v>122.89823529411764</v>
      </c>
      <c r="L25" s="74">
        <v>0.18530910036149328</v>
      </c>
      <c r="M25" s="74">
        <v>4.7693891988215498E-2</v>
      </c>
      <c r="N25" s="14">
        <v>13.06</v>
      </c>
      <c r="O25" s="32"/>
    </row>
    <row r="26" spans="1:15" ht="10.55" customHeight="1" x14ac:dyDescent="0.3">
      <c r="A26" s="32"/>
      <c r="B26" s="68" t="s">
        <v>357</v>
      </c>
      <c r="C26" s="13">
        <v>3</v>
      </c>
      <c r="D26" s="74">
        <v>-0.625</v>
      </c>
      <c r="E26" s="13">
        <v>3426.6666666666665</v>
      </c>
      <c r="F26" s="74">
        <v>0.13325065454044371</v>
      </c>
      <c r="G26" s="74">
        <v>-0.13468013468013473</v>
      </c>
      <c r="H26" s="14">
        <v>122.14666666666666</v>
      </c>
      <c r="I26" s="74">
        <v>-0.35056004537076424</v>
      </c>
      <c r="J26" s="74">
        <v>-0.21774891285648457</v>
      </c>
      <c r="K26" s="14">
        <v>94.99666666666667</v>
      </c>
      <c r="L26" s="74">
        <v>6.6599300136604311E-2</v>
      </c>
      <c r="M26" s="74">
        <v>-0.22702985572313128</v>
      </c>
      <c r="N26" s="14">
        <v>11</v>
      </c>
      <c r="O26" s="32"/>
    </row>
    <row r="27" spans="1:15" ht="10.55" customHeight="1" x14ac:dyDescent="0.3">
      <c r="A27" s="32"/>
      <c r="B27" s="68" t="s">
        <v>317</v>
      </c>
      <c r="C27" s="13">
        <v>27</v>
      </c>
      <c r="D27" s="74">
        <v>0.8</v>
      </c>
      <c r="E27" s="13">
        <v>3021.4814814814813</v>
      </c>
      <c r="F27" s="74">
        <v>0.1996353155696724</v>
      </c>
      <c r="G27" s="74">
        <v>-0.11824470384781671</v>
      </c>
      <c r="H27" s="14">
        <v>156.31333333333336</v>
      </c>
      <c r="I27" s="74">
        <v>-0.10979915714339927</v>
      </c>
      <c r="J27" s="74">
        <v>0.27971837135683897</v>
      </c>
      <c r="K27" s="14">
        <v>114.53296296296296</v>
      </c>
      <c r="L27" s="74">
        <v>3.2746492043645326E-2</v>
      </c>
      <c r="M27" s="74">
        <v>0.2056524400466293</v>
      </c>
      <c r="N27" s="14">
        <v>24.03</v>
      </c>
      <c r="O27" s="32"/>
    </row>
    <row r="28" spans="1:15" ht="10.55" customHeight="1" x14ac:dyDescent="0.3">
      <c r="A28" s="32"/>
      <c r="B28" s="68" t="s">
        <v>318</v>
      </c>
      <c r="C28" s="13">
        <v>16</v>
      </c>
      <c r="D28" s="74">
        <v>-0.30434782608695654</v>
      </c>
      <c r="E28" s="13">
        <v>3383.125</v>
      </c>
      <c r="F28" s="74">
        <v>-4.6959541564870477E-3</v>
      </c>
      <c r="G28" s="74">
        <v>0.11969079431233154</v>
      </c>
      <c r="H28" s="14">
        <v>180.94687499999998</v>
      </c>
      <c r="I28" s="74">
        <v>0.25842211850722929</v>
      </c>
      <c r="J28" s="74">
        <v>0.15759078986650699</v>
      </c>
      <c r="K28" s="14">
        <v>127.34312500000001</v>
      </c>
      <c r="L28" s="74">
        <v>0.1527938768602235</v>
      </c>
      <c r="M28" s="74">
        <v>0.11184694524299998</v>
      </c>
      <c r="N28" s="14">
        <v>23.09</v>
      </c>
      <c r="O28" s="32"/>
    </row>
    <row r="29" spans="1:15" ht="10.55" customHeight="1" x14ac:dyDescent="0.3">
      <c r="A29" s="32"/>
      <c r="B29" s="68" t="s">
        <v>309</v>
      </c>
      <c r="C29" s="13">
        <v>9</v>
      </c>
      <c r="D29" s="74">
        <v>-0.30769230769230771</v>
      </c>
      <c r="E29" s="13">
        <v>4024.4444444444443</v>
      </c>
      <c r="F29" s="74">
        <v>0.10050016360491743</v>
      </c>
      <c r="G29" s="74">
        <v>0.18956421782950517</v>
      </c>
      <c r="H29" s="14">
        <v>148.61777777777777</v>
      </c>
      <c r="I29" s="74">
        <v>-0.13002138387813678</v>
      </c>
      <c r="J29" s="74">
        <v>-0.17866623682902627</v>
      </c>
      <c r="K29" s="14">
        <v>121.49222222222222</v>
      </c>
      <c r="L29" s="74">
        <v>-8.6873206937265857E-2</v>
      </c>
      <c r="M29" s="74">
        <v>-4.5945965106304665E-2</v>
      </c>
      <c r="N29" s="14">
        <v>19.079999999999998</v>
      </c>
      <c r="O29" s="32"/>
    </row>
    <row r="30" spans="1:15" ht="10.55" customHeight="1" x14ac:dyDescent="0.3">
      <c r="A30" s="32"/>
      <c r="B30" s="68" t="s">
        <v>320</v>
      </c>
      <c r="C30" s="13">
        <v>13</v>
      </c>
      <c r="D30" s="74">
        <v>0.625</v>
      </c>
      <c r="E30" s="13">
        <v>2900.7692307692309</v>
      </c>
      <c r="F30" s="74">
        <v>3.7888718017525358E-2</v>
      </c>
      <c r="G30" s="74">
        <v>-0.27921250477849036</v>
      </c>
      <c r="H30" s="14">
        <v>122.00846153846153</v>
      </c>
      <c r="I30" s="74">
        <v>-0.282519466699236</v>
      </c>
      <c r="J30" s="74">
        <v>-0.17904531097957943</v>
      </c>
      <c r="K30" s="14">
        <v>99.356153846153859</v>
      </c>
      <c r="L30" s="74">
        <v>-0.22197935576556005</v>
      </c>
      <c r="M30" s="74">
        <v>-0.18220152674118628</v>
      </c>
      <c r="N30" s="14">
        <v>25.03</v>
      </c>
      <c r="O30" s="32"/>
    </row>
    <row r="31" spans="1:15" ht="10.55" customHeight="1" x14ac:dyDescent="0.3">
      <c r="A31" s="32"/>
      <c r="B31" s="68" t="s">
        <v>310</v>
      </c>
      <c r="C31" s="13">
        <v>12</v>
      </c>
      <c r="D31" s="74">
        <v>-0.1428571428571429</v>
      </c>
      <c r="E31" s="13">
        <v>2648.2333333333331</v>
      </c>
      <c r="F31" s="74">
        <v>-0.21166772981784676</v>
      </c>
      <c r="G31" s="74">
        <v>-8.7058251568991607E-2</v>
      </c>
      <c r="H31" s="14">
        <v>165.64416666666668</v>
      </c>
      <c r="I31" s="74">
        <v>0.12647527910685818</v>
      </c>
      <c r="J31" s="74">
        <v>0.35764490903321144</v>
      </c>
      <c r="K31" s="14">
        <v>113.44416666666666</v>
      </c>
      <c r="L31" s="74">
        <v>-8.6894195679945163E-3</v>
      </c>
      <c r="M31" s="74">
        <v>0.14179305735130532</v>
      </c>
      <c r="N31" s="14">
        <v>30.11</v>
      </c>
      <c r="O31" s="32"/>
    </row>
    <row r="32" spans="1:15" ht="10.55" customHeight="1" x14ac:dyDescent="0.3">
      <c r="A32" s="32"/>
      <c r="B32" s="68" t="s">
        <v>311</v>
      </c>
      <c r="C32" s="13">
        <v>15</v>
      </c>
      <c r="D32" s="74">
        <v>7.1428571428571397E-2</v>
      </c>
      <c r="E32" s="13">
        <v>3575.4</v>
      </c>
      <c r="F32" s="74">
        <v>5.2494795937677585E-2</v>
      </c>
      <c r="G32" s="74">
        <v>0.35010761891575526</v>
      </c>
      <c r="H32" s="14">
        <v>179.89066666666665</v>
      </c>
      <c r="I32" s="74">
        <v>7.742925429664993E-2</v>
      </c>
      <c r="J32" s="74">
        <v>8.6006650802674223E-2</v>
      </c>
      <c r="K32" s="14">
        <v>121.26666666666668</v>
      </c>
      <c r="L32" s="74">
        <v>3.7372879457238772E-2</v>
      </c>
      <c r="M32" s="74">
        <v>6.8954625256183455E-2</v>
      </c>
      <c r="N32" s="14">
        <v>20.079999999999998</v>
      </c>
      <c r="O32" s="32"/>
    </row>
    <row r="33" spans="1:15" ht="10.55" customHeight="1" x14ac:dyDescent="0.3">
      <c r="A33" s="32"/>
      <c r="B33" s="68" t="s">
        <v>312</v>
      </c>
      <c r="C33" s="13">
        <v>6</v>
      </c>
      <c r="D33" s="74">
        <v>-0.4</v>
      </c>
      <c r="E33" s="13">
        <v>3871.6666666666665</v>
      </c>
      <c r="F33" s="74">
        <v>0.11479028697571736</v>
      </c>
      <c r="G33" s="74">
        <v>8.2862523540489619E-2</v>
      </c>
      <c r="H33" s="14">
        <v>170.98000000000002</v>
      </c>
      <c r="I33" s="74">
        <v>0.17175399882125553</v>
      </c>
      <c r="J33" s="74">
        <v>-4.9533790895210261E-2</v>
      </c>
      <c r="K33" s="14">
        <v>132.84166666666667</v>
      </c>
      <c r="L33" s="74">
        <v>0.13204143835519155</v>
      </c>
      <c r="M33" s="74">
        <v>9.5450797141286348E-2</v>
      </c>
      <c r="N33" s="14">
        <v>22.04</v>
      </c>
      <c r="O33" s="32"/>
    </row>
    <row r="34" spans="1:15" ht="10.55" customHeight="1" x14ac:dyDescent="0.3">
      <c r="A34" s="32"/>
      <c r="B34" s="68" t="s">
        <v>313</v>
      </c>
      <c r="C34" s="13">
        <v>10</v>
      </c>
      <c r="D34" s="74">
        <v>-0.2857142857142857</v>
      </c>
      <c r="E34" s="13">
        <v>2492</v>
      </c>
      <c r="F34" s="74">
        <v>-0.28199217946079447</v>
      </c>
      <c r="G34" s="74">
        <v>-0.35634954799827812</v>
      </c>
      <c r="H34" s="14">
        <v>115.14700000000001</v>
      </c>
      <c r="I34" s="74">
        <v>-0.27507554772097698</v>
      </c>
      <c r="J34" s="74">
        <v>-0.32654696455725818</v>
      </c>
      <c r="K34" s="14">
        <v>94.518000000000001</v>
      </c>
      <c r="L34" s="74">
        <v>-0.22237122792583663</v>
      </c>
      <c r="M34" s="74">
        <v>-0.28849131171193776</v>
      </c>
      <c r="N34" s="14">
        <v>29.03</v>
      </c>
      <c r="O34" s="32"/>
    </row>
    <row r="35" spans="1:15" ht="10.55" customHeight="1" x14ac:dyDescent="0.3">
      <c r="A35" s="32"/>
      <c r="B35" s="68" t="s">
        <v>314</v>
      </c>
      <c r="C35" s="13">
        <v>12</v>
      </c>
      <c r="D35" s="74">
        <v>0.33333333333333326</v>
      </c>
      <c r="E35" s="13">
        <v>3508.1666666666665</v>
      </c>
      <c r="F35" s="74">
        <v>0.32773338940285957</v>
      </c>
      <c r="G35" s="74">
        <v>0.40777153558052426</v>
      </c>
      <c r="H35" s="14">
        <v>174.10833333333335</v>
      </c>
      <c r="I35" s="74">
        <v>3.8866973845593122E-2</v>
      </c>
      <c r="J35" s="74">
        <v>0.51205270943518588</v>
      </c>
      <c r="K35" s="14">
        <v>126.56499999999998</v>
      </c>
      <c r="L35" s="74">
        <v>0.13810622864336652</v>
      </c>
      <c r="M35" s="74">
        <v>0.339057110814871</v>
      </c>
      <c r="N35" s="14">
        <v>25.09</v>
      </c>
      <c r="O35" s="32"/>
    </row>
    <row r="36" spans="1:15" ht="10.55" customHeight="1" x14ac:dyDescent="0.3">
      <c r="A36" s="32"/>
      <c r="B36" s="68" t="s">
        <v>315</v>
      </c>
      <c r="C36" s="13">
        <v>7</v>
      </c>
      <c r="D36" s="74">
        <v>-0.5</v>
      </c>
      <c r="E36" s="13">
        <v>3598.5714285714284</v>
      </c>
      <c r="F36" s="74">
        <v>0.29845360824742251</v>
      </c>
      <c r="G36" s="74">
        <v>2.5769802433776912E-2</v>
      </c>
      <c r="H36" s="14">
        <v>151.66142857142859</v>
      </c>
      <c r="I36" s="74">
        <v>-0.19203780937014825</v>
      </c>
      <c r="J36" s="74">
        <v>-0.12892493042782616</v>
      </c>
      <c r="K36" s="14">
        <v>165.19714285714286</v>
      </c>
      <c r="L36" s="74">
        <v>0.40828741056477402</v>
      </c>
      <c r="M36" s="74">
        <v>0.30523559322990468</v>
      </c>
      <c r="N36" s="14">
        <v>29.09</v>
      </c>
      <c r="O36" s="32"/>
    </row>
    <row r="37" spans="1:15" ht="10.55" customHeight="1" x14ac:dyDescent="0.3">
      <c r="A37" s="32"/>
      <c r="B37" s="68" t="s">
        <v>316</v>
      </c>
      <c r="C37" s="13">
        <v>16</v>
      </c>
      <c r="D37" s="74">
        <v>-5.8823529411764719E-2</v>
      </c>
      <c r="E37" s="13">
        <v>3648.6875</v>
      </c>
      <c r="F37" s="74">
        <v>-7.8614267676767713E-2</v>
      </c>
      <c r="G37" s="74">
        <v>1.3926657403731779E-2</v>
      </c>
      <c r="H37" s="14">
        <v>165.13874999999996</v>
      </c>
      <c r="I37" s="74">
        <v>5.7580777619974821E-2</v>
      </c>
      <c r="J37" s="74">
        <v>8.8864529073217291E-2</v>
      </c>
      <c r="K37" s="14">
        <v>120.925</v>
      </c>
      <c r="L37" s="74">
        <v>-1.6055847257654521E-2</v>
      </c>
      <c r="M37" s="74">
        <v>-0.26799581452463728</v>
      </c>
      <c r="N37" s="14">
        <v>23.02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144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4</v>
      </c>
      <c r="D42" s="74">
        <v>-0.4285714285714286</v>
      </c>
      <c r="E42" s="13">
        <v>2885</v>
      </c>
      <c r="F42" s="74">
        <v>0.12947427293064884</v>
      </c>
      <c r="G42" s="74">
        <v>-2.5337837837837829E-2</v>
      </c>
      <c r="H42" s="14">
        <v>100.41749999999999</v>
      </c>
      <c r="I42" s="74">
        <v>3.6071191686933179E-2</v>
      </c>
      <c r="J42" s="74">
        <v>-0.10786589225626619</v>
      </c>
      <c r="K42" s="14">
        <v>89.65</v>
      </c>
      <c r="L42" s="74">
        <v>4.8292797006548316E-2</v>
      </c>
      <c r="M42" s="74">
        <v>-0.25141950567802263</v>
      </c>
      <c r="N42" s="14">
        <v>18.059999999999999</v>
      </c>
      <c r="O42" s="32"/>
    </row>
    <row r="43" spans="1:15" ht="10.55" customHeight="1" x14ac:dyDescent="0.3">
      <c r="A43" s="32"/>
      <c r="B43" s="68" t="s">
        <v>357</v>
      </c>
      <c r="C43" s="13">
        <v>5</v>
      </c>
      <c r="D43" s="74">
        <v>0</v>
      </c>
      <c r="E43" s="13">
        <v>3614</v>
      </c>
      <c r="F43" s="74">
        <v>3.3752860411899288E-2</v>
      </c>
      <c r="G43" s="74">
        <v>0.25268630849220108</v>
      </c>
      <c r="H43" s="14">
        <v>104.53399999999999</v>
      </c>
      <c r="I43" s="74">
        <v>-7.7858151023288635E-2</v>
      </c>
      <c r="J43" s="74">
        <v>4.0993850673438414E-2</v>
      </c>
      <c r="K43" s="14">
        <v>91.596000000000004</v>
      </c>
      <c r="L43" s="74">
        <v>0.10192002309802239</v>
      </c>
      <c r="M43" s="74">
        <v>2.1706636921360767E-2</v>
      </c>
      <c r="N43" s="14">
        <v>19.09</v>
      </c>
      <c r="O43" s="32"/>
    </row>
    <row r="44" spans="1:15" ht="10.55" customHeight="1" x14ac:dyDescent="0.3">
      <c r="A44" s="32"/>
      <c r="B44" s="68" t="s">
        <v>317</v>
      </c>
      <c r="C44" s="13">
        <v>5</v>
      </c>
      <c r="D44" s="74">
        <v>-0.375</v>
      </c>
      <c r="E44" s="13">
        <v>2584</v>
      </c>
      <c r="F44" s="74">
        <v>-8.0835927078701686E-2</v>
      </c>
      <c r="G44" s="74">
        <v>-0.28500276701715554</v>
      </c>
      <c r="H44" s="14">
        <v>88.141999999999996</v>
      </c>
      <c r="I44" s="74">
        <v>-0.1446676370693839</v>
      </c>
      <c r="J44" s="74">
        <v>-0.15681022442458914</v>
      </c>
      <c r="K44" s="14">
        <v>94.03</v>
      </c>
      <c r="L44" s="74">
        <v>-2.9305116459126257E-2</v>
      </c>
      <c r="M44" s="74">
        <v>2.6573212804052559E-2</v>
      </c>
      <c r="N44" s="14">
        <v>17.100000000000001</v>
      </c>
      <c r="O44" s="32"/>
    </row>
    <row r="45" spans="1:15" ht="10.55" customHeight="1" x14ac:dyDescent="0.3">
      <c r="A45" s="32"/>
      <c r="B45" s="68" t="s">
        <v>318</v>
      </c>
      <c r="C45" s="13">
        <v>6</v>
      </c>
      <c r="D45" s="74">
        <v>0</v>
      </c>
      <c r="E45" s="13">
        <v>2635</v>
      </c>
      <c r="F45" s="74">
        <v>-0.19623792577529231</v>
      </c>
      <c r="G45" s="74">
        <v>1.9736842105263053E-2</v>
      </c>
      <c r="H45" s="14">
        <v>95.780000000000015</v>
      </c>
      <c r="I45" s="74">
        <v>-5.2152399802077976E-2</v>
      </c>
      <c r="J45" s="74">
        <v>8.665562387964898E-2</v>
      </c>
      <c r="K45" s="14">
        <v>92.083333333333329</v>
      </c>
      <c r="L45" s="74">
        <v>-2.2175813673610323E-2</v>
      </c>
      <c r="M45" s="74">
        <v>-2.0702612641355644E-2</v>
      </c>
      <c r="N45" s="14">
        <v>21.09</v>
      </c>
      <c r="O45" s="32"/>
    </row>
    <row r="46" spans="1:15" ht="10.55" customHeight="1" x14ac:dyDescent="0.3">
      <c r="A46" s="32"/>
      <c r="B46" s="68" t="s">
        <v>309</v>
      </c>
      <c r="C46" s="13">
        <v>8</v>
      </c>
      <c r="D46" s="74">
        <v>0.60000000000000009</v>
      </c>
      <c r="E46" s="13">
        <v>2902.5</v>
      </c>
      <c r="F46" s="74">
        <v>-0.20348518111964875</v>
      </c>
      <c r="G46" s="74">
        <v>0.10151802656546494</v>
      </c>
      <c r="H46" s="14">
        <v>105.40875</v>
      </c>
      <c r="I46" s="74">
        <v>-8.4739250486245976E-2</v>
      </c>
      <c r="J46" s="74">
        <v>0.10052986009605336</v>
      </c>
      <c r="K46" s="14">
        <v>95.087500000000006</v>
      </c>
      <c r="L46" s="74">
        <v>-5.8091964497979265E-2</v>
      </c>
      <c r="M46" s="74">
        <v>3.2624434389140422E-2</v>
      </c>
      <c r="N46" s="14">
        <v>28.11</v>
      </c>
      <c r="O46" s="32"/>
    </row>
    <row r="47" spans="1:15" ht="10.55" customHeight="1" x14ac:dyDescent="0.3">
      <c r="A47" s="32"/>
      <c r="B47" s="68" t="s">
        <v>320</v>
      </c>
      <c r="C47" s="13">
        <v>8</v>
      </c>
      <c r="D47" s="74">
        <v>-0.38461538461538458</v>
      </c>
      <c r="E47" s="13">
        <v>3027.5</v>
      </c>
      <c r="F47" s="74">
        <v>8.3035222894881633E-2</v>
      </c>
      <c r="G47" s="74">
        <v>4.306632213608963E-2</v>
      </c>
      <c r="H47" s="14">
        <v>109.19250000000001</v>
      </c>
      <c r="I47" s="74">
        <v>-2.7344954467901417E-2</v>
      </c>
      <c r="J47" s="74">
        <v>3.5895976377672723E-2</v>
      </c>
      <c r="K47" s="14">
        <v>94.762500000000003</v>
      </c>
      <c r="L47" s="74">
        <v>-5.75151672799884E-2</v>
      </c>
      <c r="M47" s="74">
        <v>-3.417904561588081E-3</v>
      </c>
      <c r="N47" s="14">
        <v>17.02</v>
      </c>
      <c r="O47" s="32"/>
    </row>
    <row r="48" spans="1:15" ht="10.55" customHeight="1" x14ac:dyDescent="0.3">
      <c r="A48" s="32"/>
      <c r="B48" s="68" t="s">
        <v>310</v>
      </c>
      <c r="C48" s="13">
        <v>7</v>
      </c>
      <c r="D48" s="74">
        <v>-0.36363636363636365</v>
      </c>
      <c r="E48" s="13">
        <v>2124.2857142857142</v>
      </c>
      <c r="F48" s="74">
        <v>-0.32131446827932453</v>
      </c>
      <c r="G48" s="74">
        <v>-0.29833667571074673</v>
      </c>
      <c r="H48" s="14">
        <v>89.705714285714294</v>
      </c>
      <c r="I48" s="74">
        <v>-6.7878127049501136E-2</v>
      </c>
      <c r="J48" s="74">
        <v>-0.17846267568089125</v>
      </c>
      <c r="K48" s="14">
        <v>91.044285714285706</v>
      </c>
      <c r="L48" s="74">
        <v>-4.3104201359504324E-2</v>
      </c>
      <c r="M48" s="74">
        <v>-3.9237190721163939E-2</v>
      </c>
      <c r="N48" s="14">
        <v>28.11</v>
      </c>
      <c r="O48" s="32"/>
    </row>
    <row r="49" spans="1:15" ht="10.55" customHeight="1" x14ac:dyDescent="0.3">
      <c r="A49" s="32"/>
      <c r="B49" s="68" t="s">
        <v>311</v>
      </c>
      <c r="C49" s="13">
        <v>7</v>
      </c>
      <c r="D49" s="74">
        <v>1.3333333333333335</v>
      </c>
      <c r="E49" s="13">
        <v>2337.1428571428573</v>
      </c>
      <c r="F49" s="74">
        <v>0.23680165310082413</v>
      </c>
      <c r="G49" s="74">
        <v>0.10020174848688645</v>
      </c>
      <c r="H49" s="14">
        <v>98.92</v>
      </c>
      <c r="I49" s="74">
        <v>0.26939857986140825</v>
      </c>
      <c r="J49" s="74">
        <v>0.10271682007835126</v>
      </c>
      <c r="K49" s="14">
        <v>90.371428571428581</v>
      </c>
      <c r="L49" s="74">
        <v>4.3028067996328856E-2</v>
      </c>
      <c r="M49" s="74">
        <v>-7.3904379344430504E-3</v>
      </c>
      <c r="N49" s="14">
        <v>29.08</v>
      </c>
      <c r="O49" s="32"/>
    </row>
    <row r="50" spans="1:15" ht="10.55" customHeight="1" x14ac:dyDescent="0.3">
      <c r="A50" s="32"/>
      <c r="B50" s="68" t="s">
        <v>312</v>
      </c>
      <c r="C50" s="13">
        <v>3</v>
      </c>
      <c r="D50" s="74">
        <v>-0.25</v>
      </c>
      <c r="E50" s="13">
        <v>2923.3333333333335</v>
      </c>
      <c r="F50" s="74">
        <v>-0.18456531845653179</v>
      </c>
      <c r="G50" s="74">
        <v>0.25081499592502032</v>
      </c>
      <c r="H50" s="14">
        <v>122.32666666666665</v>
      </c>
      <c r="I50" s="74">
        <v>8.8412373580093018E-2</v>
      </c>
      <c r="J50" s="74">
        <v>0.23662218627847409</v>
      </c>
      <c r="K50" s="14">
        <v>92.536666666666676</v>
      </c>
      <c r="L50" s="74">
        <v>-0.10506125080593154</v>
      </c>
      <c r="M50" s="74">
        <v>2.3959321319422466E-2</v>
      </c>
      <c r="N50" s="14">
        <v>22.05</v>
      </c>
      <c r="O50" s="32"/>
    </row>
    <row r="51" spans="1:15" ht="10.55" customHeight="1" x14ac:dyDescent="0.3">
      <c r="A51" s="32"/>
      <c r="B51" s="68" t="s">
        <v>313</v>
      </c>
      <c r="C51" s="13">
        <v>6</v>
      </c>
      <c r="D51" s="74">
        <v>0.5</v>
      </c>
      <c r="E51" s="13">
        <v>3070</v>
      </c>
      <c r="F51" s="74">
        <v>-0.19316688567674112</v>
      </c>
      <c r="G51" s="74">
        <v>5.0171037628278237E-2</v>
      </c>
      <c r="H51" s="14">
        <v>113.93333333333332</v>
      </c>
      <c r="I51" s="74">
        <v>5.46697214443852E-2</v>
      </c>
      <c r="J51" s="74">
        <v>-6.8614093411085042E-2</v>
      </c>
      <c r="K51" s="14">
        <v>98.398333333333326</v>
      </c>
      <c r="L51" s="74">
        <v>-5.7509797817740682E-2</v>
      </c>
      <c r="M51" s="74">
        <v>6.3344259932999414E-2</v>
      </c>
      <c r="N51" s="14">
        <v>29</v>
      </c>
      <c r="O51" s="32"/>
    </row>
    <row r="52" spans="1:15" ht="10.55" customHeight="1" x14ac:dyDescent="0.3">
      <c r="A52" s="32"/>
      <c r="B52" s="68" t="s">
        <v>314</v>
      </c>
      <c r="C52" s="13">
        <v>7</v>
      </c>
      <c r="D52" s="74">
        <v>-0.125</v>
      </c>
      <c r="E52" s="13">
        <v>2997.1428571428573</v>
      </c>
      <c r="F52" s="74">
        <v>-0.10964935547185817</v>
      </c>
      <c r="G52" s="74">
        <v>-2.3731968357375455E-2</v>
      </c>
      <c r="H52" s="14">
        <v>100.00428571428571</v>
      </c>
      <c r="I52" s="74">
        <v>-3.2945779938974518E-2</v>
      </c>
      <c r="J52" s="74">
        <v>-0.1222561230460586</v>
      </c>
      <c r="K52" s="14">
        <v>93.225714285714275</v>
      </c>
      <c r="L52" s="74">
        <v>7.0539164570937452E-4</v>
      </c>
      <c r="M52" s="74">
        <v>-5.2568157126161141E-2</v>
      </c>
      <c r="N52" s="14">
        <v>14.09</v>
      </c>
      <c r="O52" s="32"/>
    </row>
    <row r="53" spans="1:15" ht="10.55" customHeight="1" x14ac:dyDescent="0.3">
      <c r="A53" s="32"/>
      <c r="B53" s="68" t="s">
        <v>315</v>
      </c>
      <c r="C53" s="13">
        <v>10</v>
      </c>
      <c r="D53" s="74">
        <v>0.25</v>
      </c>
      <c r="E53" s="13">
        <v>3434</v>
      </c>
      <c r="F53" s="74">
        <v>0.16013513513513522</v>
      </c>
      <c r="G53" s="74">
        <v>0.14575786463298379</v>
      </c>
      <c r="H53" s="14">
        <v>120.01299999999999</v>
      </c>
      <c r="I53" s="74">
        <v>6.6225415616289363E-2</v>
      </c>
      <c r="J53" s="74">
        <v>0.20007856806136881</v>
      </c>
      <c r="K53" s="14">
        <v>120.48699999999999</v>
      </c>
      <c r="L53" s="74">
        <v>6.0704742818971091E-3</v>
      </c>
      <c r="M53" s="74">
        <v>0.29242238499494322</v>
      </c>
      <c r="N53" s="14">
        <v>23.02</v>
      </c>
      <c r="O53" s="32"/>
    </row>
    <row r="54" spans="1:15" ht="10.55" customHeight="1" x14ac:dyDescent="0.3">
      <c r="A54" s="32"/>
      <c r="B54" s="68" t="s">
        <v>316</v>
      </c>
      <c r="C54" s="13">
        <v>9</v>
      </c>
      <c r="D54" s="74">
        <v>1.25</v>
      </c>
      <c r="E54" s="13">
        <v>2318.7777777777778</v>
      </c>
      <c r="F54" s="74">
        <v>-0.19626420181012905</v>
      </c>
      <c r="G54" s="74">
        <v>-0.32475894648288361</v>
      </c>
      <c r="H54" s="14">
        <v>101.10222222222224</v>
      </c>
      <c r="I54" s="74">
        <v>6.8187539245874174E-3</v>
      </c>
      <c r="J54" s="74">
        <v>-0.15757274443416758</v>
      </c>
      <c r="K54" s="14">
        <v>90.171111111111117</v>
      </c>
      <c r="L54" s="74">
        <v>5.8127285121150063E-3</v>
      </c>
      <c r="M54" s="74">
        <v>-0.25161128494268159</v>
      </c>
      <c r="N54" s="14">
        <v>32.07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145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5</v>
      </c>
      <c r="D59" s="74">
        <v>-0.6875</v>
      </c>
      <c r="E59" s="13">
        <v>2206.6</v>
      </c>
      <c r="F59" s="74">
        <v>0.16824724529300816</v>
      </c>
      <c r="G59" s="74">
        <v>-6.8158783783783816E-2</v>
      </c>
      <c r="H59" s="14">
        <v>176.62999999999997</v>
      </c>
      <c r="I59" s="74">
        <v>1.834849161850105E-2</v>
      </c>
      <c r="J59" s="74">
        <v>4.4313713897182527E-2</v>
      </c>
      <c r="K59" s="14">
        <v>120.34400000000001</v>
      </c>
      <c r="L59" s="74">
        <v>0.12526897115974656</v>
      </c>
      <c r="M59" s="74">
        <v>-4.2364466803467282E-3</v>
      </c>
      <c r="N59" s="14">
        <v>28.1</v>
      </c>
      <c r="O59" s="32"/>
    </row>
    <row r="60" spans="1:15" ht="10.55" customHeight="1" x14ac:dyDescent="0.3">
      <c r="A60" s="32"/>
      <c r="B60" s="68" t="s">
        <v>357</v>
      </c>
      <c r="C60" s="13">
        <v>7</v>
      </c>
      <c r="D60" s="74">
        <v>-0.125</v>
      </c>
      <c r="E60" s="13">
        <v>2465.7142857142858</v>
      </c>
      <c r="F60" s="74">
        <v>0.3012543232214715</v>
      </c>
      <c r="G60" s="74">
        <v>0.11742693995934284</v>
      </c>
      <c r="H60" s="14">
        <v>169.57285714285715</v>
      </c>
      <c r="I60" s="74">
        <v>0.21478142177863679</v>
      </c>
      <c r="J60" s="74">
        <v>-3.9954384063538573E-2</v>
      </c>
      <c r="K60" s="14">
        <v>113.81571428571431</v>
      </c>
      <c r="L60" s="74">
        <v>0.13781579811770772</v>
      </c>
      <c r="M60" s="74">
        <v>-5.4246873249066851E-2</v>
      </c>
      <c r="N60" s="14">
        <v>32</v>
      </c>
      <c r="O60" s="32"/>
    </row>
    <row r="61" spans="1:15" ht="10.55" customHeight="1" x14ac:dyDescent="0.3">
      <c r="A61" s="32"/>
      <c r="B61" s="68" t="s">
        <v>317</v>
      </c>
      <c r="C61" s="13">
        <v>15</v>
      </c>
      <c r="D61" s="74">
        <v>-6.25E-2</v>
      </c>
      <c r="E61" s="13">
        <v>2439.1333333333332</v>
      </c>
      <c r="F61" s="74">
        <v>9.0115456238361258E-2</v>
      </c>
      <c r="G61" s="74">
        <v>-1.0780224024720009E-2</v>
      </c>
      <c r="H61" s="14">
        <v>181.75266666666667</v>
      </c>
      <c r="I61" s="74">
        <v>0.29884796674616854</v>
      </c>
      <c r="J61" s="74">
        <v>7.1826409774700117E-2</v>
      </c>
      <c r="K61" s="14">
        <v>125.39733333333334</v>
      </c>
      <c r="L61" s="74">
        <v>7.1720554745409171E-2</v>
      </c>
      <c r="M61" s="74">
        <v>0.10175764498165352</v>
      </c>
      <c r="N61" s="14">
        <v>25.1</v>
      </c>
      <c r="O61" s="32"/>
    </row>
    <row r="62" spans="1:15" ht="10.55" customHeight="1" x14ac:dyDescent="0.3">
      <c r="A62" s="32"/>
      <c r="B62" s="68" t="s">
        <v>318</v>
      </c>
      <c r="C62" s="13">
        <v>15</v>
      </c>
      <c r="D62" s="74">
        <v>0</v>
      </c>
      <c r="E62" s="13">
        <v>1844.6666666666667</v>
      </c>
      <c r="F62" s="74">
        <v>-0.14252068548761976</v>
      </c>
      <c r="G62" s="74">
        <v>-0.24372044715336039</v>
      </c>
      <c r="H62" s="14">
        <v>158.20533333333333</v>
      </c>
      <c r="I62" s="74">
        <v>-2.4066458299062288E-2</v>
      </c>
      <c r="J62" s="74">
        <v>-0.129557017045142</v>
      </c>
      <c r="K62" s="14">
        <v>107.04333333333332</v>
      </c>
      <c r="L62" s="74">
        <v>-1.7229771085812473E-2</v>
      </c>
      <c r="M62" s="74">
        <v>-0.14636674889418178</v>
      </c>
      <c r="N62" s="14">
        <v>26.07</v>
      </c>
      <c r="O62" s="32"/>
    </row>
    <row r="63" spans="1:15" ht="10.55" customHeight="1" x14ac:dyDescent="0.3">
      <c r="A63" s="32"/>
      <c r="B63" s="68" t="s">
        <v>309</v>
      </c>
      <c r="C63" s="13">
        <v>7</v>
      </c>
      <c r="D63" s="74">
        <v>-0.63157894736842102</v>
      </c>
      <c r="E63" s="13">
        <v>1410</v>
      </c>
      <c r="F63" s="74">
        <v>-0.42448979591836733</v>
      </c>
      <c r="G63" s="74">
        <v>-0.23563426093241779</v>
      </c>
      <c r="H63" s="14">
        <v>152.54428571428571</v>
      </c>
      <c r="I63" s="74">
        <v>-0.10154021247669531</v>
      </c>
      <c r="J63" s="74">
        <v>-3.5782912622294383E-2</v>
      </c>
      <c r="K63" s="14">
        <v>98.711428571428556</v>
      </c>
      <c r="L63" s="74">
        <v>-0.18041350705648906</v>
      </c>
      <c r="M63" s="74">
        <v>-7.7836746133074786E-2</v>
      </c>
      <c r="N63" s="14">
        <v>41.05</v>
      </c>
      <c r="O63" s="32"/>
    </row>
    <row r="64" spans="1:15" ht="10.55" customHeight="1" x14ac:dyDescent="0.3">
      <c r="A64" s="32"/>
      <c r="B64" s="68" t="s">
        <v>320</v>
      </c>
      <c r="C64" s="13">
        <v>19</v>
      </c>
      <c r="D64" s="74">
        <v>-9.5238095238095233E-2</v>
      </c>
      <c r="E64" s="13">
        <v>2253.6842105263158</v>
      </c>
      <c r="F64" s="74">
        <v>1.669964384645839E-2</v>
      </c>
      <c r="G64" s="74">
        <v>0.59835759611795458</v>
      </c>
      <c r="H64" s="14">
        <v>174.94105263157894</v>
      </c>
      <c r="I64" s="74">
        <v>2.332351129744259E-2</v>
      </c>
      <c r="J64" s="74">
        <v>0.14682140869728943</v>
      </c>
      <c r="K64" s="14">
        <v>116.85368421052631</v>
      </c>
      <c r="L64" s="74">
        <v>4.2060473748578353E-2</v>
      </c>
      <c r="M64" s="74">
        <v>0.18379083254751838</v>
      </c>
      <c r="N64" s="14">
        <v>26.04</v>
      </c>
      <c r="O64" s="32"/>
    </row>
    <row r="65" spans="1:15" ht="10.55" customHeight="1" x14ac:dyDescent="0.3">
      <c r="A65" s="32"/>
      <c r="B65" s="68" t="s">
        <v>310</v>
      </c>
      <c r="C65" s="13">
        <v>15</v>
      </c>
      <c r="D65" s="74">
        <v>0</v>
      </c>
      <c r="E65" s="13">
        <v>2564.6666666666665</v>
      </c>
      <c r="F65" s="74">
        <v>0.20463441365273205</v>
      </c>
      <c r="G65" s="74">
        <v>0.13798847890393895</v>
      </c>
      <c r="H65" s="14">
        <v>159.17066666666668</v>
      </c>
      <c r="I65" s="74">
        <v>-1.7869189633895277E-2</v>
      </c>
      <c r="J65" s="74">
        <v>-9.0146856484991322E-2</v>
      </c>
      <c r="K65" s="14">
        <v>115.51133333333333</v>
      </c>
      <c r="L65" s="74">
        <v>9.7467047549072205E-2</v>
      </c>
      <c r="M65" s="74">
        <v>-1.1487450192623538E-2</v>
      </c>
      <c r="N65" s="14">
        <v>24.03</v>
      </c>
      <c r="O65" s="32"/>
    </row>
    <row r="66" spans="1:15" ht="10.55" customHeight="1" x14ac:dyDescent="0.3">
      <c r="A66" s="32"/>
      <c r="B66" s="68" t="s">
        <v>311</v>
      </c>
      <c r="C66" s="13">
        <v>19</v>
      </c>
      <c r="D66" s="74">
        <v>-5.0000000000000044E-2</v>
      </c>
      <c r="E66" s="13">
        <v>1975.7368421052631</v>
      </c>
      <c r="F66" s="74">
        <v>-5.7152544927099425E-2</v>
      </c>
      <c r="G66" s="74">
        <v>-0.22963211251419424</v>
      </c>
      <c r="H66" s="14">
        <v>162.46368421052634</v>
      </c>
      <c r="I66" s="74">
        <v>-0.1140068157075278</v>
      </c>
      <c r="J66" s="74">
        <v>2.0688595535984344E-2</v>
      </c>
      <c r="K66" s="14">
        <v>112.97315789473683</v>
      </c>
      <c r="L66" s="74">
        <v>-1.2662268665668885E-2</v>
      </c>
      <c r="M66" s="74">
        <v>-2.1973388803954275E-2</v>
      </c>
      <c r="N66" s="14">
        <v>30.1</v>
      </c>
      <c r="O66" s="32"/>
    </row>
    <row r="67" spans="1:15" ht="10.55" customHeight="1" x14ac:dyDescent="0.3">
      <c r="A67" s="32"/>
      <c r="B67" s="68" t="s">
        <v>312</v>
      </c>
      <c r="C67" s="13">
        <v>15</v>
      </c>
      <c r="D67" s="74">
        <v>7.1428571428571397E-2</v>
      </c>
      <c r="E67" s="13">
        <v>2032.6666666666667</v>
      </c>
      <c r="F67" s="74">
        <v>-8.3794805752307244E-2</v>
      </c>
      <c r="G67" s="74">
        <v>2.8814477387961057E-2</v>
      </c>
      <c r="H67" s="14">
        <v>158.68933333333331</v>
      </c>
      <c r="I67" s="74">
        <v>-0.12641432769463479</v>
      </c>
      <c r="J67" s="74">
        <v>-2.3231966550149696E-2</v>
      </c>
      <c r="K67" s="14">
        <v>103.39533333333334</v>
      </c>
      <c r="L67" s="74">
        <v>-0.11022788275164008</v>
      </c>
      <c r="M67" s="74">
        <v>-8.4779648014510323E-2</v>
      </c>
      <c r="N67" s="14">
        <v>32.06</v>
      </c>
      <c r="O67" s="32"/>
    </row>
    <row r="68" spans="1:15" ht="10.55" customHeight="1" x14ac:dyDescent="0.3">
      <c r="A68" s="32"/>
      <c r="B68" s="68" t="s">
        <v>313</v>
      </c>
      <c r="C68" s="13">
        <v>12</v>
      </c>
      <c r="D68" s="74">
        <v>0.5</v>
      </c>
      <c r="E68" s="13">
        <v>2094.5833333333335</v>
      </c>
      <c r="F68" s="74">
        <v>0.20812304734438847</v>
      </c>
      <c r="G68" s="74">
        <v>3.046080682190877E-2</v>
      </c>
      <c r="H68" s="14">
        <v>162.90333333333334</v>
      </c>
      <c r="I68" s="74">
        <v>-1.9990324432312301E-2</v>
      </c>
      <c r="J68" s="74">
        <v>2.655502995370429E-2</v>
      </c>
      <c r="K68" s="14">
        <v>113.85666666666667</v>
      </c>
      <c r="L68" s="74">
        <v>1.8669291103754926E-2</v>
      </c>
      <c r="M68" s="74">
        <v>0.1011780028756939</v>
      </c>
      <c r="N68" s="14">
        <v>25.01</v>
      </c>
      <c r="O68" s="32"/>
    </row>
    <row r="69" spans="1:15" ht="10.55" customHeight="1" x14ac:dyDescent="0.3">
      <c r="A69" s="32"/>
      <c r="B69" s="68" t="s">
        <v>314</v>
      </c>
      <c r="C69" s="13">
        <v>18</v>
      </c>
      <c r="D69" s="74">
        <v>0.8</v>
      </c>
      <c r="E69" s="13">
        <v>1951.6666666666667</v>
      </c>
      <c r="F69" s="74">
        <v>-0.23852256470282218</v>
      </c>
      <c r="G69" s="74">
        <v>-6.8231549631987298E-2</v>
      </c>
      <c r="H69" s="14">
        <v>146.42888888888891</v>
      </c>
      <c r="I69" s="74">
        <v>-4.3081609310480218E-4</v>
      </c>
      <c r="J69" s="74">
        <v>-0.1011301862727042</v>
      </c>
      <c r="K69" s="14">
        <v>103.01388888888887</v>
      </c>
      <c r="L69" s="74">
        <v>-2.0277624551681694E-2</v>
      </c>
      <c r="M69" s="74">
        <v>-9.5231821686135754E-2</v>
      </c>
      <c r="N69" s="14">
        <v>27.11</v>
      </c>
      <c r="O69" s="32"/>
    </row>
    <row r="70" spans="1:15" ht="10.55" customHeight="1" x14ac:dyDescent="0.3">
      <c r="A70" s="32"/>
      <c r="B70" s="68" t="s">
        <v>315</v>
      </c>
      <c r="C70" s="13">
        <v>15</v>
      </c>
      <c r="D70" s="74">
        <v>-0.25</v>
      </c>
      <c r="E70" s="13">
        <v>2388.6666666666665</v>
      </c>
      <c r="F70" s="74">
        <v>8.7274774774774855E-3</v>
      </c>
      <c r="G70" s="74">
        <v>0.2239111870196413</v>
      </c>
      <c r="H70" s="14">
        <v>188.46533333333335</v>
      </c>
      <c r="I70" s="74">
        <v>0.11428937436564501</v>
      </c>
      <c r="J70" s="74">
        <v>0.28707753479125242</v>
      </c>
      <c r="K70" s="14">
        <v>118.64133333333332</v>
      </c>
      <c r="L70" s="74">
        <v>-1.8324838375146202E-2</v>
      </c>
      <c r="M70" s="74">
        <v>0.15170230551435893</v>
      </c>
      <c r="N70" s="14">
        <v>24.05</v>
      </c>
      <c r="O70" s="32"/>
    </row>
    <row r="71" spans="1:15" ht="10.55" customHeight="1" x14ac:dyDescent="0.3">
      <c r="A71" s="32"/>
      <c r="B71" s="68" t="s">
        <v>316</v>
      </c>
      <c r="C71" s="13">
        <v>10</v>
      </c>
      <c r="D71" s="74">
        <v>1</v>
      </c>
      <c r="E71" s="13">
        <v>2113.1</v>
      </c>
      <c r="F71" s="74">
        <v>-4.2372881355932202E-2</v>
      </c>
      <c r="G71" s="74">
        <v>-0.11536421992743506</v>
      </c>
      <c r="H71" s="14">
        <v>175.13900000000004</v>
      </c>
      <c r="I71" s="74">
        <v>-8.4413746249217825E-3</v>
      </c>
      <c r="J71" s="74">
        <v>-7.0709732647560197E-2</v>
      </c>
      <c r="K71" s="14">
        <v>120.679</v>
      </c>
      <c r="L71" s="74">
        <v>2.783686764608051E-3</v>
      </c>
      <c r="M71" s="74">
        <v>1.7175014890819407E-2</v>
      </c>
      <c r="N71" s="14">
        <v>24.08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146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0</v>
      </c>
      <c r="D76" s="74" t="s">
        <v>355</v>
      </c>
      <c r="E76" s="13" t="s">
        <v>355</v>
      </c>
      <c r="F76" s="74" t="s">
        <v>355</v>
      </c>
      <c r="G76" s="74" t="s">
        <v>355</v>
      </c>
      <c r="H76" s="14" t="s">
        <v>355</v>
      </c>
      <c r="I76" s="74" t="s">
        <v>355</v>
      </c>
      <c r="J76" s="74" t="s">
        <v>355</v>
      </c>
      <c r="K76" s="14" t="s">
        <v>355</v>
      </c>
      <c r="L76" s="74" t="s">
        <v>355</v>
      </c>
      <c r="M76" s="74" t="s">
        <v>355</v>
      </c>
      <c r="N76" s="14" t="s">
        <v>355</v>
      </c>
      <c r="O76" s="32"/>
    </row>
    <row r="77" spans="1:15" ht="10.55" customHeight="1" x14ac:dyDescent="0.3">
      <c r="A77" s="32"/>
      <c r="B77" s="68" t="s">
        <v>357</v>
      </c>
      <c r="C77" s="13">
        <v>2</v>
      </c>
      <c r="D77" s="74">
        <v>0</v>
      </c>
      <c r="E77" s="13">
        <v>1640</v>
      </c>
      <c r="F77" s="74">
        <v>-0.14583333333333337</v>
      </c>
      <c r="G77" s="74" t="s">
        <v>366</v>
      </c>
      <c r="H77" s="14">
        <v>196.8</v>
      </c>
      <c r="I77" s="74">
        <v>-6.0732609473809762E-2</v>
      </c>
      <c r="J77" s="74" t="s">
        <v>366</v>
      </c>
      <c r="K77" s="14">
        <v>105.985</v>
      </c>
      <c r="L77" s="74">
        <v>0.69156491900087769</v>
      </c>
      <c r="M77" s="74" t="s">
        <v>366</v>
      </c>
      <c r="N77" s="14">
        <v>21.07</v>
      </c>
      <c r="O77" s="32"/>
    </row>
    <row r="78" spans="1:15" ht="10.55" customHeight="1" x14ac:dyDescent="0.3">
      <c r="A78" s="32"/>
      <c r="B78" s="68" t="s">
        <v>317</v>
      </c>
      <c r="C78" s="13">
        <v>1</v>
      </c>
      <c r="D78" s="74">
        <v>-0.75</v>
      </c>
      <c r="E78" s="13">
        <v>700</v>
      </c>
      <c r="F78" s="74">
        <v>-0.66175404687122485</v>
      </c>
      <c r="G78" s="74">
        <v>-0.57317073170731714</v>
      </c>
      <c r="H78" s="14">
        <v>166.09</v>
      </c>
      <c r="I78" s="74">
        <v>-0.28983431320149644</v>
      </c>
      <c r="J78" s="74">
        <v>-0.15604674796747975</v>
      </c>
      <c r="K78" s="14">
        <v>89.77</v>
      </c>
      <c r="L78" s="74">
        <v>-0.27005874819588149</v>
      </c>
      <c r="M78" s="74">
        <v>-0.15299334811529941</v>
      </c>
      <c r="N78" s="14">
        <v>44.02</v>
      </c>
      <c r="O78" s="32"/>
    </row>
    <row r="79" spans="1:15" ht="10.55" customHeight="1" x14ac:dyDescent="0.3">
      <c r="A79" s="32"/>
      <c r="B79" s="68" t="s">
        <v>318</v>
      </c>
      <c r="C79" s="13">
        <v>5</v>
      </c>
      <c r="D79" s="74">
        <v>0</v>
      </c>
      <c r="E79" s="13">
        <v>1714</v>
      </c>
      <c r="F79" s="74">
        <v>9.1858835520448601E-2</v>
      </c>
      <c r="G79" s="74">
        <v>1.4485714285714284</v>
      </c>
      <c r="H79" s="14">
        <v>213.92600000000002</v>
      </c>
      <c r="I79" s="74">
        <v>-3.7834288335777067E-2</v>
      </c>
      <c r="J79" s="74">
        <v>0.28801252333072447</v>
      </c>
      <c r="K79" s="14">
        <v>105.06199999999998</v>
      </c>
      <c r="L79" s="74">
        <v>-2.1167570387761847E-2</v>
      </c>
      <c r="M79" s="74">
        <v>0.17034644090453366</v>
      </c>
      <c r="N79" s="14">
        <v>34.06</v>
      </c>
      <c r="O79" s="32"/>
    </row>
    <row r="80" spans="1:15" ht="10.55" customHeight="1" x14ac:dyDescent="0.3">
      <c r="A80" s="32"/>
      <c r="B80" s="68" t="s">
        <v>309</v>
      </c>
      <c r="C80" s="13">
        <v>2</v>
      </c>
      <c r="D80" s="74">
        <v>-0.33333333333333337</v>
      </c>
      <c r="E80" s="13">
        <v>1272.5</v>
      </c>
      <c r="F80" s="74">
        <v>-0.4499279538904899</v>
      </c>
      <c r="G80" s="74">
        <v>-0.25758459743290552</v>
      </c>
      <c r="H80" s="14">
        <v>213.215</v>
      </c>
      <c r="I80" s="74">
        <v>3.35024478518684E-2</v>
      </c>
      <c r="J80" s="74">
        <v>-3.3235791815862115E-3</v>
      </c>
      <c r="K80" s="14">
        <v>109.56</v>
      </c>
      <c r="L80" s="74">
        <v>-0.13788852459016387</v>
      </c>
      <c r="M80" s="74">
        <v>4.2812815290019346E-2</v>
      </c>
      <c r="N80" s="14">
        <v>30.02</v>
      </c>
      <c r="O80" s="32"/>
    </row>
    <row r="81" spans="1:15" ht="10.55" customHeight="1" x14ac:dyDescent="0.3">
      <c r="A81" s="32"/>
      <c r="B81" s="68" t="s">
        <v>320</v>
      </c>
      <c r="C81" s="13">
        <v>11</v>
      </c>
      <c r="D81" s="74">
        <v>4.5</v>
      </c>
      <c r="E81" s="13">
        <v>2057.6181818181817</v>
      </c>
      <c r="F81" s="74">
        <v>-8.1420454545454546E-2</v>
      </c>
      <c r="G81" s="74">
        <v>0.61698874799071257</v>
      </c>
      <c r="H81" s="14">
        <v>208.82909090909095</v>
      </c>
      <c r="I81" s="74">
        <v>4.5923524537167859E-2</v>
      </c>
      <c r="J81" s="74">
        <v>-2.057035898463544E-2</v>
      </c>
      <c r="K81" s="14">
        <v>110.95272727272727</v>
      </c>
      <c r="L81" s="74">
        <v>-8.8122233221884061E-2</v>
      </c>
      <c r="M81" s="74">
        <v>1.2712005044973163E-2</v>
      </c>
      <c r="N81" s="14">
        <v>28.04</v>
      </c>
      <c r="O81" s="32"/>
    </row>
    <row r="82" spans="1:15" ht="10.55" customHeight="1" x14ac:dyDescent="0.3">
      <c r="A82" s="32"/>
      <c r="B82" s="68" t="s">
        <v>310</v>
      </c>
      <c r="C82" s="13">
        <v>4</v>
      </c>
      <c r="D82" s="74">
        <v>0.33333333333333326</v>
      </c>
      <c r="E82" s="13">
        <v>2397.5</v>
      </c>
      <c r="F82" s="74">
        <v>0.20882352941176485</v>
      </c>
      <c r="G82" s="74">
        <v>0.1651821611925528</v>
      </c>
      <c r="H82" s="14">
        <v>229.76249999999999</v>
      </c>
      <c r="I82" s="74">
        <v>0.30292705517645491</v>
      </c>
      <c r="J82" s="74">
        <v>0.10024182454551767</v>
      </c>
      <c r="K82" s="14">
        <v>116.10499999999999</v>
      </c>
      <c r="L82" s="74">
        <v>9.0256041066733239E-2</v>
      </c>
      <c r="M82" s="74">
        <v>4.6436647876245241E-2</v>
      </c>
      <c r="N82" s="14">
        <v>27.07</v>
      </c>
      <c r="O82" s="32"/>
    </row>
    <row r="83" spans="1:15" ht="10.55" customHeight="1" x14ac:dyDescent="0.3">
      <c r="A83" s="32"/>
      <c r="B83" s="68" t="s">
        <v>311</v>
      </c>
      <c r="C83" s="13">
        <v>2</v>
      </c>
      <c r="D83" s="74">
        <v>-0.5</v>
      </c>
      <c r="E83" s="13">
        <v>2885</v>
      </c>
      <c r="F83" s="74">
        <v>0.17407671177128914</v>
      </c>
      <c r="G83" s="74">
        <v>0.20333680917622532</v>
      </c>
      <c r="H83" s="14">
        <v>215.48000000000002</v>
      </c>
      <c r="I83" s="74">
        <v>-8.2292565028055487E-2</v>
      </c>
      <c r="J83" s="74">
        <v>-6.2162015124313075E-2</v>
      </c>
      <c r="K83" s="14">
        <v>116.41499999999999</v>
      </c>
      <c r="L83" s="74">
        <v>3.0768549672392398E-2</v>
      </c>
      <c r="M83" s="74">
        <v>2.6699969854873107E-3</v>
      </c>
      <c r="N83" s="14">
        <v>12.04</v>
      </c>
      <c r="O83" s="32"/>
    </row>
    <row r="84" spans="1:15" ht="10.55" customHeight="1" x14ac:dyDescent="0.3">
      <c r="A84" s="32"/>
      <c r="B84" s="68" t="s">
        <v>312</v>
      </c>
      <c r="C84" s="13">
        <v>3</v>
      </c>
      <c r="D84" s="74">
        <v>0.5</v>
      </c>
      <c r="E84" s="13">
        <v>1646.6666666666667</v>
      </c>
      <c r="F84" s="74">
        <v>0.15555555555555567</v>
      </c>
      <c r="G84" s="74">
        <v>-0.42923165800115537</v>
      </c>
      <c r="H84" s="14">
        <v>173.85</v>
      </c>
      <c r="I84" s="74">
        <v>5.145698427381884E-3</v>
      </c>
      <c r="J84" s="74">
        <v>-0.19319658436977916</v>
      </c>
      <c r="K84" s="14">
        <v>113.29666666666667</v>
      </c>
      <c r="L84" s="74">
        <v>2.1380812861543141E-2</v>
      </c>
      <c r="M84" s="74">
        <v>-2.6786353419519182E-2</v>
      </c>
      <c r="N84" s="14">
        <v>26.11</v>
      </c>
      <c r="O84" s="32"/>
    </row>
    <row r="85" spans="1:15" ht="10.55" customHeight="1" x14ac:dyDescent="0.3">
      <c r="A85" s="32"/>
      <c r="B85" s="68" t="s">
        <v>313</v>
      </c>
      <c r="C85" s="13">
        <v>5</v>
      </c>
      <c r="D85" s="74">
        <v>-0.16666666666666663</v>
      </c>
      <c r="E85" s="13">
        <v>1898</v>
      </c>
      <c r="F85" s="74">
        <v>-0.12662013958125617</v>
      </c>
      <c r="G85" s="74">
        <v>0.15263157894736845</v>
      </c>
      <c r="H85" s="14">
        <v>212.93600000000001</v>
      </c>
      <c r="I85" s="74">
        <v>1.2791324476012278E-2</v>
      </c>
      <c r="J85" s="74">
        <v>0.22482599942479164</v>
      </c>
      <c r="K85" s="14">
        <v>115.55</v>
      </c>
      <c r="L85" s="74">
        <v>-4.7547086865134536E-2</v>
      </c>
      <c r="M85" s="74">
        <v>1.9888787548912878E-2</v>
      </c>
      <c r="N85" s="14">
        <v>38.08</v>
      </c>
      <c r="O85" s="32"/>
    </row>
    <row r="86" spans="1:15" ht="10.55" customHeight="1" x14ac:dyDescent="0.3">
      <c r="A86" s="32"/>
      <c r="B86" s="68" t="s">
        <v>314</v>
      </c>
      <c r="C86" s="13">
        <v>4</v>
      </c>
      <c r="D86" s="74">
        <v>-0.4285714285714286</v>
      </c>
      <c r="E86" s="13">
        <v>985</v>
      </c>
      <c r="F86" s="74">
        <v>-0.41314154396118818</v>
      </c>
      <c r="G86" s="74">
        <v>-0.48103266596417282</v>
      </c>
      <c r="H86" s="14">
        <v>230.01250000000002</v>
      </c>
      <c r="I86" s="74">
        <v>0.15630655539915561</v>
      </c>
      <c r="J86" s="74">
        <v>8.0195457790134261E-2</v>
      </c>
      <c r="K86" s="14">
        <v>124.4825</v>
      </c>
      <c r="L86" s="74">
        <v>1.5106417679197737E-2</v>
      </c>
      <c r="M86" s="74">
        <v>7.7304197317178858E-2</v>
      </c>
      <c r="N86" s="14">
        <v>35.01</v>
      </c>
      <c r="O86" s="32"/>
    </row>
    <row r="87" spans="1:15" ht="10.55" customHeight="1" x14ac:dyDescent="0.3">
      <c r="A87" s="32"/>
      <c r="B87" s="68" t="s">
        <v>315</v>
      </c>
      <c r="C87" s="13">
        <v>6</v>
      </c>
      <c r="D87" s="74">
        <v>0.5</v>
      </c>
      <c r="E87" s="13">
        <v>1415.6666666666667</v>
      </c>
      <c r="F87" s="74">
        <v>-0.30689514483884128</v>
      </c>
      <c r="G87" s="74">
        <v>0.43722504230118453</v>
      </c>
      <c r="H87" s="14">
        <v>219.57000000000002</v>
      </c>
      <c r="I87" s="74">
        <v>1.0620792819745928E-2</v>
      </c>
      <c r="J87" s="74">
        <v>-4.53997065376881E-2</v>
      </c>
      <c r="K87" s="14">
        <v>113.18166666666667</v>
      </c>
      <c r="L87" s="74">
        <v>-0.10101932750860476</v>
      </c>
      <c r="M87" s="74">
        <v>-9.0782506242510608E-2</v>
      </c>
      <c r="N87" s="14">
        <v>36.03</v>
      </c>
      <c r="O87" s="32"/>
    </row>
    <row r="88" spans="1:15" ht="10.55" customHeight="1" x14ac:dyDescent="0.3">
      <c r="A88" s="32"/>
      <c r="B88" s="68" t="s">
        <v>316</v>
      </c>
      <c r="C88" s="13">
        <v>3</v>
      </c>
      <c r="D88" s="74" t="s">
        <v>355</v>
      </c>
      <c r="E88" s="13">
        <v>1953.3333333333333</v>
      </c>
      <c r="F88" s="74" t="s">
        <v>355</v>
      </c>
      <c r="G88" s="74">
        <v>0.37979750412055546</v>
      </c>
      <c r="H88" s="14">
        <v>237.20333333333329</v>
      </c>
      <c r="I88" s="74" t="s">
        <v>355</v>
      </c>
      <c r="J88" s="74">
        <v>8.0308481729440606E-2</v>
      </c>
      <c r="K88" s="14">
        <v>119.32666666666667</v>
      </c>
      <c r="L88" s="74" t="s">
        <v>355</v>
      </c>
      <c r="M88" s="74">
        <v>5.4293245372483812E-2</v>
      </c>
      <c r="N88" s="14">
        <v>19.02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151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10</v>
      </c>
      <c r="D8" s="74">
        <v>-9.0909090909090939E-2</v>
      </c>
      <c r="E8" s="13">
        <v>3092.8</v>
      </c>
      <c r="F8" s="74">
        <v>0.37152993348115304</v>
      </c>
      <c r="G8" s="74">
        <v>-3.425448868071812E-2</v>
      </c>
      <c r="H8" s="14">
        <v>209.85399999999998</v>
      </c>
      <c r="I8" s="74">
        <v>0.15026310019732492</v>
      </c>
      <c r="J8" s="74">
        <v>-4.9929261032449435E-2</v>
      </c>
      <c r="K8" s="14">
        <v>140.19499999999999</v>
      </c>
      <c r="L8" s="74">
        <v>0.19414675318641494</v>
      </c>
      <c r="M8" s="74">
        <v>8.6277700294436599E-2</v>
      </c>
      <c r="N8" s="14">
        <v>19.11</v>
      </c>
      <c r="O8" s="32"/>
    </row>
    <row r="9" spans="1:15" ht="10.55" customHeight="1" x14ac:dyDescent="0.3">
      <c r="A9" s="32"/>
      <c r="B9" s="68" t="s">
        <v>357</v>
      </c>
      <c r="C9" s="13">
        <v>8</v>
      </c>
      <c r="D9" s="74">
        <v>0.60000000000000009</v>
      </c>
      <c r="E9" s="13">
        <v>2252.5</v>
      </c>
      <c r="F9" s="74">
        <v>-0.24514075067024133</v>
      </c>
      <c r="G9" s="74">
        <v>-0.27169555095706166</v>
      </c>
      <c r="H9" s="14">
        <v>241.51124999999999</v>
      </c>
      <c r="I9" s="74">
        <v>0.26145836597825078</v>
      </c>
      <c r="J9" s="74">
        <v>0.15085368875503935</v>
      </c>
      <c r="K9" s="14">
        <v>152.95374999999999</v>
      </c>
      <c r="L9" s="74">
        <v>1.4880237816383626</v>
      </c>
      <c r="M9" s="74">
        <v>9.1007168586611398E-2</v>
      </c>
      <c r="N9" s="14">
        <v>30.03</v>
      </c>
      <c r="O9" s="32"/>
    </row>
    <row r="10" spans="1:15" ht="10.55" customHeight="1" x14ac:dyDescent="0.3">
      <c r="A10" s="32"/>
      <c r="B10" s="68" t="s">
        <v>317</v>
      </c>
      <c r="C10" s="13">
        <v>7</v>
      </c>
      <c r="D10" s="74">
        <v>-0.5</v>
      </c>
      <c r="E10" s="13">
        <v>3724.2857142857142</v>
      </c>
      <c r="F10" s="74">
        <v>0.74003003504088105</v>
      </c>
      <c r="G10" s="74">
        <v>0.65340098303472338</v>
      </c>
      <c r="H10" s="14">
        <v>249.16142857142859</v>
      </c>
      <c r="I10" s="74">
        <v>6.7536219465170078E-2</v>
      </c>
      <c r="J10" s="74">
        <v>3.1676282456525762E-2</v>
      </c>
      <c r="K10" s="14">
        <v>154.73285714285717</v>
      </c>
      <c r="L10" s="74">
        <v>0.29980799231969324</v>
      </c>
      <c r="M10" s="74">
        <v>1.1631667369104592E-2</v>
      </c>
      <c r="N10" s="14">
        <v>20.05</v>
      </c>
      <c r="O10" s="32"/>
    </row>
    <row r="11" spans="1:15" ht="10.55" customHeight="1" x14ac:dyDescent="0.3">
      <c r="A11" s="32"/>
      <c r="B11" s="68" t="s">
        <v>318</v>
      </c>
      <c r="C11" s="13">
        <v>7</v>
      </c>
      <c r="D11" s="74">
        <v>0</v>
      </c>
      <c r="E11" s="13">
        <v>2865.7142857142858</v>
      </c>
      <c r="F11" s="74">
        <v>0.29762597839446281</v>
      </c>
      <c r="G11" s="74">
        <v>-0.23053317990026845</v>
      </c>
      <c r="H11" s="14">
        <v>223.30857142857141</v>
      </c>
      <c r="I11" s="74">
        <v>4.4620720534085168E-2</v>
      </c>
      <c r="J11" s="74">
        <v>-0.10375946747088816</v>
      </c>
      <c r="K11" s="14">
        <v>114.74714285714285</v>
      </c>
      <c r="L11" s="74">
        <v>-0.11151055263041454</v>
      </c>
      <c r="M11" s="74">
        <v>-0.25841773379003463</v>
      </c>
      <c r="N11" s="14">
        <v>24.01</v>
      </c>
      <c r="O11" s="32"/>
    </row>
    <row r="12" spans="1:15" ht="10.55" customHeight="1" x14ac:dyDescent="0.3">
      <c r="A12" s="32"/>
      <c r="B12" s="68" t="s">
        <v>309</v>
      </c>
      <c r="C12" s="13">
        <v>11</v>
      </c>
      <c r="D12" s="74">
        <v>0</v>
      </c>
      <c r="E12" s="13">
        <v>2722.7272727272725</v>
      </c>
      <c r="F12" s="74">
        <v>0.14400305576776162</v>
      </c>
      <c r="G12" s="74">
        <v>-4.9895767243723466E-2</v>
      </c>
      <c r="H12" s="14">
        <v>220.37454545454548</v>
      </c>
      <c r="I12" s="74">
        <v>6.7870751745556346E-2</v>
      </c>
      <c r="J12" s="74">
        <v>-1.3138886497979452E-2</v>
      </c>
      <c r="K12" s="14">
        <v>124.12636363636365</v>
      </c>
      <c r="L12" s="74">
        <v>-0.15640117884747273</v>
      </c>
      <c r="M12" s="74">
        <v>8.1738163981108336E-2</v>
      </c>
      <c r="N12" s="14">
        <v>24.01</v>
      </c>
      <c r="O12" s="32"/>
    </row>
    <row r="13" spans="1:15" ht="10.55" customHeight="1" x14ac:dyDescent="0.3">
      <c r="A13" s="32"/>
      <c r="B13" s="68" t="s">
        <v>320</v>
      </c>
      <c r="C13" s="13">
        <v>8</v>
      </c>
      <c r="D13" s="74">
        <v>0.14285714285714279</v>
      </c>
      <c r="E13" s="13">
        <v>2346.25</v>
      </c>
      <c r="F13" s="74">
        <v>-0.11270934629929763</v>
      </c>
      <c r="G13" s="74">
        <v>-0.13827212020033386</v>
      </c>
      <c r="H13" s="14">
        <v>191.49125000000001</v>
      </c>
      <c r="I13" s="74">
        <v>-6.5889831984891845E-2</v>
      </c>
      <c r="J13" s="74">
        <v>-0.13106457188588028</v>
      </c>
      <c r="K13" s="14">
        <v>120.6075</v>
      </c>
      <c r="L13" s="74">
        <v>-4.0491316997772531E-2</v>
      </c>
      <c r="M13" s="74">
        <v>-2.8349043130534213E-2</v>
      </c>
      <c r="N13" s="14">
        <v>20</v>
      </c>
      <c r="O13" s="32"/>
    </row>
    <row r="14" spans="1:15" ht="10.55" customHeight="1" x14ac:dyDescent="0.3">
      <c r="A14" s="32"/>
      <c r="B14" s="68" t="s">
        <v>310</v>
      </c>
      <c r="C14" s="13">
        <v>11</v>
      </c>
      <c r="D14" s="74">
        <v>0.22222222222222232</v>
      </c>
      <c r="E14" s="13">
        <v>1712.7272727272727</v>
      </c>
      <c r="F14" s="74">
        <v>-0.30499366722821342</v>
      </c>
      <c r="G14" s="74">
        <v>-0.27001501428778996</v>
      </c>
      <c r="H14" s="14">
        <v>191.94272727272727</v>
      </c>
      <c r="I14" s="74">
        <v>-2.4108247020300344E-2</v>
      </c>
      <c r="J14" s="74">
        <v>2.3576913970078106E-3</v>
      </c>
      <c r="K14" s="14">
        <v>109.9590909090909</v>
      </c>
      <c r="L14" s="74">
        <v>-8.0438749134159049E-2</v>
      </c>
      <c r="M14" s="74">
        <v>-8.8289775436097284E-2</v>
      </c>
      <c r="N14" s="14">
        <v>29.02</v>
      </c>
      <c r="O14" s="32"/>
    </row>
    <row r="15" spans="1:15" ht="10.55" customHeight="1" x14ac:dyDescent="0.3">
      <c r="A15" s="32"/>
      <c r="B15" s="68" t="s">
        <v>311</v>
      </c>
      <c r="C15" s="13">
        <v>10</v>
      </c>
      <c r="D15" s="74">
        <v>-9.0909090909090939E-2</v>
      </c>
      <c r="E15" s="13">
        <v>2044</v>
      </c>
      <c r="F15" s="74">
        <v>-0.18417997097242378</v>
      </c>
      <c r="G15" s="74">
        <v>0.19341825902335463</v>
      </c>
      <c r="H15" s="14">
        <v>208.11599999999999</v>
      </c>
      <c r="I15" s="74">
        <v>-8.69047049250945E-2</v>
      </c>
      <c r="J15" s="74">
        <v>8.4260930106992094E-2</v>
      </c>
      <c r="K15" s="14">
        <v>131.726</v>
      </c>
      <c r="L15" s="74">
        <v>-6.7186403579360787E-2</v>
      </c>
      <c r="M15" s="74">
        <v>0.19795461121904845</v>
      </c>
      <c r="N15" s="14">
        <v>28.01</v>
      </c>
      <c r="O15" s="32"/>
    </row>
    <row r="16" spans="1:15" ht="10.55" customHeight="1" x14ac:dyDescent="0.3">
      <c r="A16" s="32"/>
      <c r="B16" s="68" t="s">
        <v>312</v>
      </c>
      <c r="C16" s="13">
        <v>4</v>
      </c>
      <c r="D16" s="74">
        <v>0</v>
      </c>
      <c r="E16" s="13">
        <v>2105</v>
      </c>
      <c r="F16" s="74">
        <v>-0.34218749999999998</v>
      </c>
      <c r="G16" s="74">
        <v>2.9843444227005911E-2</v>
      </c>
      <c r="H16" s="14">
        <v>162.41249999999999</v>
      </c>
      <c r="I16" s="74">
        <v>-0.30894179218789886</v>
      </c>
      <c r="J16" s="74">
        <v>-0.21960589286743926</v>
      </c>
      <c r="K16" s="14">
        <v>117.9425</v>
      </c>
      <c r="L16" s="74">
        <v>-0.17548673494354916</v>
      </c>
      <c r="M16" s="74">
        <v>-0.1046376569545876</v>
      </c>
      <c r="N16" s="14">
        <v>21.08</v>
      </c>
      <c r="O16" s="32"/>
    </row>
    <row r="17" spans="1:15" ht="10.55" customHeight="1" x14ac:dyDescent="0.3">
      <c r="A17" s="32"/>
      <c r="B17" s="68" t="s">
        <v>313</v>
      </c>
      <c r="C17" s="13">
        <v>6</v>
      </c>
      <c r="D17" s="74">
        <v>0</v>
      </c>
      <c r="E17" s="13">
        <v>2411.6666666666665</v>
      </c>
      <c r="F17" s="74">
        <v>-8.9041095890411981E-3</v>
      </c>
      <c r="G17" s="74">
        <v>0.14568487727632617</v>
      </c>
      <c r="H17" s="14">
        <v>209.91499999999999</v>
      </c>
      <c r="I17" s="74">
        <v>-6.6816332881371121E-2</v>
      </c>
      <c r="J17" s="74">
        <v>0.29248056645886256</v>
      </c>
      <c r="K17" s="14">
        <v>125.105</v>
      </c>
      <c r="L17" s="74">
        <v>3.2659687160368156E-2</v>
      </c>
      <c r="M17" s="74">
        <v>6.0728744939271273E-2</v>
      </c>
      <c r="N17" s="14">
        <v>26.08</v>
      </c>
      <c r="O17" s="32"/>
    </row>
    <row r="18" spans="1:15" ht="10.55" customHeight="1" x14ac:dyDescent="0.3">
      <c r="A18" s="32"/>
      <c r="B18" s="68" t="s">
        <v>314</v>
      </c>
      <c r="C18" s="13">
        <v>10</v>
      </c>
      <c r="D18" s="74">
        <v>-0.23076923076923073</v>
      </c>
      <c r="E18" s="13">
        <v>2016.9</v>
      </c>
      <c r="F18" s="74">
        <v>-0.2166208544965641</v>
      </c>
      <c r="G18" s="74">
        <v>-0.16369039391845186</v>
      </c>
      <c r="H18" s="14">
        <v>221.14600000000002</v>
      </c>
      <c r="I18" s="74">
        <v>2.3685541130473942E-2</v>
      </c>
      <c r="J18" s="74">
        <v>5.3502608198556567E-2</v>
      </c>
      <c r="K18" s="14">
        <v>116.39000000000001</v>
      </c>
      <c r="L18" s="74">
        <v>-8.8835895675633325E-2</v>
      </c>
      <c r="M18" s="74">
        <v>-6.9661484353143233E-2</v>
      </c>
      <c r="N18" s="14">
        <v>25.08</v>
      </c>
      <c r="O18" s="32"/>
    </row>
    <row r="19" spans="1:15" ht="10.55" customHeight="1" x14ac:dyDescent="0.3">
      <c r="A19" s="32"/>
      <c r="B19" s="68" t="s">
        <v>315</v>
      </c>
      <c r="C19" s="13">
        <v>8</v>
      </c>
      <c r="D19" s="74">
        <v>0</v>
      </c>
      <c r="E19" s="13">
        <v>3032.5</v>
      </c>
      <c r="F19" s="74">
        <v>-5.3083528493364507E-2</v>
      </c>
      <c r="G19" s="74">
        <v>0.50354504437503089</v>
      </c>
      <c r="H19" s="14">
        <v>225.54124999999999</v>
      </c>
      <c r="I19" s="74">
        <v>2.1091530564893102E-2</v>
      </c>
      <c r="J19" s="74">
        <v>1.9874879039186721E-2</v>
      </c>
      <c r="K19" s="14">
        <v>154.99749999999997</v>
      </c>
      <c r="L19" s="74">
        <v>0.2009724159305748</v>
      </c>
      <c r="M19" s="74">
        <v>0.33170805051980379</v>
      </c>
      <c r="N19" s="14">
        <v>26.02</v>
      </c>
      <c r="O19" s="32"/>
    </row>
    <row r="20" spans="1:15" ht="10.55" customHeight="1" x14ac:dyDescent="0.3">
      <c r="A20" s="32"/>
      <c r="B20" s="68" t="s">
        <v>316</v>
      </c>
      <c r="C20" s="13">
        <v>12</v>
      </c>
      <c r="D20" s="74">
        <v>0.19999999999999996</v>
      </c>
      <c r="E20" s="13">
        <v>2486.1666666666665</v>
      </c>
      <c r="F20" s="74">
        <v>-0.19614373167787558</v>
      </c>
      <c r="G20" s="74">
        <v>-0.18015938444627655</v>
      </c>
      <c r="H20" s="14">
        <v>246.97000000000003</v>
      </c>
      <c r="I20" s="74">
        <v>0.17686582099936166</v>
      </c>
      <c r="J20" s="74">
        <v>9.5010336246695637E-2</v>
      </c>
      <c r="K20" s="14">
        <v>123.71083333333331</v>
      </c>
      <c r="L20" s="74">
        <v>-0.11758027509302527</v>
      </c>
      <c r="M20" s="74">
        <v>-0.20185271805459226</v>
      </c>
      <c r="N20" s="14">
        <v>30.09</v>
      </c>
      <c r="O20" s="32"/>
    </row>
    <row r="21" spans="1:15" ht="10.55" customHeight="1" x14ac:dyDescent="0.3">
      <c r="A21" s="32"/>
      <c r="B21" s="32" t="s">
        <v>147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148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15</v>
      </c>
      <c r="D25" s="74">
        <v>-0.21052631578947367</v>
      </c>
      <c r="E25" s="13">
        <v>2909.8666666666668</v>
      </c>
      <c r="F25" s="74">
        <v>-0.11184792503346719</v>
      </c>
      <c r="G25" s="74">
        <v>0.35825923246279401</v>
      </c>
      <c r="H25" s="14">
        <v>87.022666666666666</v>
      </c>
      <c r="I25" s="74">
        <v>-0.1409768042754671</v>
      </c>
      <c r="J25" s="74">
        <v>3.2615832482932428E-2</v>
      </c>
      <c r="K25" s="14">
        <v>107.90200000000002</v>
      </c>
      <c r="L25" s="74">
        <v>-9.2936497581387334E-3</v>
      </c>
      <c r="M25" s="74">
        <v>0.14153019339003858</v>
      </c>
      <c r="N25" s="14">
        <v>20.059999999999999</v>
      </c>
      <c r="O25" s="32"/>
    </row>
    <row r="26" spans="1:15" ht="10.55" customHeight="1" x14ac:dyDescent="0.3">
      <c r="A26" s="32"/>
      <c r="B26" s="68" t="s">
        <v>357</v>
      </c>
      <c r="C26" s="13">
        <v>15</v>
      </c>
      <c r="D26" s="74">
        <v>0.5</v>
      </c>
      <c r="E26" s="13">
        <v>3086.6666666666665</v>
      </c>
      <c r="F26" s="74">
        <v>-2.9044772989409662E-2</v>
      </c>
      <c r="G26" s="74">
        <v>6.0758797653958752E-2</v>
      </c>
      <c r="H26" s="14">
        <v>93.593999999999994</v>
      </c>
      <c r="I26" s="74">
        <v>0.12812786268743048</v>
      </c>
      <c r="J26" s="74">
        <v>7.5512893192578145E-2</v>
      </c>
      <c r="K26" s="14">
        <v>100.57333333333332</v>
      </c>
      <c r="L26" s="74">
        <v>0.19302657540638091</v>
      </c>
      <c r="M26" s="74">
        <v>-6.7919655489858344E-2</v>
      </c>
      <c r="N26" s="14">
        <v>24.07</v>
      </c>
      <c r="O26" s="32"/>
    </row>
    <row r="27" spans="1:15" ht="10.55" customHeight="1" x14ac:dyDescent="0.3">
      <c r="A27" s="32"/>
      <c r="B27" s="68" t="s">
        <v>317</v>
      </c>
      <c r="C27" s="13">
        <v>11</v>
      </c>
      <c r="D27" s="74">
        <v>-0.47619047619047616</v>
      </c>
      <c r="E27" s="13">
        <v>2507.2727272727275</v>
      </c>
      <c r="F27" s="74">
        <v>-0.14176483663036232</v>
      </c>
      <c r="G27" s="74">
        <v>-0.18770861967406238</v>
      </c>
      <c r="H27" s="14">
        <v>83.873636363636365</v>
      </c>
      <c r="I27" s="74">
        <v>1.2821002062254561E-2</v>
      </c>
      <c r="J27" s="74">
        <v>-0.10385669633057282</v>
      </c>
      <c r="K27" s="14">
        <v>96.88818181818182</v>
      </c>
      <c r="L27" s="74">
        <v>-6.1035383019221734E-2</v>
      </c>
      <c r="M27" s="74">
        <v>-3.664143757607885E-2</v>
      </c>
      <c r="N27" s="14">
        <v>25.06</v>
      </c>
      <c r="O27" s="32"/>
    </row>
    <row r="28" spans="1:15" ht="10.55" customHeight="1" x14ac:dyDescent="0.3">
      <c r="A28" s="32"/>
      <c r="B28" s="68" t="s">
        <v>318</v>
      </c>
      <c r="C28" s="13">
        <v>16</v>
      </c>
      <c r="D28" s="74">
        <v>-0.15789473684210531</v>
      </c>
      <c r="E28" s="13">
        <v>2421.125</v>
      </c>
      <c r="F28" s="74">
        <v>4.5533319696349883E-2</v>
      </c>
      <c r="G28" s="74">
        <v>-3.4359137055837596E-2</v>
      </c>
      <c r="H28" s="14">
        <v>89.912499999999994</v>
      </c>
      <c r="I28" s="74">
        <v>0.11199618559116864</v>
      </c>
      <c r="J28" s="74">
        <v>7.1999544769729251E-2</v>
      </c>
      <c r="K28" s="14">
        <v>87.092500000000015</v>
      </c>
      <c r="L28" s="74">
        <v>-5.5083027832025566E-2</v>
      </c>
      <c r="M28" s="74">
        <v>-0.1011029584244254</v>
      </c>
      <c r="N28" s="14">
        <v>33.049999999999997</v>
      </c>
      <c r="O28" s="32"/>
    </row>
    <row r="29" spans="1:15" ht="10.55" customHeight="1" x14ac:dyDescent="0.3">
      <c r="A29" s="32"/>
      <c r="B29" s="68" t="s">
        <v>309</v>
      </c>
      <c r="C29" s="13">
        <v>16</v>
      </c>
      <c r="D29" s="74">
        <v>-0.19999999999999996</v>
      </c>
      <c r="E29" s="13">
        <v>2688.125</v>
      </c>
      <c r="F29" s="74">
        <v>-5.0970873786407744E-2</v>
      </c>
      <c r="G29" s="74">
        <v>0.1102793123031649</v>
      </c>
      <c r="H29" s="14">
        <v>78.475625000000008</v>
      </c>
      <c r="I29" s="74">
        <v>-0.14478236941620048</v>
      </c>
      <c r="J29" s="74">
        <v>-0.12720005560962033</v>
      </c>
      <c r="K29" s="14">
        <v>99.310625000000002</v>
      </c>
      <c r="L29" s="74">
        <v>9.2850627655116647E-4</v>
      </c>
      <c r="M29" s="74">
        <v>0.14028906048167156</v>
      </c>
      <c r="N29" s="14">
        <v>19</v>
      </c>
      <c r="O29" s="32"/>
    </row>
    <row r="30" spans="1:15" ht="10.55" customHeight="1" x14ac:dyDescent="0.3">
      <c r="A30" s="32"/>
      <c r="B30" s="68" t="s">
        <v>320</v>
      </c>
      <c r="C30" s="13">
        <v>11</v>
      </c>
      <c r="D30" s="74">
        <v>-0.44999999999999996</v>
      </c>
      <c r="E30" s="13">
        <v>3480.909090909091</v>
      </c>
      <c r="F30" s="74">
        <v>0.34219248140858372</v>
      </c>
      <c r="G30" s="74">
        <v>0.29492084293293308</v>
      </c>
      <c r="H30" s="14">
        <v>101.95727272727275</v>
      </c>
      <c r="I30" s="74">
        <v>0.22018301711692012</v>
      </c>
      <c r="J30" s="74">
        <v>0.29922218175736415</v>
      </c>
      <c r="K30" s="14">
        <v>102.78363636363638</v>
      </c>
      <c r="L30" s="74">
        <v>7.4951487325855881E-2</v>
      </c>
      <c r="M30" s="74">
        <v>3.4971196321001541E-2</v>
      </c>
      <c r="N30" s="14">
        <v>23.03</v>
      </c>
      <c r="O30" s="32"/>
    </row>
    <row r="31" spans="1:15" ht="10.55" customHeight="1" x14ac:dyDescent="0.3">
      <c r="A31" s="32"/>
      <c r="B31" s="68" t="s">
        <v>310</v>
      </c>
      <c r="C31" s="13">
        <v>27</v>
      </c>
      <c r="D31" s="74">
        <v>0.35000000000000009</v>
      </c>
      <c r="E31" s="13">
        <v>3592.037037037037</v>
      </c>
      <c r="F31" s="74">
        <v>-7.2040859480473007E-2</v>
      </c>
      <c r="G31" s="74">
        <v>3.1924977994447712E-2</v>
      </c>
      <c r="H31" s="14">
        <v>106.69814814814812</v>
      </c>
      <c r="I31" s="74">
        <v>-1.918777642104752E-2</v>
      </c>
      <c r="J31" s="74">
        <v>4.6498648836525991E-2</v>
      </c>
      <c r="K31" s="14">
        <v>103.38851851851852</v>
      </c>
      <c r="L31" s="74">
        <v>-0.22951337309019915</v>
      </c>
      <c r="M31" s="74">
        <v>5.8850044256280043E-3</v>
      </c>
      <c r="N31" s="14">
        <v>19.100000000000001</v>
      </c>
      <c r="O31" s="32"/>
    </row>
    <row r="32" spans="1:15" ht="10.55" customHeight="1" x14ac:dyDescent="0.3">
      <c r="A32" s="32"/>
      <c r="B32" s="68" t="s">
        <v>311</v>
      </c>
      <c r="C32" s="13">
        <v>13</v>
      </c>
      <c r="D32" s="74">
        <v>-7.1428571428571397E-2</v>
      </c>
      <c r="E32" s="13">
        <v>2842.3076923076924</v>
      </c>
      <c r="F32" s="74">
        <v>-0.13033683686712794</v>
      </c>
      <c r="G32" s="74">
        <v>-0.20871982582556381</v>
      </c>
      <c r="H32" s="14">
        <v>72.594615384615395</v>
      </c>
      <c r="I32" s="74">
        <v>-0.23949429399974898</v>
      </c>
      <c r="J32" s="74">
        <v>-0.31962628551135386</v>
      </c>
      <c r="K32" s="14">
        <v>96.48</v>
      </c>
      <c r="L32" s="74">
        <v>-3.0924563255123605E-3</v>
      </c>
      <c r="M32" s="74">
        <v>-6.6820945086674133E-2</v>
      </c>
      <c r="N32" s="14">
        <v>22.11</v>
      </c>
      <c r="O32" s="32"/>
    </row>
    <row r="33" spans="1:15" ht="10.55" customHeight="1" x14ac:dyDescent="0.3">
      <c r="A33" s="32"/>
      <c r="B33" s="68" t="s">
        <v>312</v>
      </c>
      <c r="C33" s="13">
        <v>11</v>
      </c>
      <c r="D33" s="74">
        <v>0.375</v>
      </c>
      <c r="E33" s="13">
        <v>2858</v>
      </c>
      <c r="F33" s="74">
        <v>0.18589211618257262</v>
      </c>
      <c r="G33" s="74">
        <v>5.520974289580538E-3</v>
      </c>
      <c r="H33" s="14">
        <v>95.413636363636357</v>
      </c>
      <c r="I33" s="74">
        <v>0.16193367772683676</v>
      </c>
      <c r="J33" s="74">
        <v>0.31433489740420728</v>
      </c>
      <c r="K33" s="14">
        <v>109.37090909090908</v>
      </c>
      <c r="L33" s="74">
        <v>0.16825859233229523</v>
      </c>
      <c r="M33" s="74">
        <v>0.13361224182119691</v>
      </c>
      <c r="N33" s="14">
        <v>28.01</v>
      </c>
      <c r="O33" s="32"/>
    </row>
    <row r="34" spans="1:15" ht="10.55" customHeight="1" x14ac:dyDescent="0.3">
      <c r="A34" s="32"/>
      <c r="B34" s="68" t="s">
        <v>313</v>
      </c>
      <c r="C34" s="13">
        <v>10</v>
      </c>
      <c r="D34" s="74">
        <v>0.4285714285714286</v>
      </c>
      <c r="E34" s="13">
        <v>3888</v>
      </c>
      <c r="F34" s="74">
        <v>0.37628318584070786</v>
      </c>
      <c r="G34" s="74">
        <v>0.36039188243526943</v>
      </c>
      <c r="H34" s="14">
        <v>104.11799999999998</v>
      </c>
      <c r="I34" s="74">
        <v>5.9032258064515952E-2</v>
      </c>
      <c r="J34" s="74">
        <v>9.1227669001000322E-2</v>
      </c>
      <c r="K34" s="14">
        <v>144.95500000000001</v>
      </c>
      <c r="L34" s="74">
        <v>0.56244803055033721</v>
      </c>
      <c r="M34" s="74">
        <v>0.3253524287661671</v>
      </c>
      <c r="N34" s="14">
        <v>23.07</v>
      </c>
      <c r="O34" s="32"/>
    </row>
    <row r="35" spans="1:15" ht="10.55" customHeight="1" x14ac:dyDescent="0.3">
      <c r="A35" s="32"/>
      <c r="B35" s="68" t="s">
        <v>314</v>
      </c>
      <c r="C35" s="13">
        <v>16</v>
      </c>
      <c r="D35" s="74">
        <v>-0.19999999999999996</v>
      </c>
      <c r="E35" s="13">
        <v>2208.125</v>
      </c>
      <c r="F35" s="74">
        <v>-0.24765758091993184</v>
      </c>
      <c r="G35" s="74">
        <v>-0.43206661522633749</v>
      </c>
      <c r="H35" s="14">
        <v>73.909374999999997</v>
      </c>
      <c r="I35" s="74">
        <v>-7.9458269501426315E-2</v>
      </c>
      <c r="J35" s="74">
        <v>-0.29013835263835253</v>
      </c>
      <c r="K35" s="14">
        <v>94.491250000000008</v>
      </c>
      <c r="L35" s="74">
        <v>-0.13727499737506454</v>
      </c>
      <c r="M35" s="74">
        <v>-0.34813390362526297</v>
      </c>
      <c r="N35" s="14">
        <v>25.06</v>
      </c>
      <c r="O35" s="32"/>
    </row>
    <row r="36" spans="1:15" ht="10.55" customHeight="1" x14ac:dyDescent="0.3">
      <c r="A36" s="32"/>
      <c r="B36" s="68" t="s">
        <v>315</v>
      </c>
      <c r="C36" s="13">
        <v>10</v>
      </c>
      <c r="D36" s="74">
        <v>-0.5</v>
      </c>
      <c r="E36" s="13">
        <v>1999</v>
      </c>
      <c r="F36" s="74">
        <v>-6.6912502625621317E-2</v>
      </c>
      <c r="G36" s="74">
        <v>-9.4707047834701408E-2</v>
      </c>
      <c r="H36" s="14">
        <v>70.945000000000007</v>
      </c>
      <c r="I36" s="74">
        <v>-0.15816265989510414</v>
      </c>
      <c r="J36" s="74">
        <v>-4.0108240666356432E-2</v>
      </c>
      <c r="K36" s="14">
        <v>78.637000000000015</v>
      </c>
      <c r="L36" s="74">
        <v>-0.16807371672802662</v>
      </c>
      <c r="M36" s="74">
        <v>-0.16778537695289242</v>
      </c>
      <c r="N36" s="14">
        <v>31.07</v>
      </c>
      <c r="O36" s="32"/>
    </row>
    <row r="37" spans="1:15" ht="10.55" customHeight="1" x14ac:dyDescent="0.3">
      <c r="A37" s="32"/>
      <c r="B37" s="68" t="s">
        <v>316</v>
      </c>
      <c r="C37" s="13">
        <v>14</v>
      </c>
      <c r="D37" s="74">
        <v>-6.6666666666666652E-2</v>
      </c>
      <c r="E37" s="13">
        <v>3111.4285714285716</v>
      </c>
      <c r="F37" s="74">
        <v>6.9268433179723532E-2</v>
      </c>
      <c r="G37" s="74">
        <v>0.55649253198027582</v>
      </c>
      <c r="H37" s="14">
        <v>97.146428571428572</v>
      </c>
      <c r="I37" s="74">
        <v>0.11633476992310698</v>
      </c>
      <c r="J37" s="74">
        <v>0.36932029842030523</v>
      </c>
      <c r="K37" s="14">
        <v>98.76571428571431</v>
      </c>
      <c r="L37" s="74">
        <v>-8.4672070158900659E-2</v>
      </c>
      <c r="M37" s="74">
        <v>0.25597001774882422</v>
      </c>
      <c r="N37" s="14">
        <v>15.09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149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19</v>
      </c>
      <c r="D42" s="74">
        <v>0</v>
      </c>
      <c r="E42" s="13">
        <v>3808.6842105263158</v>
      </c>
      <c r="F42" s="74">
        <v>2.7138659815763688E-2</v>
      </c>
      <c r="G42" s="74">
        <v>-0.19768915216117322</v>
      </c>
      <c r="H42" s="14">
        <v>163.60631578947368</v>
      </c>
      <c r="I42" s="74">
        <v>0.13031336586501041</v>
      </c>
      <c r="J42" s="74">
        <v>9.7702706315779375E-2</v>
      </c>
      <c r="K42" s="14">
        <v>126.38157894736844</v>
      </c>
      <c r="L42" s="74">
        <v>7.6817865871432245E-2</v>
      </c>
      <c r="M42" s="74">
        <v>8.3425451756266256E-2</v>
      </c>
      <c r="N42" s="14">
        <v>23</v>
      </c>
      <c r="O42" s="32"/>
    </row>
    <row r="43" spans="1:15" ht="10.55" customHeight="1" x14ac:dyDescent="0.3">
      <c r="A43" s="32"/>
      <c r="B43" s="68" t="s">
        <v>357</v>
      </c>
      <c r="C43" s="13">
        <v>14</v>
      </c>
      <c r="D43" s="74">
        <v>0.55555555555555558</v>
      </c>
      <c r="E43" s="13">
        <v>3510</v>
      </c>
      <c r="F43" s="74">
        <v>-0.23063809059912332</v>
      </c>
      <c r="G43" s="74">
        <v>-7.8421889034754333E-2</v>
      </c>
      <c r="H43" s="14">
        <v>158.12928571428571</v>
      </c>
      <c r="I43" s="74">
        <v>5.603351866476558E-2</v>
      </c>
      <c r="J43" s="74">
        <v>-3.3476886566138009E-2</v>
      </c>
      <c r="K43" s="14">
        <v>119.13642857142858</v>
      </c>
      <c r="L43" s="74">
        <v>0.17443931032000726</v>
      </c>
      <c r="M43" s="74">
        <v>-5.7327582360377827E-2</v>
      </c>
      <c r="N43" s="14">
        <v>30.04</v>
      </c>
      <c r="O43" s="32"/>
    </row>
    <row r="44" spans="1:15" ht="10.55" customHeight="1" x14ac:dyDescent="0.3">
      <c r="A44" s="32"/>
      <c r="B44" s="68" t="s">
        <v>317</v>
      </c>
      <c r="C44" s="13">
        <v>18</v>
      </c>
      <c r="D44" s="74">
        <v>-0.25</v>
      </c>
      <c r="E44" s="13">
        <v>4224.8888888888887</v>
      </c>
      <c r="F44" s="74">
        <v>0.18547617099053371</v>
      </c>
      <c r="G44" s="74">
        <v>0.20367204811649242</v>
      </c>
      <c r="H44" s="14">
        <v>152.51833333333332</v>
      </c>
      <c r="I44" s="74">
        <v>0.1848499855957686</v>
      </c>
      <c r="J44" s="74">
        <v>-3.5483322115869687E-2</v>
      </c>
      <c r="K44" s="14">
        <v>128.05666666666664</v>
      </c>
      <c r="L44" s="74">
        <v>0.12852600116033952</v>
      </c>
      <c r="M44" s="74">
        <v>7.4874143888658873E-2</v>
      </c>
      <c r="N44" s="14">
        <v>22.09</v>
      </c>
      <c r="O44" s="32"/>
    </row>
    <row r="45" spans="1:15" ht="10.55" customHeight="1" x14ac:dyDescent="0.3">
      <c r="A45" s="32"/>
      <c r="B45" s="68" t="s">
        <v>318</v>
      </c>
      <c r="C45" s="13">
        <v>20</v>
      </c>
      <c r="D45" s="74">
        <v>0</v>
      </c>
      <c r="E45" s="13">
        <v>3235.5</v>
      </c>
      <c r="F45" s="74">
        <v>-2.5290334242118351E-2</v>
      </c>
      <c r="G45" s="74">
        <v>-0.2341810435514412</v>
      </c>
      <c r="H45" s="14">
        <v>163.25250000000003</v>
      </c>
      <c r="I45" s="74">
        <v>0.16899088809724172</v>
      </c>
      <c r="J45" s="74">
        <v>7.0379517216509813E-2</v>
      </c>
      <c r="K45" s="14">
        <v>120.955</v>
      </c>
      <c r="L45" s="74">
        <v>-9.5067642694401933E-5</v>
      </c>
      <c r="M45" s="74">
        <v>-5.545721946013471E-2</v>
      </c>
      <c r="N45" s="14">
        <v>25.08</v>
      </c>
      <c r="O45" s="32"/>
    </row>
    <row r="46" spans="1:15" ht="10.55" customHeight="1" x14ac:dyDescent="0.3">
      <c r="A46" s="32"/>
      <c r="B46" s="68" t="s">
        <v>309</v>
      </c>
      <c r="C46" s="13">
        <v>17</v>
      </c>
      <c r="D46" s="74">
        <v>-0.15000000000000002</v>
      </c>
      <c r="E46" s="13">
        <v>3640.5882352941176</v>
      </c>
      <c r="F46" s="74">
        <v>3.3670708487824497E-2</v>
      </c>
      <c r="G46" s="74">
        <v>0.12520112356486401</v>
      </c>
      <c r="H46" s="14">
        <v>128.03764705882352</v>
      </c>
      <c r="I46" s="74">
        <v>-0.12042422203566372</v>
      </c>
      <c r="J46" s="74">
        <v>-0.21570789385263012</v>
      </c>
      <c r="K46" s="14">
        <v>105.42647058823529</v>
      </c>
      <c r="L46" s="74">
        <v>-6.9344903972076044E-2</v>
      </c>
      <c r="M46" s="74">
        <v>-0.12838269944826353</v>
      </c>
      <c r="N46" s="14">
        <v>25.05</v>
      </c>
      <c r="O46" s="32"/>
    </row>
    <row r="47" spans="1:15" ht="10.55" customHeight="1" x14ac:dyDescent="0.3">
      <c r="A47" s="32"/>
      <c r="B47" s="68" t="s">
        <v>320</v>
      </c>
      <c r="C47" s="13">
        <v>22</v>
      </c>
      <c r="D47" s="74">
        <v>0.29411764705882359</v>
      </c>
      <c r="E47" s="13">
        <v>3066.818181818182</v>
      </c>
      <c r="F47" s="74">
        <v>-0.14094728800611145</v>
      </c>
      <c r="G47" s="74">
        <v>-0.15760366632882383</v>
      </c>
      <c r="H47" s="14">
        <v>174.90636363636369</v>
      </c>
      <c r="I47" s="74">
        <v>0.25130802520712692</v>
      </c>
      <c r="J47" s="74">
        <v>0.36605418526636591</v>
      </c>
      <c r="K47" s="14">
        <v>116.87045454545456</v>
      </c>
      <c r="L47" s="74">
        <v>-4.5923403296760146E-2</v>
      </c>
      <c r="M47" s="74">
        <v>0.10854943633573866</v>
      </c>
      <c r="N47" s="14">
        <v>23.1</v>
      </c>
      <c r="O47" s="32"/>
    </row>
    <row r="48" spans="1:15" ht="10.55" customHeight="1" x14ac:dyDescent="0.3">
      <c r="A48" s="32"/>
      <c r="B48" s="68" t="s">
        <v>310</v>
      </c>
      <c r="C48" s="13">
        <v>22</v>
      </c>
      <c r="D48" s="74">
        <v>0</v>
      </c>
      <c r="E48" s="13">
        <v>4178.5</v>
      </c>
      <c r="F48" s="74">
        <v>-9.5019639886196994E-2</v>
      </c>
      <c r="G48" s="74">
        <v>0.36248703127315829</v>
      </c>
      <c r="H48" s="14">
        <v>144.58318181818183</v>
      </c>
      <c r="I48" s="74">
        <v>-3.6605495973274338E-2</v>
      </c>
      <c r="J48" s="74">
        <v>-0.17336808785999802</v>
      </c>
      <c r="K48" s="14">
        <v>119.85727272727273</v>
      </c>
      <c r="L48" s="74">
        <v>3.3313086584243035E-2</v>
      </c>
      <c r="M48" s="74">
        <v>2.5556657526787374E-2</v>
      </c>
      <c r="N48" s="14">
        <v>25.07</v>
      </c>
      <c r="O48" s="32"/>
    </row>
    <row r="49" spans="1:15" ht="10.55" customHeight="1" x14ac:dyDescent="0.3">
      <c r="A49" s="32"/>
      <c r="B49" s="68" t="s">
        <v>311</v>
      </c>
      <c r="C49" s="13">
        <v>18</v>
      </c>
      <c r="D49" s="74">
        <v>-9.9999999999999978E-2</v>
      </c>
      <c r="E49" s="13">
        <v>3874.1666666666665</v>
      </c>
      <c r="F49" s="74">
        <v>0.14351353079787676</v>
      </c>
      <c r="G49" s="74">
        <v>-7.2833153843085641E-2</v>
      </c>
      <c r="H49" s="14">
        <v>164.1794444444445</v>
      </c>
      <c r="I49" s="74">
        <v>0.41151313417024116</v>
      </c>
      <c r="J49" s="74">
        <v>0.13553625241769551</v>
      </c>
      <c r="K49" s="14">
        <v>129.87777777777779</v>
      </c>
      <c r="L49" s="74">
        <v>0.23567200831322199</v>
      </c>
      <c r="M49" s="74">
        <v>8.3603646424577516E-2</v>
      </c>
      <c r="N49" s="14">
        <v>24.01</v>
      </c>
      <c r="O49" s="32"/>
    </row>
    <row r="50" spans="1:15" ht="10.55" customHeight="1" x14ac:dyDescent="0.3">
      <c r="A50" s="32"/>
      <c r="B50" s="68" t="s">
        <v>312</v>
      </c>
      <c r="C50" s="13">
        <v>14</v>
      </c>
      <c r="D50" s="74">
        <v>0.75</v>
      </c>
      <c r="E50" s="13">
        <v>3545.7142857142858</v>
      </c>
      <c r="F50" s="74">
        <v>-0.16127397144546762</v>
      </c>
      <c r="G50" s="74">
        <v>-8.4780137049442206E-2</v>
      </c>
      <c r="H50" s="14">
        <v>138.95500000000001</v>
      </c>
      <c r="I50" s="74">
        <v>-0.13206015084557854</v>
      </c>
      <c r="J50" s="74">
        <v>-0.15363947983744097</v>
      </c>
      <c r="K50" s="14">
        <v>118.25142857142855</v>
      </c>
      <c r="L50" s="74">
        <v>-0.1234222917027934</v>
      </c>
      <c r="M50" s="74">
        <v>-8.95176172958706E-2</v>
      </c>
      <c r="N50" s="14">
        <v>26.07</v>
      </c>
      <c r="O50" s="32"/>
    </row>
    <row r="51" spans="1:15" ht="10.55" customHeight="1" x14ac:dyDescent="0.3">
      <c r="A51" s="32"/>
      <c r="B51" s="68" t="s">
        <v>313</v>
      </c>
      <c r="C51" s="13">
        <v>23</v>
      </c>
      <c r="D51" s="74">
        <v>-0.23333333333333328</v>
      </c>
      <c r="E51" s="13">
        <v>4463</v>
      </c>
      <c r="F51" s="74">
        <v>0.29489932107004013</v>
      </c>
      <c r="G51" s="74">
        <v>0.25870265914585011</v>
      </c>
      <c r="H51" s="14">
        <v>114.72739130434783</v>
      </c>
      <c r="I51" s="74">
        <v>-0.11370234123185907</v>
      </c>
      <c r="J51" s="74">
        <v>-0.17435578925301121</v>
      </c>
      <c r="K51" s="14">
        <v>109.38130434782606</v>
      </c>
      <c r="L51" s="74">
        <v>3.426033347667401E-2</v>
      </c>
      <c r="M51" s="74">
        <v>-7.5010715141124784E-2</v>
      </c>
      <c r="N51" s="14">
        <v>21.05</v>
      </c>
      <c r="O51" s="32"/>
    </row>
    <row r="52" spans="1:15" ht="10.55" customHeight="1" x14ac:dyDescent="0.3">
      <c r="A52" s="32"/>
      <c r="B52" s="68" t="s">
        <v>314</v>
      </c>
      <c r="C52" s="13">
        <v>16</v>
      </c>
      <c r="D52" s="74">
        <v>-0.27272727272727271</v>
      </c>
      <c r="E52" s="13">
        <v>4241.6875</v>
      </c>
      <c r="F52" s="74">
        <v>0.55218105455755162</v>
      </c>
      <c r="G52" s="74">
        <v>-4.9588281425050451E-2</v>
      </c>
      <c r="H52" s="14">
        <v>141.39250000000001</v>
      </c>
      <c r="I52" s="74">
        <v>-0.1486901810100878</v>
      </c>
      <c r="J52" s="74">
        <v>0.23242146790312002</v>
      </c>
      <c r="K52" s="14">
        <v>114.36250000000001</v>
      </c>
      <c r="L52" s="74">
        <v>-7.6849450536320418E-4</v>
      </c>
      <c r="M52" s="74">
        <v>4.5539735349416244E-2</v>
      </c>
      <c r="N52" s="14">
        <v>21.06</v>
      </c>
      <c r="O52" s="32"/>
    </row>
    <row r="53" spans="1:15" ht="10.55" customHeight="1" x14ac:dyDescent="0.3">
      <c r="A53" s="32"/>
      <c r="B53" s="68" t="s">
        <v>315</v>
      </c>
      <c r="C53" s="13">
        <v>18</v>
      </c>
      <c r="D53" s="74">
        <v>0.28571428571428581</v>
      </c>
      <c r="E53" s="13">
        <v>3539.4444444444443</v>
      </c>
      <c r="F53" s="74">
        <v>-0.25440532316848896</v>
      </c>
      <c r="G53" s="74">
        <v>-0.1655574710667761</v>
      </c>
      <c r="H53" s="14">
        <v>143.67222222222222</v>
      </c>
      <c r="I53" s="74">
        <v>-3.604340459158295E-2</v>
      </c>
      <c r="J53" s="74">
        <v>1.612336030710404E-2</v>
      </c>
      <c r="K53" s="14">
        <v>112.37222222222221</v>
      </c>
      <c r="L53" s="74">
        <v>-3.6671905510311076E-2</v>
      </c>
      <c r="M53" s="74">
        <v>-1.7403237755189038E-2</v>
      </c>
      <c r="N53" s="14">
        <v>24.07</v>
      </c>
      <c r="O53" s="32"/>
    </row>
    <row r="54" spans="1:15" ht="10.55" customHeight="1" x14ac:dyDescent="0.3">
      <c r="A54" s="32"/>
      <c r="B54" s="68" t="s">
        <v>316</v>
      </c>
      <c r="C54" s="13">
        <v>11</v>
      </c>
      <c r="D54" s="74">
        <v>-0.42105263157894735</v>
      </c>
      <c r="E54" s="13">
        <v>2728.181818181818</v>
      </c>
      <c r="F54" s="74">
        <v>-0.28369440274366697</v>
      </c>
      <c r="G54" s="74">
        <v>-0.22920620424936866</v>
      </c>
      <c r="H54" s="14">
        <v>186.41090909090909</v>
      </c>
      <c r="I54" s="74">
        <v>0.13938699854827141</v>
      </c>
      <c r="J54" s="74">
        <v>0.29747355617971616</v>
      </c>
      <c r="K54" s="14">
        <v>135.21</v>
      </c>
      <c r="L54" s="74">
        <v>6.9855283706402815E-2</v>
      </c>
      <c r="M54" s="74">
        <v>0.20323330202205003</v>
      </c>
      <c r="N54" s="14">
        <v>31.06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150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</v>
      </c>
      <c r="D59" s="74">
        <v>0</v>
      </c>
      <c r="E59" s="13">
        <v>4800</v>
      </c>
      <c r="F59" s="74">
        <v>-0.23199999999999998</v>
      </c>
      <c r="G59" s="74">
        <v>-0.51855566700100297</v>
      </c>
      <c r="H59" s="14">
        <v>206.46</v>
      </c>
      <c r="I59" s="74">
        <v>0.13990724381625452</v>
      </c>
      <c r="J59" s="74">
        <v>7.6237391508327645E-2</v>
      </c>
      <c r="K59" s="14">
        <v>120.66000000000001</v>
      </c>
      <c r="L59" s="74">
        <v>-0.12217479871956549</v>
      </c>
      <c r="M59" s="74">
        <v>-0.32946177998832971</v>
      </c>
      <c r="N59" s="14">
        <v>40.08</v>
      </c>
      <c r="O59" s="32"/>
    </row>
    <row r="60" spans="1:15" ht="10.55" customHeight="1" x14ac:dyDescent="0.3">
      <c r="A60" s="32"/>
      <c r="B60" s="68" t="s">
        <v>357</v>
      </c>
      <c r="C60" s="13">
        <v>4</v>
      </c>
      <c r="D60" s="74">
        <v>3</v>
      </c>
      <c r="E60" s="13">
        <v>6820</v>
      </c>
      <c r="F60" s="74">
        <v>0.9050279329608939</v>
      </c>
      <c r="G60" s="74">
        <v>0.42083333333333339</v>
      </c>
      <c r="H60" s="14">
        <v>204.84</v>
      </c>
      <c r="I60" s="74">
        <v>1.1494228751311648</v>
      </c>
      <c r="J60" s="74">
        <v>-7.8465562336530459E-3</v>
      </c>
      <c r="K60" s="14">
        <v>141.66499999999999</v>
      </c>
      <c r="L60" s="74">
        <v>6.9542391914654687</v>
      </c>
      <c r="M60" s="74">
        <v>0.17408420354715703</v>
      </c>
      <c r="N60" s="14">
        <v>27.1</v>
      </c>
      <c r="O60" s="32"/>
    </row>
    <row r="61" spans="1:15" ht="10.55" customHeight="1" x14ac:dyDescent="0.3">
      <c r="A61" s="32"/>
      <c r="B61" s="68" t="s">
        <v>317</v>
      </c>
      <c r="C61" s="13">
        <v>4</v>
      </c>
      <c r="D61" s="74">
        <v>1</v>
      </c>
      <c r="E61" s="13">
        <v>6587.5</v>
      </c>
      <c r="F61" s="74">
        <v>0.31094527363184077</v>
      </c>
      <c r="G61" s="74">
        <v>-3.4090909090909061E-2</v>
      </c>
      <c r="H61" s="14">
        <v>173.63499999999999</v>
      </c>
      <c r="I61" s="74">
        <v>0.4825392759562841</v>
      </c>
      <c r="J61" s="74">
        <v>-0.15233841046670582</v>
      </c>
      <c r="K61" s="14">
        <v>122.4025</v>
      </c>
      <c r="L61" s="74">
        <v>0.40353743836715972</v>
      </c>
      <c r="M61" s="74">
        <v>-0.13597218790809296</v>
      </c>
      <c r="N61" s="14">
        <v>12.08</v>
      </c>
      <c r="O61" s="32"/>
    </row>
    <row r="62" spans="1:15" ht="10.55" customHeight="1" x14ac:dyDescent="0.3">
      <c r="A62" s="32"/>
      <c r="B62" s="68" t="s">
        <v>318</v>
      </c>
      <c r="C62" s="13">
        <v>5</v>
      </c>
      <c r="D62" s="74">
        <v>0.66666666666666674</v>
      </c>
      <c r="E62" s="13">
        <v>9136</v>
      </c>
      <c r="F62" s="74">
        <v>0.35014778325123141</v>
      </c>
      <c r="G62" s="74">
        <v>0.38686907020872874</v>
      </c>
      <c r="H62" s="14">
        <v>297.31400000000002</v>
      </c>
      <c r="I62" s="74">
        <v>0.93509209641377211</v>
      </c>
      <c r="J62" s="74">
        <v>0.71229302847928144</v>
      </c>
      <c r="K62" s="14">
        <v>175.54599999999999</v>
      </c>
      <c r="L62" s="74">
        <v>0.32257967302041735</v>
      </c>
      <c r="M62" s="74">
        <v>0.43417005371622297</v>
      </c>
      <c r="N62" s="14">
        <v>10.07</v>
      </c>
      <c r="O62" s="32"/>
    </row>
    <row r="63" spans="1:15" ht="10.55" customHeight="1" x14ac:dyDescent="0.3">
      <c r="A63" s="32"/>
      <c r="B63" s="68" t="s">
        <v>309</v>
      </c>
      <c r="C63" s="13">
        <v>3</v>
      </c>
      <c r="D63" s="74">
        <v>0</v>
      </c>
      <c r="E63" s="13">
        <v>3733.3333333333335</v>
      </c>
      <c r="F63" s="74">
        <v>-0.3013100436681222</v>
      </c>
      <c r="G63" s="74">
        <v>-0.59136018680677171</v>
      </c>
      <c r="H63" s="14">
        <v>78.353333333333339</v>
      </c>
      <c r="I63" s="74">
        <v>-0.4835435250692095</v>
      </c>
      <c r="J63" s="74">
        <v>-0.73646268479340593</v>
      </c>
      <c r="K63" s="14">
        <v>83.943333333333342</v>
      </c>
      <c r="L63" s="74">
        <v>-0.33323625195265949</v>
      </c>
      <c r="M63" s="74">
        <v>-0.52181574440127743</v>
      </c>
      <c r="N63" s="14">
        <v>18.11</v>
      </c>
      <c r="O63" s="32"/>
    </row>
    <row r="64" spans="1:15" ht="10.55" customHeight="1" x14ac:dyDescent="0.3">
      <c r="A64" s="32"/>
      <c r="B64" s="68" t="s">
        <v>320</v>
      </c>
      <c r="C64" s="13">
        <v>3</v>
      </c>
      <c r="D64" s="74">
        <v>-0.4</v>
      </c>
      <c r="E64" s="13">
        <v>4976.666666666667</v>
      </c>
      <c r="F64" s="74">
        <v>-3.5155745120847848E-2</v>
      </c>
      <c r="G64" s="74">
        <v>0.33303571428571432</v>
      </c>
      <c r="H64" s="14">
        <v>178.25666666666666</v>
      </c>
      <c r="I64" s="74">
        <v>0.23785913354258703</v>
      </c>
      <c r="J64" s="74">
        <v>1.275036160980175</v>
      </c>
      <c r="K64" s="14">
        <v>116.47000000000001</v>
      </c>
      <c r="L64" s="74">
        <v>-4.8416614922056178E-2</v>
      </c>
      <c r="M64" s="74">
        <v>0.38748361990231506</v>
      </c>
      <c r="N64" s="14">
        <v>29.09</v>
      </c>
      <c r="O64" s="32"/>
    </row>
    <row r="65" spans="1:15" ht="10.55" customHeight="1" x14ac:dyDescent="0.3">
      <c r="A65" s="32"/>
      <c r="B65" s="68" t="s">
        <v>310</v>
      </c>
      <c r="C65" s="13">
        <v>5</v>
      </c>
      <c r="D65" s="74">
        <v>0</v>
      </c>
      <c r="E65" s="13">
        <v>4745</v>
      </c>
      <c r="F65" s="74">
        <v>-0.30826870371450232</v>
      </c>
      <c r="G65" s="74">
        <v>-4.6550569323509761E-2</v>
      </c>
      <c r="H65" s="14">
        <v>137.85399999999998</v>
      </c>
      <c r="I65" s="74">
        <v>-5.1728644737023433E-2</v>
      </c>
      <c r="J65" s="74">
        <v>-0.22665444957645353</v>
      </c>
      <c r="K65" s="14">
        <v>122.90799999999999</v>
      </c>
      <c r="L65" s="74">
        <v>1.1821654373024071E-2</v>
      </c>
      <c r="M65" s="74">
        <v>5.5276036747660129E-2</v>
      </c>
      <c r="N65" s="14">
        <v>21.03</v>
      </c>
      <c r="O65" s="32"/>
    </row>
    <row r="66" spans="1:15" ht="10.55" customHeight="1" x14ac:dyDescent="0.3">
      <c r="A66" s="32"/>
      <c r="B66" s="68" t="s">
        <v>311</v>
      </c>
      <c r="C66" s="13">
        <v>1</v>
      </c>
      <c r="D66" s="74">
        <v>0</v>
      </c>
      <c r="E66" s="13">
        <v>3470</v>
      </c>
      <c r="F66" s="74">
        <v>-0.34280303030303028</v>
      </c>
      <c r="G66" s="74">
        <v>-0.26870389884088519</v>
      </c>
      <c r="H66" s="14">
        <v>74.63</v>
      </c>
      <c r="I66" s="74">
        <v>-0.4512903462980663</v>
      </c>
      <c r="J66" s="74">
        <v>-0.45863014493594667</v>
      </c>
      <c r="K66" s="14">
        <v>73.959999999999994</v>
      </c>
      <c r="L66" s="74">
        <v>-0.22635983263598325</v>
      </c>
      <c r="M66" s="74">
        <v>-0.39824909688547527</v>
      </c>
      <c r="N66" s="14" t="s">
        <v>355</v>
      </c>
      <c r="O66" s="32"/>
    </row>
    <row r="67" spans="1:15" ht="10.55" customHeight="1" x14ac:dyDescent="0.3">
      <c r="A67" s="32"/>
      <c r="B67" s="68" t="s">
        <v>312</v>
      </c>
      <c r="C67" s="13">
        <v>1</v>
      </c>
      <c r="D67" s="74">
        <v>-0.5</v>
      </c>
      <c r="E67" s="13">
        <v>5250</v>
      </c>
      <c r="F67" s="74">
        <v>8.247422680412364E-2</v>
      </c>
      <c r="G67" s="74">
        <v>0.51296829971181546</v>
      </c>
      <c r="H67" s="14">
        <v>221.77</v>
      </c>
      <c r="I67" s="74">
        <v>0.6722213844065752</v>
      </c>
      <c r="J67" s="74">
        <v>1.9715931930858908</v>
      </c>
      <c r="K67" s="14">
        <v>125.5</v>
      </c>
      <c r="L67" s="74">
        <v>0.14805836344508982</v>
      </c>
      <c r="M67" s="74">
        <v>0.69686316928069236</v>
      </c>
      <c r="N67" s="14">
        <v>19</v>
      </c>
      <c r="O67" s="32"/>
    </row>
    <row r="68" spans="1:15" ht="10.55" customHeight="1" x14ac:dyDescent="0.3">
      <c r="A68" s="32"/>
      <c r="B68" s="68" t="s">
        <v>313</v>
      </c>
      <c r="C68" s="13">
        <v>2</v>
      </c>
      <c r="D68" s="74">
        <v>0</v>
      </c>
      <c r="E68" s="13">
        <v>1340</v>
      </c>
      <c r="F68" s="74">
        <v>-0.90862598022502561</v>
      </c>
      <c r="G68" s="74">
        <v>-0.74476190476190474</v>
      </c>
      <c r="H68" s="14">
        <v>105.215</v>
      </c>
      <c r="I68" s="74">
        <v>-0.65818199538676447</v>
      </c>
      <c r="J68" s="74">
        <v>-0.52556702890381923</v>
      </c>
      <c r="K68" s="14">
        <v>132.22499999999999</v>
      </c>
      <c r="L68" s="74">
        <v>-0.51893691333769931</v>
      </c>
      <c r="M68" s="74">
        <v>5.3585657370517792E-2</v>
      </c>
      <c r="N68" s="14">
        <v>26.06</v>
      </c>
      <c r="O68" s="32"/>
    </row>
    <row r="69" spans="1:15" ht="10.55" customHeight="1" x14ac:dyDescent="0.3">
      <c r="A69" s="32"/>
      <c r="B69" s="68" t="s">
        <v>314</v>
      </c>
      <c r="C69" s="13">
        <v>5</v>
      </c>
      <c r="D69" s="74">
        <v>1.5</v>
      </c>
      <c r="E69" s="13">
        <v>5820</v>
      </c>
      <c r="F69" s="74">
        <v>-0.1552975326560232</v>
      </c>
      <c r="G69" s="74">
        <v>3.3432835820895521</v>
      </c>
      <c r="H69" s="14">
        <v>150.29400000000001</v>
      </c>
      <c r="I69" s="74">
        <v>-0.17179699123822112</v>
      </c>
      <c r="J69" s="74">
        <v>0.42844651428028335</v>
      </c>
      <c r="K69" s="14">
        <v>111.98799999999999</v>
      </c>
      <c r="L69" s="74">
        <v>-8.9380387054805777E-2</v>
      </c>
      <c r="M69" s="74">
        <v>-0.15304972584609577</v>
      </c>
      <c r="N69" s="14">
        <v>16</v>
      </c>
      <c r="O69" s="32"/>
    </row>
    <row r="70" spans="1:15" ht="10.55" customHeight="1" x14ac:dyDescent="0.3">
      <c r="A70" s="32"/>
      <c r="B70" s="68" t="s">
        <v>315</v>
      </c>
      <c r="C70" s="13">
        <v>5</v>
      </c>
      <c r="D70" s="74">
        <v>0.25</v>
      </c>
      <c r="E70" s="13">
        <v>5328</v>
      </c>
      <c r="F70" s="74">
        <v>-0.46559679037111334</v>
      </c>
      <c r="G70" s="74">
        <v>-8.4536082474226837E-2</v>
      </c>
      <c r="H70" s="14">
        <v>159.09399999999999</v>
      </c>
      <c r="I70" s="74">
        <v>-0.17067271352985636</v>
      </c>
      <c r="J70" s="74">
        <v>5.8551904932997889E-2</v>
      </c>
      <c r="K70" s="14">
        <v>130.874</v>
      </c>
      <c r="L70" s="74">
        <v>-0.27269999166411962</v>
      </c>
      <c r="M70" s="74">
        <v>0.16864306890023939</v>
      </c>
      <c r="N70" s="14">
        <v>27.06</v>
      </c>
      <c r="O70" s="32"/>
    </row>
    <row r="71" spans="1:15" ht="10.55" customHeight="1" x14ac:dyDescent="0.3">
      <c r="A71" s="32"/>
      <c r="B71" s="68" t="s">
        <v>316</v>
      </c>
      <c r="C71" s="13">
        <v>6</v>
      </c>
      <c r="D71" s="74">
        <v>1</v>
      </c>
      <c r="E71" s="13">
        <v>7711.666666666667</v>
      </c>
      <c r="F71" s="74">
        <v>0.60659722222222223</v>
      </c>
      <c r="G71" s="74">
        <v>0.44738488488488493</v>
      </c>
      <c r="H71" s="14">
        <v>230.96666666666667</v>
      </c>
      <c r="I71" s="74">
        <v>0.118699344505796</v>
      </c>
      <c r="J71" s="74">
        <v>0.45176227052350604</v>
      </c>
      <c r="K71" s="14">
        <v>134.23999999999998</v>
      </c>
      <c r="L71" s="74">
        <v>0.11254765456655047</v>
      </c>
      <c r="M71" s="74">
        <v>2.571939422650793E-2</v>
      </c>
      <c r="N71" s="14">
        <v>18.04</v>
      </c>
      <c r="O71" s="32"/>
    </row>
    <row r="72" spans="1:15" ht="10.55" customHeight="1" x14ac:dyDescent="0.3">
      <c r="A72" s="32"/>
      <c r="B72" s="32" t="s">
        <v>338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152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7</v>
      </c>
      <c r="D76" s="74">
        <v>0.16666666666666674</v>
      </c>
      <c r="E76" s="13">
        <v>1695.5714285714287</v>
      </c>
      <c r="F76" s="74">
        <v>-5.4514073287307396E-2</v>
      </c>
      <c r="G76" s="74">
        <v>0.65961314378932667</v>
      </c>
      <c r="H76" s="14">
        <v>170.47</v>
      </c>
      <c r="I76" s="74">
        <v>-0.21529786336261458</v>
      </c>
      <c r="J76" s="74">
        <v>-8.5019591004240391E-2</v>
      </c>
      <c r="K76" s="14">
        <v>98.094285714285732</v>
      </c>
      <c r="L76" s="74">
        <v>-0.17362970629471608</v>
      </c>
      <c r="M76" s="74">
        <v>2.5090069467943454E-2</v>
      </c>
      <c r="N76" s="14">
        <v>25.11</v>
      </c>
      <c r="O76" s="32"/>
    </row>
    <row r="77" spans="1:15" ht="10.55" customHeight="1" x14ac:dyDescent="0.3">
      <c r="A77" s="32"/>
      <c r="B77" s="68" t="s">
        <v>357</v>
      </c>
      <c r="C77" s="13">
        <v>2</v>
      </c>
      <c r="D77" s="74">
        <v>-0.5</v>
      </c>
      <c r="E77" s="13">
        <v>1415</v>
      </c>
      <c r="F77" s="74">
        <v>-0.27249357326478152</v>
      </c>
      <c r="G77" s="74">
        <v>-0.16547308113573178</v>
      </c>
      <c r="H77" s="14">
        <v>167.66500000000002</v>
      </c>
      <c r="I77" s="74">
        <v>-0.15361316540043912</v>
      </c>
      <c r="J77" s="74">
        <v>-1.645450812459659E-2</v>
      </c>
      <c r="K77" s="14">
        <v>150.51999999999998</v>
      </c>
      <c r="L77" s="74">
        <v>0.38170969592656312</v>
      </c>
      <c r="M77" s="74">
        <v>0.53444208196196041</v>
      </c>
      <c r="N77" s="14">
        <v>26.04</v>
      </c>
      <c r="O77" s="32"/>
    </row>
    <row r="78" spans="1:15" ht="10.55" customHeight="1" x14ac:dyDescent="0.3">
      <c r="A78" s="32"/>
      <c r="B78" s="68" t="s">
        <v>317</v>
      </c>
      <c r="C78" s="13">
        <v>11</v>
      </c>
      <c r="D78" s="74">
        <v>1.2000000000000002</v>
      </c>
      <c r="E78" s="13">
        <v>1572.5454545454545</v>
      </c>
      <c r="F78" s="74">
        <v>-4.3463835434638387E-2</v>
      </c>
      <c r="G78" s="74">
        <v>0.11133954384837774</v>
      </c>
      <c r="H78" s="14">
        <v>203.88363636363638</v>
      </c>
      <c r="I78" s="74">
        <v>-2.4386848676254402E-2</v>
      </c>
      <c r="J78" s="74">
        <v>0.21601787113372706</v>
      </c>
      <c r="K78" s="14">
        <v>111.36636363636366</v>
      </c>
      <c r="L78" s="74">
        <v>2.223494305664997E-2</v>
      </c>
      <c r="M78" s="74">
        <v>-0.26012248447805164</v>
      </c>
      <c r="N78" s="14">
        <v>37.06</v>
      </c>
      <c r="O78" s="32"/>
    </row>
    <row r="79" spans="1:15" ht="10.55" customHeight="1" x14ac:dyDescent="0.3">
      <c r="A79" s="32"/>
      <c r="B79" s="68" t="s">
        <v>318</v>
      </c>
      <c r="C79" s="13">
        <v>9</v>
      </c>
      <c r="D79" s="74">
        <v>3.5</v>
      </c>
      <c r="E79" s="13">
        <v>1852.2222222222222</v>
      </c>
      <c r="F79" s="74">
        <v>6.4088888888888889</v>
      </c>
      <c r="G79" s="74">
        <v>0.17784971929959781</v>
      </c>
      <c r="H79" s="14">
        <v>193.2511111111111</v>
      </c>
      <c r="I79" s="74">
        <v>0.23771807161181746</v>
      </c>
      <c r="J79" s="74">
        <v>-5.2149968688814496E-2</v>
      </c>
      <c r="K79" s="14">
        <v>128.38888888888889</v>
      </c>
      <c r="L79" s="74">
        <v>0.44071019344542317</v>
      </c>
      <c r="M79" s="74">
        <v>0.15285158549405109</v>
      </c>
      <c r="N79" s="14">
        <v>29.06</v>
      </c>
      <c r="O79" s="32"/>
    </row>
    <row r="80" spans="1:15" ht="10.55" customHeight="1" x14ac:dyDescent="0.3">
      <c r="A80" s="32"/>
      <c r="B80" s="68" t="s">
        <v>309</v>
      </c>
      <c r="C80" s="13">
        <v>2</v>
      </c>
      <c r="D80" s="74">
        <v>0</v>
      </c>
      <c r="E80" s="13">
        <v>1320</v>
      </c>
      <c r="F80" s="74">
        <v>0.17385504668741669</v>
      </c>
      <c r="G80" s="74">
        <v>-0.28734253149370126</v>
      </c>
      <c r="H80" s="14">
        <v>191.8</v>
      </c>
      <c r="I80" s="74">
        <v>-3.087261886716175E-2</v>
      </c>
      <c r="J80" s="74">
        <v>-7.5089405839263712E-3</v>
      </c>
      <c r="K80" s="14">
        <v>121.44499999999999</v>
      </c>
      <c r="L80" s="74">
        <v>1.0694074567243694E-2</v>
      </c>
      <c r="M80" s="74">
        <v>-5.4084811769796626E-2</v>
      </c>
      <c r="N80" s="14">
        <v>37.07</v>
      </c>
      <c r="O80" s="32"/>
    </row>
    <row r="81" spans="1:15" ht="10.55" customHeight="1" x14ac:dyDescent="0.3">
      <c r="A81" s="32"/>
      <c r="B81" s="68" t="s">
        <v>320</v>
      </c>
      <c r="C81" s="13">
        <v>7</v>
      </c>
      <c r="D81" s="74">
        <v>2.5</v>
      </c>
      <c r="E81" s="13">
        <v>1700</v>
      </c>
      <c r="F81" s="74">
        <v>1.5185185185185186</v>
      </c>
      <c r="G81" s="74">
        <v>0.28787878787878785</v>
      </c>
      <c r="H81" s="14">
        <v>218.07428571428571</v>
      </c>
      <c r="I81" s="74">
        <v>1.659224629646272E-2</v>
      </c>
      <c r="J81" s="74">
        <v>0.13698793385967512</v>
      </c>
      <c r="K81" s="14">
        <v>110.74428571428572</v>
      </c>
      <c r="L81" s="74">
        <v>-0.12569150345963187</v>
      </c>
      <c r="M81" s="74">
        <v>-8.8111608429447652E-2</v>
      </c>
      <c r="N81" s="14">
        <v>34.06</v>
      </c>
      <c r="O81" s="32"/>
    </row>
    <row r="82" spans="1:15" ht="10.55" customHeight="1" x14ac:dyDescent="0.3">
      <c r="A82" s="32"/>
      <c r="B82" s="68" t="s">
        <v>310</v>
      </c>
      <c r="C82" s="13">
        <v>4</v>
      </c>
      <c r="D82" s="74">
        <v>1</v>
      </c>
      <c r="E82" s="13">
        <v>1602.5</v>
      </c>
      <c r="F82" s="74">
        <v>-0.44357638888888884</v>
      </c>
      <c r="G82" s="74">
        <v>-5.7352941176470607E-2</v>
      </c>
      <c r="H82" s="14">
        <v>203.7525</v>
      </c>
      <c r="I82" s="74">
        <v>-0.16051048576490468</v>
      </c>
      <c r="J82" s="74">
        <v>-6.5673885700809675E-2</v>
      </c>
      <c r="K82" s="14">
        <v>130.83749999999998</v>
      </c>
      <c r="L82" s="74">
        <v>-0.10979758462323541</v>
      </c>
      <c r="M82" s="74">
        <v>0.18143793294720112</v>
      </c>
      <c r="N82" s="14">
        <v>26.1</v>
      </c>
      <c r="O82" s="32"/>
    </row>
    <row r="83" spans="1:15" ht="10.55" customHeight="1" x14ac:dyDescent="0.3">
      <c r="A83" s="32"/>
      <c r="B83" s="68" t="s">
        <v>311</v>
      </c>
      <c r="C83" s="13">
        <v>8</v>
      </c>
      <c r="D83" s="74">
        <v>0.60000000000000009</v>
      </c>
      <c r="E83" s="13">
        <v>1388.75</v>
      </c>
      <c r="F83" s="74">
        <v>0.31261814744801519</v>
      </c>
      <c r="G83" s="74">
        <v>-0.13338533541341657</v>
      </c>
      <c r="H83" s="14">
        <v>202.6225</v>
      </c>
      <c r="I83" s="74">
        <v>0.1108933309941007</v>
      </c>
      <c r="J83" s="74">
        <v>-5.5459442215433086E-3</v>
      </c>
      <c r="K83" s="14">
        <v>113.56125</v>
      </c>
      <c r="L83" s="74">
        <v>-1.3762961805012797E-2</v>
      </c>
      <c r="M83" s="74">
        <v>-0.13204356549154472</v>
      </c>
      <c r="N83" s="14">
        <v>26.04</v>
      </c>
      <c r="O83" s="32"/>
    </row>
    <row r="84" spans="1:15" ht="10.55" customHeight="1" x14ac:dyDescent="0.3">
      <c r="A84" s="32"/>
      <c r="B84" s="68" t="s">
        <v>312</v>
      </c>
      <c r="C84" s="13">
        <v>3</v>
      </c>
      <c r="D84" s="74">
        <v>0</v>
      </c>
      <c r="E84" s="13">
        <v>2626.6666666666665</v>
      </c>
      <c r="F84" s="74">
        <v>0.56972111553784854</v>
      </c>
      <c r="G84" s="74">
        <v>0.89138913891389127</v>
      </c>
      <c r="H84" s="14">
        <v>227.59666666666666</v>
      </c>
      <c r="I84" s="74">
        <v>0.18482334976053316</v>
      </c>
      <c r="J84" s="74">
        <v>0.12325465664803592</v>
      </c>
      <c r="K84" s="14">
        <v>112.62333333333333</v>
      </c>
      <c r="L84" s="74">
        <v>0.15542712536762204</v>
      </c>
      <c r="M84" s="74">
        <v>-8.2591259489188662E-3</v>
      </c>
      <c r="N84" s="14">
        <v>12</v>
      </c>
      <c r="O84" s="32"/>
    </row>
    <row r="85" spans="1:15" ht="10.55" customHeight="1" x14ac:dyDescent="0.3">
      <c r="A85" s="32"/>
      <c r="B85" s="68" t="s">
        <v>313</v>
      </c>
      <c r="C85" s="13">
        <v>5</v>
      </c>
      <c r="D85" s="74">
        <v>-0.16666666666666663</v>
      </c>
      <c r="E85" s="13">
        <v>1933.8</v>
      </c>
      <c r="F85" s="74">
        <v>8.1501433660613465E-3</v>
      </c>
      <c r="G85" s="74">
        <v>-0.26378172588832483</v>
      </c>
      <c r="H85" s="14">
        <v>230.55599999999998</v>
      </c>
      <c r="I85" s="74">
        <v>3.6330946030984856E-2</v>
      </c>
      <c r="J85" s="74">
        <v>1.300253372193505E-2</v>
      </c>
      <c r="K85" s="14">
        <v>114.06599999999999</v>
      </c>
      <c r="L85" s="74">
        <v>-8.135998174521164E-2</v>
      </c>
      <c r="M85" s="74">
        <v>1.2809660520318289E-2</v>
      </c>
      <c r="N85" s="14">
        <v>31.02</v>
      </c>
      <c r="O85" s="32"/>
    </row>
    <row r="86" spans="1:15" ht="10.55" customHeight="1" x14ac:dyDescent="0.3">
      <c r="A86" s="32"/>
      <c r="B86" s="68" t="s">
        <v>314</v>
      </c>
      <c r="C86" s="13">
        <v>5</v>
      </c>
      <c r="D86" s="74">
        <v>-0.16666666666666663</v>
      </c>
      <c r="E86" s="13">
        <v>1576</v>
      </c>
      <c r="F86" s="74">
        <v>0.29711934156378605</v>
      </c>
      <c r="G86" s="74">
        <v>-0.18502430447822937</v>
      </c>
      <c r="H86" s="14">
        <v>208.54400000000001</v>
      </c>
      <c r="I86" s="74">
        <v>0.23348941749391261</v>
      </c>
      <c r="J86" s="74">
        <v>-9.5473550894359605E-2</v>
      </c>
      <c r="K86" s="14">
        <v>125.08400000000002</v>
      </c>
      <c r="L86" s="74">
        <v>0.41043017421209926</v>
      </c>
      <c r="M86" s="74">
        <v>9.6593200427822712E-2</v>
      </c>
      <c r="N86" s="14">
        <v>33</v>
      </c>
      <c r="O86" s="32"/>
    </row>
    <row r="87" spans="1:15" ht="10.55" customHeight="1" x14ac:dyDescent="0.3">
      <c r="A87" s="32"/>
      <c r="B87" s="68" t="s">
        <v>315</v>
      </c>
      <c r="C87" s="13">
        <v>3</v>
      </c>
      <c r="D87" s="74">
        <v>-0.5</v>
      </c>
      <c r="E87" s="13">
        <v>1583.3333333333333</v>
      </c>
      <c r="F87" s="74">
        <v>0.54975530179445342</v>
      </c>
      <c r="G87" s="74">
        <v>4.6531302876480218E-3</v>
      </c>
      <c r="H87" s="14">
        <v>217.5566666666667</v>
      </c>
      <c r="I87" s="74">
        <v>0.16771330935895379</v>
      </c>
      <c r="J87" s="74">
        <v>4.3217098869623216E-2</v>
      </c>
      <c r="K87" s="14">
        <v>115.58666666666666</v>
      </c>
      <c r="L87" s="74">
        <v>0.20788630346941628</v>
      </c>
      <c r="M87" s="74">
        <v>-7.5927643290375713E-2</v>
      </c>
      <c r="N87" s="14">
        <v>33.049999999999997</v>
      </c>
      <c r="O87" s="32"/>
    </row>
    <row r="88" spans="1:15" ht="10.55" customHeight="1" x14ac:dyDescent="0.3">
      <c r="A88" s="32"/>
      <c r="B88" s="68" t="s">
        <v>316</v>
      </c>
      <c r="C88" s="13">
        <v>1</v>
      </c>
      <c r="D88" s="74">
        <v>-0.85714285714285721</v>
      </c>
      <c r="E88" s="13">
        <v>1480</v>
      </c>
      <c r="F88" s="74">
        <v>-0.12713792231864529</v>
      </c>
      <c r="G88" s="74">
        <v>-6.5263157894736801E-2</v>
      </c>
      <c r="H88" s="14">
        <v>174.27</v>
      </c>
      <c r="I88" s="74">
        <v>2.2291312254355766E-2</v>
      </c>
      <c r="J88" s="74">
        <v>-0.19896731885945429</v>
      </c>
      <c r="K88" s="14">
        <v>90.81</v>
      </c>
      <c r="L88" s="74">
        <v>-7.4258002504878795E-2</v>
      </c>
      <c r="M88" s="74">
        <v>-0.21435575037489896</v>
      </c>
      <c r="N88" s="14">
        <v>19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153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11</v>
      </c>
      <c r="D8" s="74">
        <v>0.22222222222222232</v>
      </c>
      <c r="E8" s="13">
        <v>1888.090909090909</v>
      </c>
      <c r="F8" s="74">
        <v>0.72166344294003859</v>
      </c>
      <c r="G8" s="74">
        <v>-0.15494652406417109</v>
      </c>
      <c r="H8" s="14">
        <v>120.08636363636361</v>
      </c>
      <c r="I8" s="74">
        <v>8.7279202357369634E-2</v>
      </c>
      <c r="J8" s="74">
        <v>-8.9197384315109485E-3</v>
      </c>
      <c r="K8" s="14">
        <v>95.144545454545465</v>
      </c>
      <c r="L8" s="74">
        <v>0.26346520655547723</v>
      </c>
      <c r="M8" s="74">
        <v>1.2160633093445616E-2</v>
      </c>
      <c r="N8" s="14">
        <v>30.04</v>
      </c>
      <c r="O8" s="32"/>
    </row>
    <row r="9" spans="1:15" ht="10.55" customHeight="1" x14ac:dyDescent="0.3">
      <c r="A9" s="32"/>
      <c r="B9" s="68" t="s">
        <v>357</v>
      </c>
      <c r="C9" s="13">
        <v>5</v>
      </c>
      <c r="D9" s="74">
        <v>-0.44444444444444442</v>
      </c>
      <c r="E9" s="13">
        <v>3402</v>
      </c>
      <c r="F9" s="74">
        <v>0.90885286783042396</v>
      </c>
      <c r="G9" s="74">
        <v>0.80182002022244703</v>
      </c>
      <c r="H9" s="14">
        <v>126.40400000000002</v>
      </c>
      <c r="I9" s="74">
        <v>-1.0906119042236706E-2</v>
      </c>
      <c r="J9" s="74">
        <v>5.2609107082024709E-2</v>
      </c>
      <c r="K9" s="14">
        <v>101.426</v>
      </c>
      <c r="L9" s="74">
        <v>0.51091432733050879</v>
      </c>
      <c r="M9" s="74">
        <v>6.6020122493048783E-2</v>
      </c>
      <c r="N9" s="14">
        <v>23.01</v>
      </c>
      <c r="O9" s="32"/>
    </row>
    <row r="10" spans="1:15" ht="10.55" customHeight="1" x14ac:dyDescent="0.3">
      <c r="A10" s="32"/>
      <c r="B10" s="68" t="s">
        <v>317</v>
      </c>
      <c r="C10" s="13">
        <v>6</v>
      </c>
      <c r="D10" s="74">
        <v>-0.4</v>
      </c>
      <c r="E10" s="13">
        <v>2693.3333333333335</v>
      </c>
      <c r="F10" s="74">
        <v>0.59001908810043879</v>
      </c>
      <c r="G10" s="74">
        <v>-0.20830883793846755</v>
      </c>
      <c r="H10" s="14">
        <v>116.19500000000001</v>
      </c>
      <c r="I10" s="74">
        <v>5.5645942952091687E-3</v>
      </c>
      <c r="J10" s="74">
        <v>-8.0764849213632584E-2</v>
      </c>
      <c r="K10" s="14">
        <v>94.181666666666672</v>
      </c>
      <c r="L10" s="74">
        <v>8.6431573402238726E-2</v>
      </c>
      <c r="M10" s="74">
        <v>-7.1424815464805169E-2</v>
      </c>
      <c r="N10" s="14">
        <v>18.02</v>
      </c>
      <c r="O10" s="32"/>
    </row>
    <row r="11" spans="1:15" ht="10.55" customHeight="1" x14ac:dyDescent="0.3">
      <c r="A11" s="32"/>
      <c r="B11" s="68" t="s">
        <v>318</v>
      </c>
      <c r="C11" s="13">
        <v>15</v>
      </c>
      <c r="D11" s="74">
        <v>-0.11764705882352944</v>
      </c>
      <c r="E11" s="13">
        <v>2247.1999999999998</v>
      </c>
      <c r="F11" s="74">
        <v>8.1302009623549498E-2</v>
      </c>
      <c r="G11" s="74">
        <v>-0.16564356435643579</v>
      </c>
      <c r="H11" s="14">
        <v>134.76666666666668</v>
      </c>
      <c r="I11" s="74">
        <v>0.13960213160364376</v>
      </c>
      <c r="J11" s="74">
        <v>0.15983189179109836</v>
      </c>
      <c r="K11" s="14">
        <v>103.53333333333333</v>
      </c>
      <c r="L11" s="74">
        <v>-5.8490825090982246E-2</v>
      </c>
      <c r="M11" s="74">
        <v>9.929391778300789E-2</v>
      </c>
      <c r="N11" s="14">
        <v>23.1</v>
      </c>
      <c r="O11" s="32"/>
    </row>
    <row r="12" spans="1:15" ht="10.55" customHeight="1" x14ac:dyDescent="0.3">
      <c r="A12" s="32"/>
      <c r="B12" s="68" t="s">
        <v>309</v>
      </c>
      <c r="C12" s="13">
        <v>13</v>
      </c>
      <c r="D12" s="74">
        <v>1.1666666666666665</v>
      </c>
      <c r="E12" s="13">
        <v>1973.8461538461538</v>
      </c>
      <c r="F12" s="74">
        <v>-0.32518080210387901</v>
      </c>
      <c r="G12" s="74">
        <v>-0.12164197497056162</v>
      </c>
      <c r="H12" s="14">
        <v>145.42230769230767</v>
      </c>
      <c r="I12" s="74">
        <v>-7.1535449312754351E-2</v>
      </c>
      <c r="J12" s="74">
        <v>7.9067333853383603E-2</v>
      </c>
      <c r="K12" s="14">
        <v>98.968461538461526</v>
      </c>
      <c r="L12" s="74">
        <v>-0.27305686503101012</v>
      </c>
      <c r="M12" s="74">
        <v>-4.4090841547377413E-2</v>
      </c>
      <c r="N12" s="14">
        <v>25.02</v>
      </c>
      <c r="O12" s="32"/>
    </row>
    <row r="13" spans="1:15" ht="10.55" customHeight="1" x14ac:dyDescent="0.3">
      <c r="A13" s="32"/>
      <c r="B13" s="68" t="s">
        <v>320</v>
      </c>
      <c r="C13" s="13">
        <v>9</v>
      </c>
      <c r="D13" s="74">
        <v>-0.4</v>
      </c>
      <c r="E13" s="13">
        <v>2291.1111111111113</v>
      </c>
      <c r="F13" s="74">
        <v>-0.10480159763827379</v>
      </c>
      <c r="G13" s="74">
        <v>0.16073438988481858</v>
      </c>
      <c r="H13" s="14">
        <v>121.44888888888889</v>
      </c>
      <c r="I13" s="74">
        <v>3.0380500974724889E-2</v>
      </c>
      <c r="J13" s="74">
        <v>-0.16485379158019575</v>
      </c>
      <c r="K13" s="14">
        <v>94.037777777777762</v>
      </c>
      <c r="L13" s="74">
        <v>1.4803463813888307E-2</v>
      </c>
      <c r="M13" s="74">
        <v>-4.9820757886264389E-2</v>
      </c>
      <c r="N13" s="14">
        <v>31.04</v>
      </c>
      <c r="O13" s="32"/>
    </row>
    <row r="14" spans="1:15" ht="10.55" customHeight="1" x14ac:dyDescent="0.3">
      <c r="A14" s="32"/>
      <c r="B14" s="68" t="s">
        <v>310</v>
      </c>
      <c r="C14" s="13">
        <v>17</v>
      </c>
      <c r="D14" s="74">
        <v>0.54545454545454541</v>
      </c>
      <c r="E14" s="13">
        <v>2375.705882352941</v>
      </c>
      <c r="F14" s="74">
        <v>-2.1940764778534017E-2</v>
      </c>
      <c r="G14" s="74">
        <v>3.6923033034746311E-2</v>
      </c>
      <c r="H14" s="14">
        <v>120.59294117647059</v>
      </c>
      <c r="I14" s="74">
        <v>-0.23823061558360559</v>
      </c>
      <c r="J14" s="74">
        <v>-7.0478019210319376E-3</v>
      </c>
      <c r="K14" s="14">
        <v>96.675882352941159</v>
      </c>
      <c r="L14" s="74">
        <v>-0.16451815948402582</v>
      </c>
      <c r="M14" s="74">
        <v>2.8053667765284063E-2</v>
      </c>
      <c r="N14" s="14">
        <v>22.09</v>
      </c>
      <c r="O14" s="32"/>
    </row>
    <row r="15" spans="1:15" ht="10.55" customHeight="1" x14ac:dyDescent="0.3">
      <c r="A15" s="32"/>
      <c r="B15" s="68" t="s">
        <v>311</v>
      </c>
      <c r="C15" s="13">
        <v>9</v>
      </c>
      <c r="D15" s="74">
        <v>-0.25</v>
      </c>
      <c r="E15" s="13">
        <v>2703.3333333333335</v>
      </c>
      <c r="F15" s="74">
        <v>-7.8932424758659803E-2</v>
      </c>
      <c r="G15" s="74">
        <v>0.13790741245120142</v>
      </c>
      <c r="H15" s="14">
        <v>118.71222222222221</v>
      </c>
      <c r="I15" s="74">
        <v>-0.19967040272666847</v>
      </c>
      <c r="J15" s="74">
        <v>-1.5595597353382562E-2</v>
      </c>
      <c r="K15" s="14">
        <v>95.717777777777783</v>
      </c>
      <c r="L15" s="74">
        <v>-0.13931891638067539</v>
      </c>
      <c r="M15" s="74">
        <v>-9.9104818269519779E-3</v>
      </c>
      <c r="N15" s="14">
        <v>20.079999999999998</v>
      </c>
      <c r="O15" s="32"/>
    </row>
    <row r="16" spans="1:15" ht="10.55" customHeight="1" x14ac:dyDescent="0.3">
      <c r="A16" s="32"/>
      <c r="B16" s="68" t="s">
        <v>312</v>
      </c>
      <c r="C16" s="13">
        <v>9</v>
      </c>
      <c r="D16" s="74">
        <v>0.8</v>
      </c>
      <c r="E16" s="13">
        <v>2363.3333333333335</v>
      </c>
      <c r="F16" s="74">
        <v>0.39842209072978307</v>
      </c>
      <c r="G16" s="74">
        <v>-0.12577065351418004</v>
      </c>
      <c r="H16" s="14">
        <v>145.11555555555555</v>
      </c>
      <c r="I16" s="74">
        <v>-3.3387805369048063E-2</v>
      </c>
      <c r="J16" s="74">
        <v>0.22241461611179236</v>
      </c>
      <c r="K16" s="14">
        <v>106.88555555555556</v>
      </c>
      <c r="L16" s="74">
        <v>-0.10729332546390657</v>
      </c>
      <c r="M16" s="74">
        <v>0.11667401852668724</v>
      </c>
      <c r="N16" s="14">
        <v>27.02</v>
      </c>
      <c r="O16" s="32"/>
    </row>
    <row r="17" spans="1:15" ht="10.55" customHeight="1" x14ac:dyDescent="0.3">
      <c r="A17" s="32"/>
      <c r="B17" s="68" t="s">
        <v>313</v>
      </c>
      <c r="C17" s="13">
        <v>8</v>
      </c>
      <c r="D17" s="74">
        <v>-0.33333333333333337</v>
      </c>
      <c r="E17" s="13">
        <v>1654.875</v>
      </c>
      <c r="F17" s="74">
        <v>-0.42505790387956</v>
      </c>
      <c r="G17" s="74">
        <v>-0.29977080394922428</v>
      </c>
      <c r="H17" s="14">
        <v>128.17874999999998</v>
      </c>
      <c r="I17" s="74">
        <v>-0.15727779269234787</v>
      </c>
      <c r="J17" s="74">
        <v>-0.11671254326054337</v>
      </c>
      <c r="K17" s="14">
        <v>97.978749999999991</v>
      </c>
      <c r="L17" s="74">
        <v>-0.16613829787234036</v>
      </c>
      <c r="M17" s="74">
        <v>-8.333030136074937E-2</v>
      </c>
      <c r="N17" s="14">
        <v>34.04</v>
      </c>
      <c r="O17" s="32"/>
    </row>
    <row r="18" spans="1:15" ht="10.55" customHeight="1" x14ac:dyDescent="0.3">
      <c r="A18" s="32"/>
      <c r="B18" s="68" t="s">
        <v>314</v>
      </c>
      <c r="C18" s="13">
        <v>15</v>
      </c>
      <c r="D18" s="74">
        <v>0.66666666666666674</v>
      </c>
      <c r="E18" s="13">
        <v>2527.3333333333335</v>
      </c>
      <c r="F18" s="74">
        <v>0.35151515151515156</v>
      </c>
      <c r="G18" s="74">
        <v>0.52720497519953691</v>
      </c>
      <c r="H18" s="14">
        <v>148.21600000000001</v>
      </c>
      <c r="I18" s="74">
        <v>0.2507210231214958</v>
      </c>
      <c r="J18" s="74">
        <v>0.15632271339828185</v>
      </c>
      <c r="K18" s="14">
        <v>105.12266666666666</v>
      </c>
      <c r="L18" s="74">
        <v>0.14101160182348793</v>
      </c>
      <c r="M18" s="74">
        <v>7.2912919042819713E-2</v>
      </c>
      <c r="N18" s="14">
        <v>24.05</v>
      </c>
      <c r="O18" s="32"/>
    </row>
    <row r="19" spans="1:15" ht="10.55" customHeight="1" x14ac:dyDescent="0.3">
      <c r="A19" s="32"/>
      <c r="B19" s="68" t="s">
        <v>315</v>
      </c>
      <c r="C19" s="13">
        <v>8</v>
      </c>
      <c r="D19" s="74">
        <v>0.14285714285714279</v>
      </c>
      <c r="E19" s="13">
        <v>2927.5</v>
      </c>
      <c r="F19" s="74">
        <v>0.31026214833759602</v>
      </c>
      <c r="G19" s="74">
        <v>0.15833553152202584</v>
      </c>
      <c r="H19" s="14">
        <v>169.45000000000002</v>
      </c>
      <c r="I19" s="74">
        <v>0.39848143650447465</v>
      </c>
      <c r="J19" s="74">
        <v>0.14326388514060562</v>
      </c>
      <c r="K19" s="14">
        <v>112.58624999999999</v>
      </c>
      <c r="L19" s="74">
        <v>0.19770786158265063</v>
      </c>
      <c r="M19" s="74">
        <v>7.0998801400268929E-2</v>
      </c>
      <c r="N19" s="14">
        <v>25.09</v>
      </c>
      <c r="O19" s="32"/>
    </row>
    <row r="20" spans="1:15" ht="10.55" customHeight="1" x14ac:dyDescent="0.3">
      <c r="A20" s="32"/>
      <c r="B20" s="68" t="s">
        <v>316</v>
      </c>
      <c r="C20" s="13">
        <v>19</v>
      </c>
      <c r="D20" s="74">
        <v>0.72727272727272729</v>
      </c>
      <c r="E20" s="13">
        <v>2286.5263157894738</v>
      </c>
      <c r="F20" s="74">
        <v>0.21102554160933185</v>
      </c>
      <c r="G20" s="74">
        <v>-0.2189491662546631</v>
      </c>
      <c r="H20" s="14">
        <v>114.67526315789476</v>
      </c>
      <c r="I20" s="74">
        <v>-4.5060074388248883E-2</v>
      </c>
      <c r="J20" s="74">
        <v>-0.32325014365361615</v>
      </c>
      <c r="K20" s="14">
        <v>90.58894736842106</v>
      </c>
      <c r="L20" s="74">
        <v>-4.7880811920014921E-2</v>
      </c>
      <c r="M20" s="74">
        <v>-0.1953817862445808</v>
      </c>
      <c r="N20" s="14">
        <v>26.09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154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12</v>
      </c>
      <c r="D25" s="74">
        <v>0.33333333333333326</v>
      </c>
      <c r="E25" s="13">
        <v>1047.9166666666667</v>
      </c>
      <c r="F25" s="74">
        <v>-0.236212342079689</v>
      </c>
      <c r="G25" s="74">
        <v>0.11021188934667459</v>
      </c>
      <c r="H25" s="14">
        <v>122.98750000000001</v>
      </c>
      <c r="I25" s="74">
        <v>-1.3285394637120307E-3</v>
      </c>
      <c r="J25" s="74">
        <v>-6.6039885078322924E-2</v>
      </c>
      <c r="K25" s="14">
        <v>90.944166666666675</v>
      </c>
      <c r="L25" s="74">
        <v>-3.8351505040298606E-2</v>
      </c>
      <c r="M25" s="74">
        <v>2.8025875693755697E-3</v>
      </c>
      <c r="N25" s="14">
        <v>33.01</v>
      </c>
      <c r="O25" s="32"/>
    </row>
    <row r="26" spans="1:15" ht="10.55" customHeight="1" x14ac:dyDescent="0.3">
      <c r="A26" s="32"/>
      <c r="B26" s="68" t="s">
        <v>357</v>
      </c>
      <c r="C26" s="13">
        <v>12</v>
      </c>
      <c r="D26" s="74">
        <v>9.0909090909090828E-2</v>
      </c>
      <c r="E26" s="13">
        <v>1185</v>
      </c>
      <c r="F26" s="74">
        <v>-1.3247539742619274E-2</v>
      </c>
      <c r="G26" s="74">
        <v>0.13081510934393625</v>
      </c>
      <c r="H26" s="14">
        <v>110.61749999999999</v>
      </c>
      <c r="I26" s="74">
        <v>-0.19752522587878407</v>
      </c>
      <c r="J26" s="74">
        <v>-0.10057932716739515</v>
      </c>
      <c r="K26" s="14">
        <v>87.694166666666675</v>
      </c>
      <c r="L26" s="74">
        <v>0.22585280824151854</v>
      </c>
      <c r="M26" s="74">
        <v>-3.5736211778288896E-2</v>
      </c>
      <c r="N26" s="14">
        <v>31.02</v>
      </c>
      <c r="O26" s="32"/>
    </row>
    <row r="27" spans="1:15" ht="10.55" customHeight="1" x14ac:dyDescent="0.3">
      <c r="A27" s="32"/>
      <c r="B27" s="68" t="s">
        <v>317</v>
      </c>
      <c r="C27" s="13">
        <v>15</v>
      </c>
      <c r="D27" s="74">
        <v>-0.16666666666666663</v>
      </c>
      <c r="E27" s="13">
        <v>1426.6666666666667</v>
      </c>
      <c r="F27" s="74">
        <v>0.23705380798689735</v>
      </c>
      <c r="G27" s="74">
        <v>0.20393811533052042</v>
      </c>
      <c r="H27" s="14">
        <v>121.78200000000001</v>
      </c>
      <c r="I27" s="74">
        <v>-4.643840562373025E-2</v>
      </c>
      <c r="J27" s="74">
        <v>0.1009288765340024</v>
      </c>
      <c r="K27" s="14">
        <v>91.071999999999974</v>
      </c>
      <c r="L27" s="74">
        <v>-3.6654580500332212E-2</v>
      </c>
      <c r="M27" s="74">
        <v>3.8518335503121337E-2</v>
      </c>
      <c r="N27" s="14">
        <v>28.01</v>
      </c>
      <c r="O27" s="32"/>
    </row>
    <row r="28" spans="1:15" ht="10.55" customHeight="1" x14ac:dyDescent="0.3">
      <c r="A28" s="32"/>
      <c r="B28" s="68" t="s">
        <v>318</v>
      </c>
      <c r="C28" s="13">
        <v>12</v>
      </c>
      <c r="D28" s="74">
        <v>-0.25</v>
      </c>
      <c r="E28" s="13">
        <v>1712.5</v>
      </c>
      <c r="F28" s="74">
        <v>0.22108828379161283</v>
      </c>
      <c r="G28" s="74">
        <v>0.20035046728971961</v>
      </c>
      <c r="H28" s="14">
        <v>201.52083333333334</v>
      </c>
      <c r="I28" s="74">
        <v>0.48070249559524303</v>
      </c>
      <c r="J28" s="74">
        <v>0.65476698800589017</v>
      </c>
      <c r="K28" s="14">
        <v>118.13166666666667</v>
      </c>
      <c r="L28" s="74">
        <v>0.18603858277433694</v>
      </c>
      <c r="M28" s="74">
        <v>0.29712388732724326</v>
      </c>
      <c r="N28" s="14">
        <v>30.1</v>
      </c>
      <c r="O28" s="32"/>
    </row>
    <row r="29" spans="1:15" ht="10.55" customHeight="1" x14ac:dyDescent="0.3">
      <c r="A29" s="32"/>
      <c r="B29" s="68" t="s">
        <v>309</v>
      </c>
      <c r="C29" s="13">
        <v>22</v>
      </c>
      <c r="D29" s="74">
        <v>1</v>
      </c>
      <c r="E29" s="13">
        <v>1425.9545454545455</v>
      </c>
      <c r="F29" s="74">
        <v>5.8043844856661142E-2</v>
      </c>
      <c r="G29" s="74">
        <v>-0.1673258128732581</v>
      </c>
      <c r="H29" s="14">
        <v>133.2018181818182</v>
      </c>
      <c r="I29" s="74">
        <v>-8.3745012944457575E-2</v>
      </c>
      <c r="J29" s="74">
        <v>-0.3390171329755739</v>
      </c>
      <c r="K29" s="14">
        <v>97.353181818181824</v>
      </c>
      <c r="L29" s="74">
        <v>-5.9125094449032689E-2</v>
      </c>
      <c r="M29" s="74">
        <v>-0.17589259031717308</v>
      </c>
      <c r="N29" s="14">
        <v>28.06</v>
      </c>
      <c r="O29" s="32"/>
    </row>
    <row r="30" spans="1:15" ht="10.55" customHeight="1" x14ac:dyDescent="0.3">
      <c r="A30" s="32"/>
      <c r="B30" s="68" t="s">
        <v>320</v>
      </c>
      <c r="C30" s="13">
        <v>15</v>
      </c>
      <c r="D30" s="74">
        <v>-0.21052631578947367</v>
      </c>
      <c r="E30" s="13">
        <v>1459.8666666666666</v>
      </c>
      <c r="F30" s="74">
        <v>7.8481537644024435E-2</v>
      </c>
      <c r="G30" s="74">
        <v>2.3782049238681102E-2</v>
      </c>
      <c r="H30" s="14">
        <v>134.05199999999999</v>
      </c>
      <c r="I30" s="74">
        <v>-4.8896722468473874E-2</v>
      </c>
      <c r="J30" s="74">
        <v>6.3826592593601017E-3</v>
      </c>
      <c r="K30" s="14">
        <v>95.35799999999999</v>
      </c>
      <c r="L30" s="74">
        <v>-3.1603534071290795E-2</v>
      </c>
      <c r="M30" s="74">
        <v>-2.0494264089981784E-2</v>
      </c>
      <c r="N30" s="14">
        <v>31.08</v>
      </c>
      <c r="O30" s="32"/>
    </row>
    <row r="31" spans="1:15" ht="10.55" customHeight="1" x14ac:dyDescent="0.3">
      <c r="A31" s="32"/>
      <c r="B31" s="68" t="s">
        <v>310</v>
      </c>
      <c r="C31" s="13">
        <v>19</v>
      </c>
      <c r="D31" s="74">
        <v>0.89999999999999991</v>
      </c>
      <c r="E31" s="13">
        <v>1108.6315789473683</v>
      </c>
      <c r="F31" s="74">
        <v>-0.12513290802764498</v>
      </c>
      <c r="G31" s="74">
        <v>-0.24059394994015315</v>
      </c>
      <c r="H31" s="14">
        <v>109.48999999999997</v>
      </c>
      <c r="I31" s="74">
        <v>-0.13478102824269467</v>
      </c>
      <c r="J31" s="74">
        <v>-0.18322740429087236</v>
      </c>
      <c r="K31" s="14">
        <v>93.065789473684205</v>
      </c>
      <c r="L31" s="74">
        <v>1.9679540247861116E-3</v>
      </c>
      <c r="M31" s="74">
        <v>-2.4037946751355732E-2</v>
      </c>
      <c r="N31" s="14">
        <v>33.049999999999997</v>
      </c>
      <c r="O31" s="32"/>
    </row>
    <row r="32" spans="1:15" ht="10.55" customHeight="1" x14ac:dyDescent="0.3">
      <c r="A32" s="32"/>
      <c r="B32" s="68" t="s">
        <v>311</v>
      </c>
      <c r="C32" s="13">
        <v>12</v>
      </c>
      <c r="D32" s="74">
        <v>-0.4285714285714286</v>
      </c>
      <c r="E32" s="13">
        <v>1155</v>
      </c>
      <c r="F32" s="74">
        <v>0.13161332462442843</v>
      </c>
      <c r="G32" s="74">
        <v>4.182491454614512E-2</v>
      </c>
      <c r="H32" s="14">
        <v>113.70416666666667</v>
      </c>
      <c r="I32" s="74">
        <v>-0.23510271613955169</v>
      </c>
      <c r="J32" s="74">
        <v>3.848905531707647E-2</v>
      </c>
      <c r="K32" s="14">
        <v>84.245000000000005</v>
      </c>
      <c r="L32" s="74">
        <v>-0.20389470131623333</v>
      </c>
      <c r="M32" s="74">
        <v>-9.4780149865686281E-2</v>
      </c>
      <c r="N32" s="14">
        <v>35.07</v>
      </c>
      <c r="O32" s="32"/>
    </row>
    <row r="33" spans="1:15" ht="10.55" customHeight="1" x14ac:dyDescent="0.3">
      <c r="A33" s="32"/>
      <c r="B33" s="68" t="s">
        <v>312</v>
      </c>
      <c r="C33" s="13">
        <v>10</v>
      </c>
      <c r="D33" s="74">
        <v>-0.44444444444444442</v>
      </c>
      <c r="E33" s="13">
        <v>1305</v>
      </c>
      <c r="F33" s="74">
        <v>-6.4143426294820616E-2</v>
      </c>
      <c r="G33" s="74">
        <v>0.12987012987012991</v>
      </c>
      <c r="H33" s="14">
        <v>134.583</v>
      </c>
      <c r="I33" s="74">
        <v>-0.16046826752797572</v>
      </c>
      <c r="J33" s="74">
        <v>0.18362417091135619</v>
      </c>
      <c r="K33" s="14">
        <v>88.739000000000004</v>
      </c>
      <c r="L33" s="74">
        <v>-0.3246651445966513</v>
      </c>
      <c r="M33" s="74">
        <v>5.3344412131283825E-2</v>
      </c>
      <c r="N33" s="14">
        <v>30.01</v>
      </c>
      <c r="O33" s="32"/>
    </row>
    <row r="34" spans="1:15" ht="10.55" customHeight="1" x14ac:dyDescent="0.3">
      <c r="A34" s="32"/>
      <c r="B34" s="68" t="s">
        <v>313</v>
      </c>
      <c r="C34" s="13">
        <v>14</v>
      </c>
      <c r="D34" s="74">
        <v>-6.6666666666666652E-2</v>
      </c>
      <c r="E34" s="13">
        <v>1385.2142857142858</v>
      </c>
      <c r="F34" s="74">
        <v>0.15827048808262911</v>
      </c>
      <c r="G34" s="74">
        <v>6.1466885604816612E-2</v>
      </c>
      <c r="H34" s="14">
        <v>151.28428571428572</v>
      </c>
      <c r="I34" s="74">
        <v>9.4206677169129449E-2</v>
      </c>
      <c r="J34" s="74">
        <v>0.12409654796137493</v>
      </c>
      <c r="K34" s="14">
        <v>104.15714285714284</v>
      </c>
      <c r="L34" s="74">
        <v>6.4718406733821787E-2</v>
      </c>
      <c r="M34" s="74">
        <v>0.17374708817028406</v>
      </c>
      <c r="N34" s="14">
        <v>26.03</v>
      </c>
      <c r="O34" s="32"/>
    </row>
    <row r="35" spans="1:15" ht="10.55" customHeight="1" x14ac:dyDescent="0.3">
      <c r="A35" s="32"/>
      <c r="B35" s="68" t="s">
        <v>314</v>
      </c>
      <c r="C35" s="13">
        <v>21</v>
      </c>
      <c r="D35" s="74">
        <v>0.3125</v>
      </c>
      <c r="E35" s="13">
        <v>1431.3333333333333</v>
      </c>
      <c r="F35" s="74">
        <v>8.950206152870277E-2</v>
      </c>
      <c r="G35" s="74">
        <v>3.329380016844552E-2</v>
      </c>
      <c r="H35" s="14">
        <v>172.12238095238095</v>
      </c>
      <c r="I35" s="74">
        <v>0.25710755656298456</v>
      </c>
      <c r="J35" s="74">
        <v>0.13774130696858955</v>
      </c>
      <c r="K35" s="14">
        <v>106.29476190476188</v>
      </c>
      <c r="L35" s="74">
        <v>5.8422861315495123E-2</v>
      </c>
      <c r="M35" s="74">
        <v>2.0523019247473906E-2</v>
      </c>
      <c r="N35" s="14">
        <v>37.020000000000003</v>
      </c>
      <c r="O35" s="32"/>
    </row>
    <row r="36" spans="1:15" ht="10.55" customHeight="1" x14ac:dyDescent="0.3">
      <c r="A36" s="32"/>
      <c r="B36" s="68" t="s">
        <v>315</v>
      </c>
      <c r="C36" s="13">
        <v>20</v>
      </c>
      <c r="D36" s="74">
        <v>0.11111111111111116</v>
      </c>
      <c r="E36" s="13">
        <v>1276.5</v>
      </c>
      <c r="F36" s="74">
        <v>0.35238375515008835</v>
      </c>
      <c r="G36" s="74">
        <v>-0.10817419655333016</v>
      </c>
      <c r="H36" s="14">
        <v>135.26300000000001</v>
      </c>
      <c r="I36" s="74">
        <v>2.717956722960313E-2</v>
      </c>
      <c r="J36" s="74">
        <v>-0.21414635765803403</v>
      </c>
      <c r="K36" s="14">
        <v>90.259999999999991</v>
      </c>
      <c r="L36" s="74">
        <v>-4.7414268386812841E-3</v>
      </c>
      <c r="M36" s="74">
        <v>-0.15085185400884327</v>
      </c>
      <c r="N36" s="14">
        <v>30</v>
      </c>
      <c r="O36" s="32"/>
    </row>
    <row r="37" spans="1:15" ht="10.55" customHeight="1" x14ac:dyDescent="0.3">
      <c r="A37" s="32"/>
      <c r="B37" s="68" t="s">
        <v>316</v>
      </c>
      <c r="C37" s="13">
        <v>13</v>
      </c>
      <c r="D37" s="74">
        <v>8.3333333333333259E-2</v>
      </c>
      <c r="E37" s="13">
        <v>1254.5384615384614</v>
      </c>
      <c r="F37" s="74">
        <v>0.19717387979813417</v>
      </c>
      <c r="G37" s="74">
        <v>-1.7204495465365066E-2</v>
      </c>
      <c r="H37" s="14">
        <v>117.7530769230769</v>
      </c>
      <c r="I37" s="74">
        <v>-4.2560610443525659E-2</v>
      </c>
      <c r="J37" s="74">
        <v>-0.12945094428574777</v>
      </c>
      <c r="K37" s="14">
        <v>101.51230769230769</v>
      </c>
      <c r="L37" s="74">
        <v>0.11620471562927093</v>
      </c>
      <c r="M37" s="74">
        <v>0.12466549625867152</v>
      </c>
      <c r="N37" s="14">
        <v>32.06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155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5</v>
      </c>
      <c r="D42" s="74">
        <v>1.5</v>
      </c>
      <c r="E42" s="13">
        <v>1589.8</v>
      </c>
      <c r="F42" s="74">
        <v>0.52865384615384614</v>
      </c>
      <c r="G42" s="74">
        <v>-0.33481171548117161</v>
      </c>
      <c r="H42" s="14">
        <v>171.93599999999998</v>
      </c>
      <c r="I42" s="74">
        <v>0.30392840891854966</v>
      </c>
      <c r="J42" s="74">
        <v>0.23761741947093729</v>
      </c>
      <c r="K42" s="14">
        <v>101.16800000000001</v>
      </c>
      <c r="L42" s="74">
        <v>0.15317451270944971</v>
      </c>
      <c r="M42" s="74">
        <v>2.1434701398354239E-2</v>
      </c>
      <c r="N42" s="14">
        <v>34.090000000000003</v>
      </c>
      <c r="O42" s="32"/>
    </row>
    <row r="43" spans="1:15" ht="10.55" customHeight="1" x14ac:dyDescent="0.3">
      <c r="A43" s="32"/>
      <c r="B43" s="68" t="s">
        <v>357</v>
      </c>
      <c r="C43" s="13">
        <v>3</v>
      </c>
      <c r="D43" s="74">
        <v>2</v>
      </c>
      <c r="E43" s="13">
        <v>1660</v>
      </c>
      <c r="F43" s="74">
        <v>1.2133333333333334</v>
      </c>
      <c r="G43" s="74">
        <v>4.4156497672663164E-2</v>
      </c>
      <c r="H43" s="14">
        <v>154.34666666666666</v>
      </c>
      <c r="I43" s="74">
        <v>6.218888353634755E-2</v>
      </c>
      <c r="J43" s="74">
        <v>-0.10230163161486439</v>
      </c>
      <c r="K43" s="14">
        <v>106.49333333333334</v>
      </c>
      <c r="L43" s="74">
        <v>5.6599958307275386</v>
      </c>
      <c r="M43" s="74">
        <v>5.2638515472613223E-2</v>
      </c>
      <c r="N43" s="14">
        <v>28.07</v>
      </c>
      <c r="O43" s="32"/>
    </row>
    <row r="44" spans="1:15" ht="10.55" customHeight="1" x14ac:dyDescent="0.3">
      <c r="A44" s="32"/>
      <c r="B44" s="68" t="s">
        <v>317</v>
      </c>
      <c r="C44" s="13">
        <v>7</v>
      </c>
      <c r="D44" s="74">
        <v>1.3333333333333335</v>
      </c>
      <c r="E44" s="13">
        <v>1411.4285714285713</v>
      </c>
      <c r="F44" s="74">
        <v>6.3890882986360253E-2</v>
      </c>
      <c r="G44" s="74">
        <v>-0.14974182444061968</v>
      </c>
      <c r="H44" s="14">
        <v>126.55428571428571</v>
      </c>
      <c r="I44" s="74">
        <v>-0.26195937727371199</v>
      </c>
      <c r="J44" s="74">
        <v>-0.18006466581103764</v>
      </c>
      <c r="K44" s="14">
        <v>97.318571428571431</v>
      </c>
      <c r="L44" s="74">
        <v>-0.14637824020316281</v>
      </c>
      <c r="M44" s="74">
        <v>-8.6153392119336814E-2</v>
      </c>
      <c r="N44" s="14">
        <v>25.1</v>
      </c>
      <c r="O44" s="32"/>
    </row>
    <row r="45" spans="1:15" ht="10.55" customHeight="1" x14ac:dyDescent="0.3">
      <c r="A45" s="32"/>
      <c r="B45" s="68" t="s">
        <v>318</v>
      </c>
      <c r="C45" s="13">
        <v>3</v>
      </c>
      <c r="D45" s="74">
        <v>-0.5</v>
      </c>
      <c r="E45" s="13">
        <v>1778.3333333333333</v>
      </c>
      <c r="F45" s="74">
        <v>1.5344418052256534</v>
      </c>
      <c r="G45" s="74">
        <v>0.25995276653171384</v>
      </c>
      <c r="H45" s="14">
        <v>196.66</v>
      </c>
      <c r="I45" s="74">
        <v>0.51747730137091996</v>
      </c>
      <c r="J45" s="74">
        <v>0.5539576466338556</v>
      </c>
      <c r="K45" s="14">
        <v>128.77666666666667</v>
      </c>
      <c r="L45" s="74">
        <v>0.33068113321277903</v>
      </c>
      <c r="M45" s="74">
        <v>0.32324863359902922</v>
      </c>
      <c r="N45" s="14">
        <v>23.05</v>
      </c>
      <c r="O45" s="32"/>
    </row>
    <row r="46" spans="1:15" ht="10.55" customHeight="1" x14ac:dyDescent="0.3">
      <c r="A46" s="32"/>
      <c r="B46" s="68" t="s">
        <v>309</v>
      </c>
      <c r="C46" s="13">
        <v>4</v>
      </c>
      <c r="D46" s="74">
        <v>3</v>
      </c>
      <c r="E46" s="13">
        <v>1015</v>
      </c>
      <c r="F46" s="74">
        <v>-0.76044371017229173</v>
      </c>
      <c r="G46" s="74">
        <v>-0.42924086223055291</v>
      </c>
      <c r="H46" s="14">
        <v>113.5</v>
      </c>
      <c r="I46" s="74">
        <v>-0.41219120617328708</v>
      </c>
      <c r="J46" s="74">
        <v>-0.42286179192514994</v>
      </c>
      <c r="K46" s="14">
        <v>89.017499999999998</v>
      </c>
      <c r="L46" s="74">
        <v>-0.16084558823529416</v>
      </c>
      <c r="M46" s="74">
        <v>-0.30874511428053741</v>
      </c>
      <c r="N46" s="14">
        <v>37.01</v>
      </c>
      <c r="O46" s="32"/>
    </row>
    <row r="47" spans="1:15" ht="10.55" customHeight="1" x14ac:dyDescent="0.3">
      <c r="A47" s="32"/>
      <c r="B47" s="68" t="s">
        <v>320</v>
      </c>
      <c r="C47" s="13">
        <v>4</v>
      </c>
      <c r="D47" s="74">
        <v>0.33333333333333326</v>
      </c>
      <c r="E47" s="13">
        <v>1027.5</v>
      </c>
      <c r="F47" s="74">
        <v>-0.4216697936210132</v>
      </c>
      <c r="G47" s="74">
        <v>1.2315270935960632E-2</v>
      </c>
      <c r="H47" s="14">
        <v>98</v>
      </c>
      <c r="I47" s="74">
        <v>-0.34154535274356113</v>
      </c>
      <c r="J47" s="74">
        <v>-0.13656387665198233</v>
      </c>
      <c r="K47" s="14">
        <v>85.000000000000014</v>
      </c>
      <c r="L47" s="74">
        <v>-0.21762341607093538</v>
      </c>
      <c r="M47" s="74">
        <v>-4.5131575252057021E-2</v>
      </c>
      <c r="N47" s="14">
        <v>27.03</v>
      </c>
      <c r="O47" s="32"/>
    </row>
    <row r="48" spans="1:15" ht="10.55" customHeight="1" x14ac:dyDescent="0.3">
      <c r="A48" s="32"/>
      <c r="B48" s="68" t="s">
        <v>310</v>
      </c>
      <c r="C48" s="13">
        <v>4</v>
      </c>
      <c r="D48" s="74">
        <v>-0.19999999999999996</v>
      </c>
      <c r="E48" s="13">
        <v>1534.5</v>
      </c>
      <c r="F48" s="74">
        <v>0.2766222961730449</v>
      </c>
      <c r="G48" s="74">
        <v>0.49343065693430654</v>
      </c>
      <c r="H48" s="14">
        <v>101.6825</v>
      </c>
      <c r="I48" s="74">
        <v>-0.22228978324384685</v>
      </c>
      <c r="J48" s="74">
        <v>3.7576530612244863E-2</v>
      </c>
      <c r="K48" s="14">
        <v>77.06</v>
      </c>
      <c r="L48" s="74">
        <v>-0.23636435706358017</v>
      </c>
      <c r="M48" s="74">
        <v>-9.3411764705882527E-2</v>
      </c>
      <c r="N48" s="14">
        <v>36.07</v>
      </c>
      <c r="O48" s="32"/>
    </row>
    <row r="49" spans="1:15" ht="10.55" customHeight="1" x14ac:dyDescent="0.3">
      <c r="A49" s="32"/>
      <c r="B49" s="68" t="s">
        <v>311</v>
      </c>
      <c r="C49" s="13">
        <v>3</v>
      </c>
      <c r="D49" s="74">
        <v>2</v>
      </c>
      <c r="E49" s="13">
        <v>1480</v>
      </c>
      <c r="F49" s="74">
        <v>-0.31162790697674414</v>
      </c>
      <c r="G49" s="74">
        <v>-3.5516454871293623E-2</v>
      </c>
      <c r="H49" s="14">
        <v>118.61</v>
      </c>
      <c r="I49" s="74">
        <v>-0.63376150188352987</v>
      </c>
      <c r="J49" s="74">
        <v>0.16647407370983203</v>
      </c>
      <c r="K49" s="14">
        <v>91.773333333333326</v>
      </c>
      <c r="L49" s="74">
        <v>-0.48322916080109624</v>
      </c>
      <c r="M49" s="74">
        <v>0.19093347175361175</v>
      </c>
      <c r="N49" s="14">
        <v>20.010000000000002</v>
      </c>
      <c r="O49" s="32"/>
    </row>
    <row r="50" spans="1:15" ht="10.55" customHeight="1" x14ac:dyDescent="0.3">
      <c r="A50" s="32"/>
      <c r="B50" s="68" t="s">
        <v>312</v>
      </c>
      <c r="C50" s="13">
        <v>2</v>
      </c>
      <c r="D50" s="74">
        <v>-0.33333333333333337</v>
      </c>
      <c r="E50" s="13">
        <v>2530</v>
      </c>
      <c r="F50" s="74">
        <v>2.4816513761467891</v>
      </c>
      <c r="G50" s="74">
        <v>0.70945945945945943</v>
      </c>
      <c r="H50" s="14">
        <v>123.14000000000001</v>
      </c>
      <c r="I50" s="74">
        <v>-5.1260978992243911E-2</v>
      </c>
      <c r="J50" s="74">
        <v>3.8192395244920352E-2</v>
      </c>
      <c r="K50" s="14">
        <v>100.21000000000001</v>
      </c>
      <c r="L50" s="74">
        <v>9.7390034677861115E-2</v>
      </c>
      <c r="M50" s="74">
        <v>9.1929391253813941E-2</v>
      </c>
      <c r="N50" s="14">
        <v>14.05</v>
      </c>
      <c r="O50" s="32"/>
    </row>
    <row r="51" spans="1:15" ht="10.55" customHeight="1" x14ac:dyDescent="0.3">
      <c r="A51" s="32"/>
      <c r="B51" s="68" t="s">
        <v>313</v>
      </c>
      <c r="C51" s="13">
        <v>4</v>
      </c>
      <c r="D51" s="74">
        <v>0.33333333333333326</v>
      </c>
      <c r="E51" s="13">
        <v>2015</v>
      </c>
      <c r="F51" s="74">
        <v>1.5944206008583692</v>
      </c>
      <c r="G51" s="74">
        <v>-0.20355731225296447</v>
      </c>
      <c r="H51" s="14">
        <v>159.51499999999999</v>
      </c>
      <c r="I51" s="74">
        <v>5.3854962672597706E-2</v>
      </c>
      <c r="J51" s="74">
        <v>0.29539548481403255</v>
      </c>
      <c r="K51" s="14">
        <v>118.13000000000001</v>
      </c>
      <c r="L51" s="74">
        <v>0.4000869152970925</v>
      </c>
      <c r="M51" s="74">
        <v>0.17882446861590662</v>
      </c>
      <c r="N51" s="14">
        <v>17.010000000000002</v>
      </c>
      <c r="O51" s="32"/>
    </row>
    <row r="52" spans="1:15" ht="10.55" customHeight="1" x14ac:dyDescent="0.3">
      <c r="A52" s="32"/>
      <c r="B52" s="68" t="s">
        <v>314</v>
      </c>
      <c r="C52" s="13">
        <v>3</v>
      </c>
      <c r="D52" s="74">
        <v>0</v>
      </c>
      <c r="E52" s="13">
        <v>1570</v>
      </c>
      <c r="F52" s="74">
        <v>-1.4644351464435101E-2</v>
      </c>
      <c r="G52" s="74">
        <v>-0.22084367245657566</v>
      </c>
      <c r="H52" s="14">
        <v>107.59666666666665</v>
      </c>
      <c r="I52" s="74">
        <v>-0.23819975455489495</v>
      </c>
      <c r="J52" s="74">
        <v>-0.32547618301309178</v>
      </c>
      <c r="K52" s="14">
        <v>88.820000000000007</v>
      </c>
      <c r="L52" s="74">
        <v>-0.10469726496875198</v>
      </c>
      <c r="M52" s="74">
        <v>-0.24811648184203838</v>
      </c>
      <c r="N52" s="14">
        <v>25.07</v>
      </c>
      <c r="O52" s="32"/>
    </row>
    <row r="53" spans="1:15" ht="10.55" customHeight="1" x14ac:dyDescent="0.3">
      <c r="A53" s="32"/>
      <c r="B53" s="68" t="s">
        <v>315</v>
      </c>
      <c r="C53" s="13">
        <v>4</v>
      </c>
      <c r="D53" s="74">
        <v>1</v>
      </c>
      <c r="E53" s="13">
        <v>2022.5</v>
      </c>
      <c r="F53" s="74">
        <v>-0.15376569037656906</v>
      </c>
      <c r="G53" s="74">
        <v>0.28821656050955413</v>
      </c>
      <c r="H53" s="14">
        <v>172.14000000000001</v>
      </c>
      <c r="I53" s="74">
        <v>0.23908583768220271</v>
      </c>
      <c r="J53" s="74">
        <v>0.59986368846618587</v>
      </c>
      <c r="K53" s="14">
        <v>118.57499999999999</v>
      </c>
      <c r="L53" s="74">
        <v>0.19718309859154926</v>
      </c>
      <c r="M53" s="74">
        <v>0.33500337761765353</v>
      </c>
      <c r="N53" s="14">
        <v>25.08</v>
      </c>
      <c r="O53" s="32"/>
    </row>
    <row r="54" spans="1:15" ht="10.55" customHeight="1" x14ac:dyDescent="0.3">
      <c r="A54" s="32"/>
      <c r="B54" s="68" t="s">
        <v>316</v>
      </c>
      <c r="C54" s="13">
        <v>4</v>
      </c>
      <c r="D54" s="74">
        <v>-0.19999999999999996</v>
      </c>
      <c r="E54" s="13">
        <v>2010</v>
      </c>
      <c r="F54" s="74">
        <v>0.26430997609762241</v>
      </c>
      <c r="G54" s="74">
        <v>-6.1804697156984112E-3</v>
      </c>
      <c r="H54" s="14">
        <v>182.15</v>
      </c>
      <c r="I54" s="74">
        <v>5.940582542341355E-2</v>
      </c>
      <c r="J54" s="74">
        <v>5.8150342744277772E-2</v>
      </c>
      <c r="K54" s="14">
        <v>104.44500000000001</v>
      </c>
      <c r="L54" s="74">
        <v>3.2391665348726839E-2</v>
      </c>
      <c r="M54" s="74">
        <v>-0.11916508538899417</v>
      </c>
      <c r="N54" s="14">
        <v>29.1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156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4</v>
      </c>
      <c r="D59" s="74">
        <v>-0.6</v>
      </c>
      <c r="E59" s="13">
        <v>1254.75</v>
      </c>
      <c r="F59" s="74">
        <v>8.8436849410131968E-2</v>
      </c>
      <c r="G59" s="74">
        <v>1.5095000000000001</v>
      </c>
      <c r="H59" s="14">
        <v>135.87</v>
      </c>
      <c r="I59" s="74">
        <v>-0.17836798374514706</v>
      </c>
      <c r="J59" s="74">
        <v>-0.36804651162790691</v>
      </c>
      <c r="K59" s="14">
        <v>95.987499999999997</v>
      </c>
      <c r="L59" s="74">
        <v>-0.12646518146408936</v>
      </c>
      <c r="M59" s="74">
        <v>-0.54291666666666671</v>
      </c>
      <c r="N59" s="14">
        <v>31.09</v>
      </c>
      <c r="O59" s="32"/>
    </row>
    <row r="60" spans="1:15" ht="10.55" customHeight="1" x14ac:dyDescent="0.3">
      <c r="A60" s="32"/>
      <c r="B60" s="68" t="s">
        <v>357</v>
      </c>
      <c r="C60" s="13">
        <v>3</v>
      </c>
      <c r="D60" s="74">
        <v>-0.5</v>
      </c>
      <c r="E60" s="13">
        <v>1033.3333333333333</v>
      </c>
      <c r="F60" s="74">
        <v>-0.26531579571039232</v>
      </c>
      <c r="G60" s="74">
        <v>-0.17646277478913464</v>
      </c>
      <c r="H60" s="14">
        <v>117.89666666666666</v>
      </c>
      <c r="I60" s="74">
        <v>-2.1184740345099651E-2</v>
      </c>
      <c r="J60" s="74">
        <v>-0.13228331002674132</v>
      </c>
      <c r="K60" s="14">
        <v>91.293333333333337</v>
      </c>
      <c r="L60" s="74">
        <v>0.72898582746756713</v>
      </c>
      <c r="M60" s="74">
        <v>-4.8903937144593401E-2</v>
      </c>
      <c r="N60" s="14">
        <v>30.1</v>
      </c>
      <c r="O60" s="32"/>
    </row>
    <row r="61" spans="1:15" ht="10.55" customHeight="1" x14ac:dyDescent="0.3">
      <c r="A61" s="32"/>
      <c r="B61" s="68" t="s">
        <v>317</v>
      </c>
      <c r="C61" s="13">
        <v>5</v>
      </c>
      <c r="D61" s="74">
        <v>0.25</v>
      </c>
      <c r="E61" s="13">
        <v>1307.8</v>
      </c>
      <c r="F61" s="74">
        <v>0.19161731207289279</v>
      </c>
      <c r="G61" s="74">
        <v>0.26561290322580655</v>
      </c>
      <c r="H61" s="14">
        <v>130.25399999999999</v>
      </c>
      <c r="I61" s="74">
        <v>-1.8659361290447318E-3</v>
      </c>
      <c r="J61" s="74">
        <v>0.10481495094574345</v>
      </c>
      <c r="K61" s="14">
        <v>89.391999999999996</v>
      </c>
      <c r="L61" s="74">
        <v>5.9084177477637612E-2</v>
      </c>
      <c r="M61" s="74">
        <v>-2.0826639404118663E-2</v>
      </c>
      <c r="N61" s="14">
        <v>31.08</v>
      </c>
      <c r="O61" s="32"/>
    </row>
    <row r="62" spans="1:15" ht="10.55" customHeight="1" x14ac:dyDescent="0.3">
      <c r="A62" s="32"/>
      <c r="B62" s="68" t="s">
        <v>318</v>
      </c>
      <c r="C62" s="13">
        <v>6</v>
      </c>
      <c r="D62" s="74">
        <v>-0.5</v>
      </c>
      <c r="E62" s="13">
        <v>1513.1666666666667</v>
      </c>
      <c r="F62" s="74">
        <v>0.4422557585385225</v>
      </c>
      <c r="G62" s="74">
        <v>0.15703216597848813</v>
      </c>
      <c r="H62" s="14">
        <v>125.21499999999999</v>
      </c>
      <c r="I62" s="74">
        <v>6.7757225187069503E-2</v>
      </c>
      <c r="J62" s="74">
        <v>-3.8685952062892492E-2</v>
      </c>
      <c r="K62" s="14">
        <v>80.586666666666659</v>
      </c>
      <c r="L62" s="74">
        <v>-0.16164716081491126</v>
      </c>
      <c r="M62" s="74">
        <v>-9.8502475985919768E-2</v>
      </c>
      <c r="N62" s="14">
        <v>20.11</v>
      </c>
      <c r="O62" s="32"/>
    </row>
    <row r="63" spans="1:15" ht="10.55" customHeight="1" x14ac:dyDescent="0.3">
      <c r="A63" s="32"/>
      <c r="B63" s="68" t="s">
        <v>309</v>
      </c>
      <c r="C63" s="13">
        <v>2</v>
      </c>
      <c r="D63" s="74">
        <v>-0.5</v>
      </c>
      <c r="E63" s="13">
        <v>1080</v>
      </c>
      <c r="F63" s="74">
        <v>0.15848753016894612</v>
      </c>
      <c r="G63" s="74">
        <v>-0.28626500715937886</v>
      </c>
      <c r="H63" s="14">
        <v>147.16000000000003</v>
      </c>
      <c r="I63" s="74">
        <v>-7.9142092830436495E-2</v>
      </c>
      <c r="J63" s="74">
        <v>0.17525855528491019</v>
      </c>
      <c r="K63" s="14">
        <v>111.645</v>
      </c>
      <c r="L63" s="74">
        <v>7.1603397801986768E-2</v>
      </c>
      <c r="M63" s="74">
        <v>0.38540287888815361</v>
      </c>
      <c r="N63" s="14">
        <v>29.01</v>
      </c>
      <c r="O63" s="32"/>
    </row>
    <row r="64" spans="1:15" ht="10.55" customHeight="1" x14ac:dyDescent="0.3">
      <c r="A64" s="32"/>
      <c r="B64" s="68" t="s">
        <v>320</v>
      </c>
      <c r="C64" s="13">
        <v>5</v>
      </c>
      <c r="D64" s="74">
        <v>-0.375</v>
      </c>
      <c r="E64" s="13">
        <v>539.6</v>
      </c>
      <c r="F64" s="74">
        <v>-0.32125786163522008</v>
      </c>
      <c r="G64" s="74">
        <v>-0.50037037037037035</v>
      </c>
      <c r="H64" s="14">
        <v>105.652</v>
      </c>
      <c r="I64" s="74">
        <v>-0.22283990915527274</v>
      </c>
      <c r="J64" s="74">
        <v>-0.28206034248437084</v>
      </c>
      <c r="K64" s="14">
        <v>81.135999999999996</v>
      </c>
      <c r="L64" s="74">
        <v>6.0913340524990867E-2</v>
      </c>
      <c r="M64" s="74">
        <v>-0.27326794751220385</v>
      </c>
      <c r="N64" s="14">
        <v>40.049999999999997</v>
      </c>
      <c r="O64" s="32"/>
    </row>
    <row r="65" spans="1:15" ht="10.55" customHeight="1" x14ac:dyDescent="0.3">
      <c r="A65" s="32"/>
      <c r="B65" s="68" t="s">
        <v>310</v>
      </c>
      <c r="C65" s="13">
        <v>4</v>
      </c>
      <c r="D65" s="74">
        <v>0.33333333333333326</v>
      </c>
      <c r="E65" s="13">
        <v>1426.25</v>
      </c>
      <c r="F65" s="74">
        <v>0.13194444444444442</v>
      </c>
      <c r="G65" s="74">
        <v>1.6431616011860637</v>
      </c>
      <c r="H65" s="14">
        <v>115.155</v>
      </c>
      <c r="I65" s="74">
        <v>-0.10714101106171814</v>
      </c>
      <c r="J65" s="74">
        <v>8.9946238594631467E-2</v>
      </c>
      <c r="K65" s="14">
        <v>92.407499999999999</v>
      </c>
      <c r="L65" s="74">
        <v>-0.19512673112098256</v>
      </c>
      <c r="M65" s="74">
        <v>0.13892107079471505</v>
      </c>
      <c r="N65" s="14">
        <v>25.06</v>
      </c>
      <c r="O65" s="32"/>
    </row>
    <row r="66" spans="1:15" ht="10.55" customHeight="1" x14ac:dyDescent="0.3">
      <c r="A66" s="32"/>
      <c r="B66" s="68" t="s">
        <v>311</v>
      </c>
      <c r="C66" s="13">
        <v>9</v>
      </c>
      <c r="D66" s="74">
        <v>1.25</v>
      </c>
      <c r="E66" s="13">
        <v>987.5333333333333</v>
      </c>
      <c r="F66" s="74">
        <v>-0.32360730593607312</v>
      </c>
      <c r="G66" s="74">
        <v>-0.30760151913526146</v>
      </c>
      <c r="H66" s="14">
        <v>121.88666666666667</v>
      </c>
      <c r="I66" s="74">
        <v>-4.5186896974919399E-2</v>
      </c>
      <c r="J66" s="74">
        <v>5.8457441419536016E-2</v>
      </c>
      <c r="K66" s="14">
        <v>96.084444444444443</v>
      </c>
      <c r="L66" s="74">
        <v>1.700875281886649E-2</v>
      </c>
      <c r="M66" s="74">
        <v>3.9790541292042736E-2</v>
      </c>
      <c r="N66" s="14">
        <v>36.1</v>
      </c>
      <c r="O66" s="32"/>
    </row>
    <row r="67" spans="1:15" ht="10.55" customHeight="1" x14ac:dyDescent="0.3">
      <c r="A67" s="32"/>
      <c r="B67" s="68" t="s">
        <v>312</v>
      </c>
      <c r="C67" s="13">
        <v>1</v>
      </c>
      <c r="D67" s="74">
        <v>-0.83333333333333337</v>
      </c>
      <c r="E67" s="13">
        <v>250</v>
      </c>
      <c r="F67" s="74">
        <v>-0.75177891775608141</v>
      </c>
      <c r="G67" s="74">
        <v>-0.74684398838857757</v>
      </c>
      <c r="H67" s="14">
        <v>100</v>
      </c>
      <c r="I67" s="74">
        <v>-0.17625415305197856</v>
      </c>
      <c r="J67" s="74">
        <v>-0.17956571678608546</v>
      </c>
      <c r="K67" s="14">
        <v>84.46</v>
      </c>
      <c r="L67" s="74">
        <v>-1.6687364172617292E-2</v>
      </c>
      <c r="M67" s="74">
        <v>-0.12098154401221151</v>
      </c>
      <c r="N67" s="14">
        <v>28.06</v>
      </c>
      <c r="O67" s="32"/>
    </row>
    <row r="68" spans="1:15" ht="10.55" customHeight="1" x14ac:dyDescent="0.3">
      <c r="A68" s="32"/>
      <c r="B68" s="68" t="s">
        <v>313</v>
      </c>
      <c r="C68" s="13">
        <v>8</v>
      </c>
      <c r="D68" s="74" t="s">
        <v>355</v>
      </c>
      <c r="E68" s="13">
        <v>1434.875</v>
      </c>
      <c r="F68" s="74" t="s">
        <v>355</v>
      </c>
      <c r="G68" s="74">
        <v>4.7394999999999996</v>
      </c>
      <c r="H68" s="14">
        <v>148.41125</v>
      </c>
      <c r="I68" s="74" t="s">
        <v>355</v>
      </c>
      <c r="J68" s="74">
        <v>0.48411249999999995</v>
      </c>
      <c r="K68" s="14">
        <v>92.771249999999995</v>
      </c>
      <c r="L68" s="74" t="s">
        <v>355</v>
      </c>
      <c r="M68" s="74">
        <v>9.8404570210750775E-2</v>
      </c>
      <c r="N68" s="14">
        <v>27</v>
      </c>
      <c r="O68" s="32"/>
    </row>
    <row r="69" spans="1:15" ht="10.55" customHeight="1" x14ac:dyDescent="0.3">
      <c r="A69" s="32"/>
      <c r="B69" s="68" t="s">
        <v>314</v>
      </c>
      <c r="C69" s="13">
        <v>6</v>
      </c>
      <c r="D69" s="74">
        <v>0.19999999999999996</v>
      </c>
      <c r="E69" s="13">
        <v>1358.3333333333333</v>
      </c>
      <c r="F69" s="74">
        <v>1.0034414945919368</v>
      </c>
      <c r="G69" s="74">
        <v>-5.334378720562194E-2</v>
      </c>
      <c r="H69" s="14">
        <v>159.92333333333332</v>
      </c>
      <c r="I69" s="74">
        <v>8.6982133228208136E-2</v>
      </c>
      <c r="J69" s="74">
        <v>7.7568805150103559E-2</v>
      </c>
      <c r="K69" s="14">
        <v>111.30333333333333</v>
      </c>
      <c r="L69" s="74">
        <v>0.39156998066279924</v>
      </c>
      <c r="M69" s="74">
        <v>0.19976106103273739</v>
      </c>
      <c r="N69" s="14">
        <v>36</v>
      </c>
      <c r="O69" s="32"/>
    </row>
    <row r="70" spans="1:15" ht="10.55" customHeight="1" x14ac:dyDescent="0.3">
      <c r="A70" s="32"/>
      <c r="B70" s="68" t="s">
        <v>315</v>
      </c>
      <c r="C70" s="13">
        <v>8</v>
      </c>
      <c r="D70" s="74">
        <v>7</v>
      </c>
      <c r="E70" s="13">
        <v>635</v>
      </c>
      <c r="F70" s="74">
        <v>0.27</v>
      </c>
      <c r="G70" s="74">
        <v>-0.53251533742331292</v>
      </c>
      <c r="H70" s="14">
        <v>135.97749999999999</v>
      </c>
      <c r="I70" s="74">
        <v>-0.36754651162790697</v>
      </c>
      <c r="J70" s="74">
        <v>-0.14973320549429936</v>
      </c>
      <c r="K70" s="14">
        <v>95.168749999999989</v>
      </c>
      <c r="L70" s="74">
        <v>-0.54681547619047621</v>
      </c>
      <c r="M70" s="74">
        <v>-0.1449604683896859</v>
      </c>
      <c r="N70" s="14">
        <v>41.08</v>
      </c>
      <c r="O70" s="32"/>
    </row>
    <row r="71" spans="1:15" ht="10.55" customHeight="1" x14ac:dyDescent="0.3">
      <c r="A71" s="32"/>
      <c r="B71" s="68" t="s">
        <v>316</v>
      </c>
      <c r="C71" s="13">
        <v>5</v>
      </c>
      <c r="D71" s="74">
        <v>0.25</v>
      </c>
      <c r="E71" s="13">
        <v>952</v>
      </c>
      <c r="F71" s="74">
        <v>-0.24128312412831243</v>
      </c>
      <c r="G71" s="74">
        <v>0.49921259842519694</v>
      </c>
      <c r="H71" s="14">
        <v>153.20800000000003</v>
      </c>
      <c r="I71" s="74">
        <v>0.12760727165673091</v>
      </c>
      <c r="J71" s="74">
        <v>0.12671581695501111</v>
      </c>
      <c r="K71" s="14">
        <v>100.02</v>
      </c>
      <c r="L71" s="74">
        <v>4.20106784737595E-2</v>
      </c>
      <c r="M71" s="74">
        <v>5.0975241347606337E-2</v>
      </c>
      <c r="N71" s="14">
        <v>37.020000000000003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157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17</v>
      </c>
      <c r="D76" s="74">
        <v>0.1333333333333333</v>
      </c>
      <c r="E76" s="13">
        <v>1356.6470588235295</v>
      </c>
      <c r="F76" s="74">
        <v>-3.5467538043750912E-2</v>
      </c>
      <c r="G76" s="74">
        <v>-0.18016599177768844</v>
      </c>
      <c r="H76" s="14">
        <v>152.44000000000003</v>
      </c>
      <c r="I76" s="74">
        <v>-1.6765337664375046E-3</v>
      </c>
      <c r="J76" s="74">
        <v>-0.12003594025685205</v>
      </c>
      <c r="K76" s="14">
        <v>100.93411764705881</v>
      </c>
      <c r="L76" s="74">
        <v>-0.22141565245484496</v>
      </c>
      <c r="M76" s="74">
        <v>-0.15490489445529765</v>
      </c>
      <c r="N76" s="14">
        <v>29.07</v>
      </c>
      <c r="O76" s="32"/>
    </row>
    <row r="77" spans="1:15" ht="10.55" customHeight="1" x14ac:dyDescent="0.3">
      <c r="A77" s="32"/>
      <c r="B77" s="68" t="s">
        <v>357</v>
      </c>
      <c r="C77" s="13">
        <v>16</v>
      </c>
      <c r="D77" s="74">
        <v>-5.8823529411764719E-2</v>
      </c>
      <c r="E77" s="13">
        <v>1369.8125</v>
      </c>
      <c r="F77" s="74">
        <v>-0.15688586169442431</v>
      </c>
      <c r="G77" s="74">
        <v>9.704396652647107E-3</v>
      </c>
      <c r="H77" s="14">
        <v>153.34812500000004</v>
      </c>
      <c r="I77" s="74">
        <v>-3.3977445796168793E-2</v>
      </c>
      <c r="J77" s="74">
        <v>5.9572618735241889E-3</v>
      </c>
      <c r="K77" s="14">
        <v>108.64624999999999</v>
      </c>
      <c r="L77" s="74">
        <v>0.25010914001055884</v>
      </c>
      <c r="M77" s="74">
        <v>7.6407586777630154E-2</v>
      </c>
      <c r="N77" s="14">
        <v>28.08</v>
      </c>
      <c r="O77" s="32"/>
    </row>
    <row r="78" spans="1:15" ht="10.55" customHeight="1" x14ac:dyDescent="0.3">
      <c r="A78" s="32"/>
      <c r="B78" s="68" t="s">
        <v>317</v>
      </c>
      <c r="C78" s="13">
        <v>20</v>
      </c>
      <c r="D78" s="74">
        <v>0.53846153846153855</v>
      </c>
      <c r="E78" s="13">
        <v>1204.2</v>
      </c>
      <c r="F78" s="74">
        <v>-5.4559729435922133E-2</v>
      </c>
      <c r="G78" s="74">
        <v>-0.12090158324588218</v>
      </c>
      <c r="H78" s="14">
        <v>160.98950000000002</v>
      </c>
      <c r="I78" s="74">
        <v>-0.10075643647738219</v>
      </c>
      <c r="J78" s="74">
        <v>4.9830247353855661E-2</v>
      </c>
      <c r="K78" s="14">
        <v>108.41000000000001</v>
      </c>
      <c r="L78" s="74">
        <v>-7.4489742310015927E-2</v>
      </c>
      <c r="M78" s="74">
        <v>-2.1744883049344965E-3</v>
      </c>
      <c r="N78" s="14">
        <v>33.020000000000003</v>
      </c>
      <c r="O78" s="32"/>
    </row>
    <row r="79" spans="1:15" ht="10.55" customHeight="1" x14ac:dyDescent="0.3">
      <c r="A79" s="32"/>
      <c r="B79" s="68" t="s">
        <v>318</v>
      </c>
      <c r="C79" s="13">
        <v>25</v>
      </c>
      <c r="D79" s="74">
        <v>0.5625</v>
      </c>
      <c r="E79" s="13">
        <v>1277.28</v>
      </c>
      <c r="F79" s="74">
        <v>0.20249955869373348</v>
      </c>
      <c r="G79" s="74">
        <v>6.0687593423019326E-2</v>
      </c>
      <c r="H79" s="14">
        <v>161.69640000000001</v>
      </c>
      <c r="I79" s="74">
        <v>-8.4414528235781217E-2</v>
      </c>
      <c r="J79" s="74">
        <v>4.3909695973960439E-3</v>
      </c>
      <c r="K79" s="14">
        <v>117.01799999999999</v>
      </c>
      <c r="L79" s="74">
        <v>7.9638791820918264E-2</v>
      </c>
      <c r="M79" s="74">
        <v>7.9402269163361128E-2</v>
      </c>
      <c r="N79" s="14">
        <v>33.07</v>
      </c>
      <c r="O79" s="32"/>
    </row>
    <row r="80" spans="1:15" ht="10.55" customHeight="1" x14ac:dyDescent="0.3">
      <c r="A80" s="32"/>
      <c r="B80" s="68" t="s">
        <v>309</v>
      </c>
      <c r="C80" s="13">
        <v>29</v>
      </c>
      <c r="D80" s="74">
        <v>0.8125</v>
      </c>
      <c r="E80" s="13">
        <v>1266</v>
      </c>
      <c r="F80" s="74">
        <v>-0.336282315934336</v>
      </c>
      <c r="G80" s="74">
        <v>-8.8312664411874797E-3</v>
      </c>
      <c r="H80" s="14">
        <v>154.3710344827586</v>
      </c>
      <c r="I80" s="74">
        <v>-0.11608988497273487</v>
      </c>
      <c r="J80" s="74">
        <v>-4.5303207228122644E-2</v>
      </c>
      <c r="K80" s="14">
        <v>109.00724137931033</v>
      </c>
      <c r="L80" s="74">
        <v>3.36481456428257E-2</v>
      </c>
      <c r="M80" s="74">
        <v>-6.8457490477444982E-2</v>
      </c>
      <c r="N80" s="14">
        <v>33.090000000000003</v>
      </c>
      <c r="O80" s="32"/>
    </row>
    <row r="81" spans="1:15" ht="10.55" customHeight="1" x14ac:dyDescent="0.3">
      <c r="A81" s="32"/>
      <c r="B81" s="68" t="s">
        <v>320</v>
      </c>
      <c r="C81" s="13">
        <v>22</v>
      </c>
      <c r="D81" s="74">
        <v>0.10000000000000009</v>
      </c>
      <c r="E81" s="13">
        <v>1426.3636363636363</v>
      </c>
      <c r="F81" s="74">
        <v>-3.3444178711972139E-3</v>
      </c>
      <c r="G81" s="74">
        <v>0.12666953899181377</v>
      </c>
      <c r="H81" s="14">
        <v>146.14090909090908</v>
      </c>
      <c r="I81" s="74">
        <v>-0.19358297622586007</v>
      </c>
      <c r="J81" s="74">
        <v>-5.3313922650228385E-2</v>
      </c>
      <c r="K81" s="14">
        <v>111.16318181818183</v>
      </c>
      <c r="L81" s="74">
        <v>-7.3211511839377352E-2</v>
      </c>
      <c r="M81" s="74">
        <v>1.9777956139349628E-2</v>
      </c>
      <c r="N81" s="14">
        <v>30.08</v>
      </c>
      <c r="O81" s="32"/>
    </row>
    <row r="82" spans="1:15" ht="10.55" customHeight="1" x14ac:dyDescent="0.3">
      <c r="A82" s="32"/>
      <c r="B82" s="68" t="s">
        <v>310</v>
      </c>
      <c r="C82" s="13">
        <v>18</v>
      </c>
      <c r="D82" s="74">
        <v>-0.18181818181818177</v>
      </c>
      <c r="E82" s="13">
        <v>918.61111111111109</v>
      </c>
      <c r="F82" s="74">
        <v>-0.28757202226374157</v>
      </c>
      <c r="G82" s="74">
        <v>-0.35597691381630192</v>
      </c>
      <c r="H82" s="14">
        <v>164.09833333333333</v>
      </c>
      <c r="I82" s="74">
        <v>9.6850672005849736E-2</v>
      </c>
      <c r="J82" s="74">
        <v>0.12287746363513841</v>
      </c>
      <c r="K82" s="14">
        <v>106.24722222222221</v>
      </c>
      <c r="L82" s="74">
        <v>-1.1415483271279281E-2</v>
      </c>
      <c r="M82" s="74">
        <v>-4.4222911899014838E-2</v>
      </c>
      <c r="N82" s="14">
        <v>38.01</v>
      </c>
      <c r="O82" s="32"/>
    </row>
    <row r="83" spans="1:15" ht="10.55" customHeight="1" x14ac:dyDescent="0.3">
      <c r="A83" s="32"/>
      <c r="B83" s="68" t="s">
        <v>311</v>
      </c>
      <c r="C83" s="13">
        <v>24</v>
      </c>
      <c r="D83" s="74">
        <v>0.26315789473684204</v>
      </c>
      <c r="E83" s="13">
        <v>1317.0416666666667</v>
      </c>
      <c r="F83" s="74">
        <v>-7.6817248333702182E-2</v>
      </c>
      <c r="G83" s="74">
        <v>0.43373147868158468</v>
      </c>
      <c r="H83" s="14">
        <v>147.56291666666667</v>
      </c>
      <c r="I83" s="74">
        <v>-4.9752611713082651E-2</v>
      </c>
      <c r="J83" s="74">
        <v>-0.10076529316771443</v>
      </c>
      <c r="K83" s="14">
        <v>123.03500000000001</v>
      </c>
      <c r="L83" s="74">
        <v>0.11151183468528036</v>
      </c>
      <c r="M83" s="74">
        <v>0.15800674527438652</v>
      </c>
      <c r="N83" s="14">
        <v>32.01</v>
      </c>
      <c r="O83" s="32"/>
    </row>
    <row r="84" spans="1:15" ht="10.55" customHeight="1" x14ac:dyDescent="0.3">
      <c r="A84" s="32"/>
      <c r="B84" s="68" t="s">
        <v>312</v>
      </c>
      <c r="C84" s="13">
        <v>18</v>
      </c>
      <c r="D84" s="74">
        <v>1</v>
      </c>
      <c r="E84" s="13">
        <v>1473.2222222222222</v>
      </c>
      <c r="F84" s="74">
        <v>0.26916818225327832</v>
      </c>
      <c r="G84" s="74">
        <v>0.11858436943064721</v>
      </c>
      <c r="H84" s="14">
        <v>163.96333333333334</v>
      </c>
      <c r="I84" s="74">
        <v>4.9805785182760909E-2</v>
      </c>
      <c r="J84" s="74">
        <v>0.1111418575692289</v>
      </c>
      <c r="K84" s="14">
        <v>113.88777777777779</v>
      </c>
      <c r="L84" s="74">
        <v>7.5540398740818526E-2</v>
      </c>
      <c r="M84" s="74">
        <v>-7.4346504833764593E-2</v>
      </c>
      <c r="N84" s="14">
        <v>29.07</v>
      </c>
      <c r="O84" s="32"/>
    </row>
    <row r="85" spans="1:15" ht="10.55" customHeight="1" x14ac:dyDescent="0.3">
      <c r="A85" s="32"/>
      <c r="B85" s="68" t="s">
        <v>313</v>
      </c>
      <c r="C85" s="13">
        <v>19</v>
      </c>
      <c r="D85" s="74">
        <v>0.1875</v>
      </c>
      <c r="E85" s="13">
        <v>1195.7894736842106</v>
      </c>
      <c r="F85" s="74">
        <v>-0.23362180737242655</v>
      </c>
      <c r="G85" s="74">
        <v>-0.18831697238419975</v>
      </c>
      <c r="H85" s="14">
        <v>165.67421052631576</v>
      </c>
      <c r="I85" s="74">
        <v>-2.9648777693159767E-3</v>
      </c>
      <c r="J85" s="74">
        <v>1.0434510925099616E-2</v>
      </c>
      <c r="K85" s="14">
        <v>106.84684210526318</v>
      </c>
      <c r="L85" s="74">
        <v>-9.4724467581953853E-2</v>
      </c>
      <c r="M85" s="74">
        <v>-6.1823452963084002E-2</v>
      </c>
      <c r="N85" s="14">
        <v>27.02</v>
      </c>
      <c r="O85" s="32"/>
    </row>
    <row r="86" spans="1:15" ht="10.55" customHeight="1" x14ac:dyDescent="0.3">
      <c r="A86" s="32"/>
      <c r="B86" s="68" t="s">
        <v>314</v>
      </c>
      <c r="C86" s="13">
        <v>18</v>
      </c>
      <c r="D86" s="74">
        <v>-0.25</v>
      </c>
      <c r="E86" s="13">
        <v>1390.5555555555557</v>
      </c>
      <c r="F86" s="74">
        <v>-0.1574305502958081</v>
      </c>
      <c r="G86" s="74">
        <v>0.16287656494522684</v>
      </c>
      <c r="H86" s="14">
        <v>179.25277777777777</v>
      </c>
      <c r="I86" s="74">
        <v>7.9695086652010083E-2</v>
      </c>
      <c r="J86" s="74">
        <v>8.1959450468032768E-2</v>
      </c>
      <c r="K86" s="14">
        <v>125.39166666666668</v>
      </c>
      <c r="L86" s="74">
        <v>4.8385130168506763E-2</v>
      </c>
      <c r="M86" s="74">
        <v>0.17356455460923725</v>
      </c>
      <c r="N86" s="14">
        <v>29.05</v>
      </c>
      <c r="O86" s="32"/>
    </row>
    <row r="87" spans="1:15" ht="10.55" customHeight="1" x14ac:dyDescent="0.3">
      <c r="A87" s="32"/>
      <c r="B87" s="68" t="s">
        <v>315</v>
      </c>
      <c r="C87" s="13">
        <v>20</v>
      </c>
      <c r="D87" s="74">
        <v>-0.13043478260869568</v>
      </c>
      <c r="E87" s="13">
        <v>965.35</v>
      </c>
      <c r="F87" s="74">
        <v>-0.41663032054650551</v>
      </c>
      <c r="G87" s="74">
        <v>-0.30578106272473038</v>
      </c>
      <c r="H87" s="14">
        <v>160.86849999999998</v>
      </c>
      <c r="I87" s="74">
        <v>-7.1382194012132194E-2</v>
      </c>
      <c r="J87" s="74">
        <v>-0.10256062977483693</v>
      </c>
      <c r="K87" s="14">
        <v>103.06699999999998</v>
      </c>
      <c r="L87" s="74">
        <v>-0.13704682545749747</v>
      </c>
      <c r="M87" s="74">
        <v>-0.17803947630756989</v>
      </c>
      <c r="N87" s="14">
        <v>35</v>
      </c>
      <c r="O87" s="32"/>
    </row>
    <row r="88" spans="1:15" ht="10.55" customHeight="1" x14ac:dyDescent="0.3">
      <c r="A88" s="32"/>
      <c r="B88" s="68" t="s">
        <v>316</v>
      </c>
      <c r="C88" s="13">
        <v>16</v>
      </c>
      <c r="D88" s="74">
        <v>-5.8823529411764719E-2</v>
      </c>
      <c r="E88" s="13">
        <v>1727.4375</v>
      </c>
      <c r="F88" s="74">
        <v>0.27331385769414207</v>
      </c>
      <c r="G88" s="74">
        <v>0.78944165328637284</v>
      </c>
      <c r="H88" s="14">
        <v>177.92250000000001</v>
      </c>
      <c r="I88" s="74">
        <v>0.16716413014956699</v>
      </c>
      <c r="J88" s="74">
        <v>0.10601205332305597</v>
      </c>
      <c r="K88" s="14">
        <v>133.014375</v>
      </c>
      <c r="L88" s="74">
        <v>0.31783363347087223</v>
      </c>
      <c r="M88" s="74">
        <v>0.29056220710799807</v>
      </c>
      <c r="N88" s="14">
        <v>30.07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 t="s">
        <v>339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119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7</v>
      </c>
      <c r="D8" s="74">
        <v>0.75</v>
      </c>
      <c r="E8" s="13">
        <v>3431.4285714285716</v>
      </c>
      <c r="F8" s="74">
        <v>-0.23062139654067904</v>
      </c>
      <c r="G8" s="74">
        <v>0.4402638285114675</v>
      </c>
      <c r="H8" s="14">
        <v>100.28999999999998</v>
      </c>
      <c r="I8" s="74">
        <v>-6.7546836502254792E-2</v>
      </c>
      <c r="J8" s="74">
        <v>4.7743418303384466E-2</v>
      </c>
      <c r="K8" s="14">
        <v>117.70285714285714</v>
      </c>
      <c r="L8" s="74">
        <v>0.18544523257988876</v>
      </c>
      <c r="M8" s="74">
        <v>8.7089992699253216E-2</v>
      </c>
      <c r="N8" s="14">
        <v>30</v>
      </c>
      <c r="O8" s="32"/>
    </row>
    <row r="9" spans="1:15" ht="10.55" customHeight="1" x14ac:dyDescent="0.3">
      <c r="A9" s="32"/>
      <c r="B9" s="68" t="s">
        <v>357</v>
      </c>
      <c r="C9" s="13">
        <v>3</v>
      </c>
      <c r="D9" s="74">
        <v>-0.5714285714285714</v>
      </c>
      <c r="E9" s="13">
        <v>6720</v>
      </c>
      <c r="F9" s="74">
        <v>1.1930069930069931</v>
      </c>
      <c r="G9" s="74">
        <v>0.95836802664446297</v>
      </c>
      <c r="H9" s="14">
        <v>193.3066666666667</v>
      </c>
      <c r="I9" s="74">
        <v>0.93229374916700025</v>
      </c>
      <c r="J9" s="74">
        <v>0.9274769834147647</v>
      </c>
      <c r="K9" s="14">
        <v>97.696666666666673</v>
      </c>
      <c r="L9" s="74">
        <v>-3.7240906808572505E-2</v>
      </c>
      <c r="M9" s="74">
        <v>-0.1699720037544098</v>
      </c>
      <c r="N9" s="14">
        <v>58.03</v>
      </c>
      <c r="O9" s="32"/>
    </row>
    <row r="10" spans="1:15" ht="10.55" customHeight="1" x14ac:dyDescent="0.3">
      <c r="A10" s="32"/>
      <c r="B10" s="68" t="s">
        <v>317</v>
      </c>
      <c r="C10" s="13">
        <v>12</v>
      </c>
      <c r="D10" s="74">
        <v>1.4</v>
      </c>
      <c r="E10" s="13">
        <v>2456.6666666666665</v>
      </c>
      <c r="F10" s="74">
        <v>-3.4329140461216046E-2</v>
      </c>
      <c r="G10" s="74">
        <v>-0.63442460317460325</v>
      </c>
      <c r="H10" s="14">
        <v>95.450833333333321</v>
      </c>
      <c r="I10" s="74">
        <v>0.15622299747236146</v>
      </c>
      <c r="J10" s="74">
        <v>-0.50622068561180866</v>
      </c>
      <c r="K10" s="14">
        <v>86.352500000000006</v>
      </c>
      <c r="L10" s="74">
        <v>8.8934426229508423E-2</v>
      </c>
      <c r="M10" s="74">
        <v>-0.11611621003787231</v>
      </c>
      <c r="N10" s="14">
        <v>23</v>
      </c>
      <c r="O10" s="32"/>
    </row>
    <row r="11" spans="1:15" ht="10.55" customHeight="1" x14ac:dyDescent="0.3">
      <c r="A11" s="32"/>
      <c r="B11" s="68" t="s">
        <v>318</v>
      </c>
      <c r="C11" s="13">
        <v>8</v>
      </c>
      <c r="D11" s="74">
        <v>0.60000000000000009</v>
      </c>
      <c r="E11" s="13">
        <v>4911.125</v>
      </c>
      <c r="F11" s="74">
        <v>0.35816509955752207</v>
      </c>
      <c r="G11" s="74">
        <v>0.99910108548168264</v>
      </c>
      <c r="H11" s="14">
        <v>133.94</v>
      </c>
      <c r="I11" s="74">
        <v>8.3061099071708222E-2</v>
      </c>
      <c r="J11" s="74">
        <v>0.40323552265127782</v>
      </c>
      <c r="K11" s="14">
        <v>104.62375</v>
      </c>
      <c r="L11" s="74">
        <v>-4.5543077652897446E-2</v>
      </c>
      <c r="M11" s="74">
        <v>0.21158912596624302</v>
      </c>
      <c r="N11" s="14">
        <v>22.09</v>
      </c>
      <c r="O11" s="32"/>
    </row>
    <row r="12" spans="1:15" ht="10.55" customHeight="1" x14ac:dyDescent="0.3">
      <c r="A12" s="32"/>
      <c r="B12" s="68" t="s">
        <v>309</v>
      </c>
      <c r="C12" s="13">
        <v>11</v>
      </c>
      <c r="D12" s="74">
        <v>-8.333333333333337E-2</v>
      </c>
      <c r="E12" s="13">
        <v>2114.3636363636365</v>
      </c>
      <c r="F12" s="74">
        <v>-0.1241244256985764</v>
      </c>
      <c r="G12" s="74">
        <v>-0.56947468525772882</v>
      </c>
      <c r="H12" s="14">
        <v>81.12</v>
      </c>
      <c r="I12" s="74">
        <v>-0.29433256491670645</v>
      </c>
      <c r="J12" s="74">
        <v>-0.39435568164849932</v>
      </c>
      <c r="K12" s="14">
        <v>80.150000000000006</v>
      </c>
      <c r="L12" s="74">
        <v>-0.21316142543931416</v>
      </c>
      <c r="M12" s="74">
        <v>-0.23392155222881994</v>
      </c>
      <c r="N12" s="14">
        <v>39.01</v>
      </c>
      <c r="O12" s="32"/>
    </row>
    <row r="13" spans="1:15" ht="10.55" customHeight="1" x14ac:dyDescent="0.3">
      <c r="A13" s="32"/>
      <c r="B13" s="68" t="s">
        <v>320</v>
      </c>
      <c r="C13" s="13">
        <v>4</v>
      </c>
      <c r="D13" s="74">
        <v>-0.19999999999999996</v>
      </c>
      <c r="E13" s="13">
        <v>2462.5</v>
      </c>
      <c r="F13" s="74">
        <v>-0.10843591600289648</v>
      </c>
      <c r="G13" s="74">
        <v>0.164653022615874</v>
      </c>
      <c r="H13" s="14">
        <v>89.347499999999997</v>
      </c>
      <c r="I13" s="74">
        <v>9.8093798392448806E-2</v>
      </c>
      <c r="J13" s="74">
        <v>0.10142381656804722</v>
      </c>
      <c r="K13" s="14">
        <v>93.162500000000009</v>
      </c>
      <c r="L13" s="74">
        <v>-0.14784680679801665</v>
      </c>
      <c r="M13" s="74">
        <v>0.16235184029943861</v>
      </c>
      <c r="N13" s="14">
        <v>29.1</v>
      </c>
      <c r="O13" s="32"/>
    </row>
    <row r="14" spans="1:15" ht="10.55" customHeight="1" x14ac:dyDescent="0.3">
      <c r="A14" s="32"/>
      <c r="B14" s="68" t="s">
        <v>310</v>
      </c>
      <c r="C14" s="13">
        <v>11</v>
      </c>
      <c r="D14" s="74">
        <v>0.83333333333333326</v>
      </c>
      <c r="E14" s="13">
        <v>4418.181818181818</v>
      </c>
      <c r="F14" s="74">
        <v>-0.12913630390634334</v>
      </c>
      <c r="G14" s="74">
        <v>0.79418550992155046</v>
      </c>
      <c r="H14" s="14">
        <v>137.18545454545455</v>
      </c>
      <c r="I14" s="74">
        <v>-5.9095429553014722E-2</v>
      </c>
      <c r="J14" s="74">
        <v>0.5354145840169513</v>
      </c>
      <c r="K14" s="14">
        <v>114.13454545454546</v>
      </c>
      <c r="L14" s="74">
        <v>-2.0150134173799961E-2</v>
      </c>
      <c r="M14" s="74">
        <v>0.22511252332800691</v>
      </c>
      <c r="N14" s="14">
        <v>26.03</v>
      </c>
      <c r="O14" s="32"/>
    </row>
    <row r="15" spans="1:15" ht="10.55" customHeight="1" x14ac:dyDescent="0.3">
      <c r="A15" s="32"/>
      <c r="B15" s="68" t="s">
        <v>311</v>
      </c>
      <c r="C15" s="13">
        <v>5</v>
      </c>
      <c r="D15" s="74">
        <v>-0.375</v>
      </c>
      <c r="E15" s="13">
        <v>3912</v>
      </c>
      <c r="F15" s="74">
        <v>0.43559633027522926</v>
      </c>
      <c r="G15" s="74">
        <v>-0.11456790123456784</v>
      </c>
      <c r="H15" s="14">
        <v>153.12400000000002</v>
      </c>
      <c r="I15" s="74">
        <v>0.3748661601140304</v>
      </c>
      <c r="J15" s="74">
        <v>0.11618247362561651</v>
      </c>
      <c r="K15" s="14">
        <v>113.17199999999998</v>
      </c>
      <c r="L15" s="74">
        <v>0.31666157672003825</v>
      </c>
      <c r="M15" s="74">
        <v>-8.4334278522957273E-3</v>
      </c>
      <c r="N15" s="14">
        <v>52.07</v>
      </c>
      <c r="O15" s="32"/>
    </row>
    <row r="16" spans="1:15" ht="10.55" customHeight="1" x14ac:dyDescent="0.3">
      <c r="A16" s="32"/>
      <c r="B16" s="68" t="s">
        <v>312</v>
      </c>
      <c r="C16" s="13">
        <v>5</v>
      </c>
      <c r="D16" s="74">
        <v>0.25</v>
      </c>
      <c r="E16" s="13">
        <v>3185.8</v>
      </c>
      <c r="F16" s="74">
        <v>-0.15941952506596302</v>
      </c>
      <c r="G16" s="74">
        <v>-0.18563394683026579</v>
      </c>
      <c r="H16" s="14">
        <v>118.32000000000001</v>
      </c>
      <c r="I16" s="74">
        <v>9.8862317158114887E-2</v>
      </c>
      <c r="J16" s="74">
        <v>-0.227292912933309</v>
      </c>
      <c r="K16" s="14">
        <v>95.628</v>
      </c>
      <c r="L16" s="74">
        <v>-0.18186251443726731</v>
      </c>
      <c r="M16" s="74">
        <v>-0.15502067649241846</v>
      </c>
      <c r="N16" s="14">
        <v>24.08</v>
      </c>
      <c r="O16" s="32"/>
    </row>
    <row r="17" spans="1:15" ht="10.55" customHeight="1" x14ac:dyDescent="0.3">
      <c r="A17" s="32"/>
      <c r="B17" s="68" t="s">
        <v>313</v>
      </c>
      <c r="C17" s="13">
        <v>8</v>
      </c>
      <c r="D17" s="74">
        <v>-0.5</v>
      </c>
      <c r="E17" s="13">
        <v>3132.625</v>
      </c>
      <c r="F17" s="74">
        <v>9.6082183502870233E-3</v>
      </c>
      <c r="G17" s="74">
        <v>-1.6691254943813183E-2</v>
      </c>
      <c r="H17" s="14">
        <v>110.0425</v>
      </c>
      <c r="I17" s="74">
        <v>9.5406668201302613E-2</v>
      </c>
      <c r="J17" s="74">
        <v>-6.9958586883029139E-2</v>
      </c>
      <c r="K17" s="14">
        <v>107.18875</v>
      </c>
      <c r="L17" s="74">
        <v>0.22081120712973878</v>
      </c>
      <c r="M17" s="74">
        <v>0.12089293930647926</v>
      </c>
      <c r="N17" s="14">
        <v>24</v>
      </c>
      <c r="O17" s="32"/>
    </row>
    <row r="18" spans="1:15" ht="10.55" customHeight="1" x14ac:dyDescent="0.3">
      <c r="A18" s="32"/>
      <c r="B18" s="68" t="s">
        <v>314</v>
      </c>
      <c r="C18" s="13">
        <v>10</v>
      </c>
      <c r="D18" s="74">
        <v>0.11111111111111116</v>
      </c>
      <c r="E18" s="13">
        <v>2699</v>
      </c>
      <c r="F18" s="74">
        <v>6.8205804749340349E-2</v>
      </c>
      <c r="G18" s="74">
        <v>-0.13842224971070582</v>
      </c>
      <c r="H18" s="14">
        <v>110.90700000000001</v>
      </c>
      <c r="I18" s="74">
        <v>0.11917992532543975</v>
      </c>
      <c r="J18" s="74">
        <v>7.8560556148761229E-3</v>
      </c>
      <c r="K18" s="14">
        <v>105.67100000000001</v>
      </c>
      <c r="L18" s="74">
        <v>0.15097483934211953</v>
      </c>
      <c r="M18" s="74">
        <v>-1.4159601637298569E-2</v>
      </c>
      <c r="N18" s="14">
        <v>43.03</v>
      </c>
      <c r="O18" s="32"/>
    </row>
    <row r="19" spans="1:15" ht="10.55" customHeight="1" x14ac:dyDescent="0.3">
      <c r="A19" s="32"/>
      <c r="B19" s="68" t="s">
        <v>315</v>
      </c>
      <c r="C19" s="13">
        <v>8</v>
      </c>
      <c r="D19" s="74">
        <v>0.33333333333333326</v>
      </c>
      <c r="E19" s="13">
        <v>4665</v>
      </c>
      <c r="F19" s="74">
        <v>0.95802728226652678</v>
      </c>
      <c r="G19" s="74">
        <v>0.72841793256761767</v>
      </c>
      <c r="H19" s="14">
        <v>130.12625</v>
      </c>
      <c r="I19" s="74">
        <v>0.35944682407020467</v>
      </c>
      <c r="J19" s="74">
        <v>0.17329158664466604</v>
      </c>
      <c r="K19" s="14">
        <v>101.29250000000002</v>
      </c>
      <c r="L19" s="74">
        <v>-6.4474170309709811E-2</v>
      </c>
      <c r="M19" s="74">
        <v>-4.143520928163813E-2</v>
      </c>
      <c r="N19" s="14">
        <v>25.04</v>
      </c>
      <c r="O19" s="32"/>
    </row>
    <row r="20" spans="1:15" ht="10.55" customHeight="1" x14ac:dyDescent="0.3">
      <c r="A20" s="32"/>
      <c r="B20" s="68" t="s">
        <v>316</v>
      </c>
      <c r="C20" s="13">
        <v>4</v>
      </c>
      <c r="D20" s="74">
        <v>-0.4285714285714286</v>
      </c>
      <c r="E20" s="13">
        <v>2845</v>
      </c>
      <c r="F20" s="74">
        <v>-0.17089925062447964</v>
      </c>
      <c r="G20" s="74">
        <v>-0.39013933547695601</v>
      </c>
      <c r="H20" s="14">
        <v>87.544999999999987</v>
      </c>
      <c r="I20" s="74">
        <v>-0.12708146375511009</v>
      </c>
      <c r="J20" s="74">
        <v>-0.32723028597227699</v>
      </c>
      <c r="K20" s="14">
        <v>103.845</v>
      </c>
      <c r="L20" s="74">
        <v>-0.11773594523740172</v>
      </c>
      <c r="M20" s="74">
        <v>2.5199299059653679E-2</v>
      </c>
      <c r="N20" s="14">
        <v>28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158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2</v>
      </c>
      <c r="D25" s="74">
        <v>-0.33333333333333337</v>
      </c>
      <c r="E25" s="13">
        <v>2040</v>
      </c>
      <c r="F25" s="74">
        <v>-0.55523255813953498</v>
      </c>
      <c r="G25" s="74">
        <v>1.4</v>
      </c>
      <c r="H25" s="14">
        <v>79.384999999999991</v>
      </c>
      <c r="I25" s="74">
        <v>-4.627367746586053E-2</v>
      </c>
      <c r="J25" s="74">
        <v>0.28019674246089332</v>
      </c>
      <c r="K25" s="14">
        <v>52.734999999999999</v>
      </c>
      <c r="L25" s="74">
        <v>-0.5165031631062621</v>
      </c>
      <c r="M25" s="74">
        <v>-0.41972931338028163</v>
      </c>
      <c r="N25" s="14">
        <v>5.0599999999999996</v>
      </c>
      <c r="O25" s="32"/>
    </row>
    <row r="26" spans="1:15" ht="10.55" customHeight="1" x14ac:dyDescent="0.3">
      <c r="A26" s="32"/>
      <c r="B26" s="68" t="s">
        <v>357</v>
      </c>
      <c r="C26" s="13">
        <v>1</v>
      </c>
      <c r="D26" s="74">
        <v>0</v>
      </c>
      <c r="E26" s="13">
        <v>5480</v>
      </c>
      <c r="F26" s="74">
        <v>0.3665835411471321</v>
      </c>
      <c r="G26" s="74">
        <v>1.6862745098039214</v>
      </c>
      <c r="H26" s="14">
        <v>116.17</v>
      </c>
      <c r="I26" s="74">
        <v>-0.31576157380139003</v>
      </c>
      <c r="J26" s="74">
        <v>0.46337469295206923</v>
      </c>
      <c r="K26" s="14">
        <v>107.01</v>
      </c>
      <c r="L26" s="74">
        <v>-0.34066543438077634</v>
      </c>
      <c r="M26" s="74">
        <v>1.0292026168578743</v>
      </c>
      <c r="N26" s="14">
        <v>43</v>
      </c>
      <c r="O26" s="32"/>
    </row>
    <row r="27" spans="1:15" ht="10.55" customHeight="1" x14ac:dyDescent="0.3">
      <c r="A27" s="32"/>
      <c r="B27" s="68" t="s">
        <v>317</v>
      </c>
      <c r="C27" s="13">
        <v>4</v>
      </c>
      <c r="D27" s="74">
        <v>1</v>
      </c>
      <c r="E27" s="13">
        <v>3652.5</v>
      </c>
      <c r="F27" s="74">
        <v>-0.22698412698412695</v>
      </c>
      <c r="G27" s="74">
        <v>-0.33348540145985406</v>
      </c>
      <c r="H27" s="14">
        <v>77.734999999999999</v>
      </c>
      <c r="I27" s="74">
        <v>-0.18422709623255329</v>
      </c>
      <c r="J27" s="74">
        <v>-0.33085133855556514</v>
      </c>
      <c r="K27" s="14">
        <v>128.91</v>
      </c>
      <c r="L27" s="74">
        <v>0.6081586826347305</v>
      </c>
      <c r="M27" s="74">
        <v>0.20465377067563773</v>
      </c>
      <c r="N27" s="14">
        <v>40.090000000000003</v>
      </c>
      <c r="O27" s="32"/>
    </row>
    <row r="28" spans="1:15" ht="10.55" customHeight="1" x14ac:dyDescent="0.3">
      <c r="A28" s="32"/>
      <c r="B28" s="68" t="s">
        <v>318</v>
      </c>
      <c r="C28" s="13">
        <v>4</v>
      </c>
      <c r="D28" s="74">
        <v>0</v>
      </c>
      <c r="E28" s="13">
        <v>5445</v>
      </c>
      <c r="F28" s="74">
        <v>0.37136380808462399</v>
      </c>
      <c r="G28" s="74">
        <v>0.49075975359342916</v>
      </c>
      <c r="H28" s="14">
        <v>140.64499999999998</v>
      </c>
      <c r="I28" s="74">
        <v>0.26727186718626772</v>
      </c>
      <c r="J28" s="74">
        <v>0.80928796552389515</v>
      </c>
      <c r="K28" s="14">
        <v>132.505</v>
      </c>
      <c r="L28" s="74">
        <v>0.61198296836982968</v>
      </c>
      <c r="M28" s="74">
        <v>2.7887673570708316E-2</v>
      </c>
      <c r="N28" s="14">
        <v>72.08</v>
      </c>
      <c r="O28" s="32"/>
    </row>
    <row r="29" spans="1:15" ht="10.55" customHeight="1" x14ac:dyDescent="0.3">
      <c r="A29" s="32"/>
      <c r="B29" s="68" t="s">
        <v>309</v>
      </c>
      <c r="C29" s="13">
        <v>2</v>
      </c>
      <c r="D29" s="74">
        <v>-0.66666666666666674</v>
      </c>
      <c r="E29" s="13">
        <v>4515</v>
      </c>
      <c r="F29" s="74">
        <v>8.7951807228915602E-2</v>
      </c>
      <c r="G29" s="74">
        <v>-0.17079889807162529</v>
      </c>
      <c r="H29" s="14">
        <v>117.17000000000002</v>
      </c>
      <c r="I29" s="74">
        <v>0.26084149359733133</v>
      </c>
      <c r="J29" s="74">
        <v>-0.16690959507981062</v>
      </c>
      <c r="K29" s="14">
        <v>110.72</v>
      </c>
      <c r="L29" s="74">
        <v>-5.7260845502149937E-2</v>
      </c>
      <c r="M29" s="74">
        <v>-0.16440889023055727</v>
      </c>
      <c r="N29" s="14">
        <v>37.01</v>
      </c>
      <c r="O29" s="32"/>
    </row>
    <row r="30" spans="1:15" ht="10.55" customHeight="1" x14ac:dyDescent="0.3">
      <c r="A30" s="32"/>
      <c r="B30" s="68" t="s">
        <v>320</v>
      </c>
      <c r="C30" s="13">
        <v>4</v>
      </c>
      <c r="D30" s="74">
        <v>0.33333333333333326</v>
      </c>
      <c r="E30" s="13">
        <v>4515</v>
      </c>
      <c r="F30" s="74">
        <v>0.763671875</v>
      </c>
      <c r="G30" s="74">
        <v>0</v>
      </c>
      <c r="H30" s="14">
        <v>94.455000000000013</v>
      </c>
      <c r="I30" s="74">
        <v>0.62545172947857508</v>
      </c>
      <c r="J30" s="74">
        <v>-0.19386361696680032</v>
      </c>
      <c r="K30" s="14">
        <v>129.86250000000001</v>
      </c>
      <c r="L30" s="74">
        <v>0.80339536175531179</v>
      </c>
      <c r="M30" s="74">
        <v>0.17289107658959546</v>
      </c>
      <c r="N30" s="14">
        <v>30.07</v>
      </c>
      <c r="O30" s="32"/>
    </row>
    <row r="31" spans="1:15" ht="10.55" customHeight="1" x14ac:dyDescent="0.3">
      <c r="A31" s="32"/>
      <c r="B31" s="68" t="s">
        <v>310</v>
      </c>
      <c r="C31" s="13">
        <v>2</v>
      </c>
      <c r="D31" s="74">
        <v>0</v>
      </c>
      <c r="E31" s="13">
        <v>1940</v>
      </c>
      <c r="F31" s="74">
        <v>-0.739247311827957</v>
      </c>
      <c r="G31" s="74">
        <v>-0.57032115171650055</v>
      </c>
      <c r="H31" s="14">
        <v>65.754999999999995</v>
      </c>
      <c r="I31" s="74">
        <v>-0.40317676423871118</v>
      </c>
      <c r="J31" s="74">
        <v>-0.30384839341485381</v>
      </c>
      <c r="K31" s="14">
        <v>72.81</v>
      </c>
      <c r="L31" s="74">
        <v>-0.23699240241026975</v>
      </c>
      <c r="M31" s="74">
        <v>-0.43933006064106273</v>
      </c>
      <c r="N31" s="14">
        <v>67.09</v>
      </c>
      <c r="O31" s="32"/>
    </row>
    <row r="32" spans="1:15" ht="10.55" customHeight="1" x14ac:dyDescent="0.3">
      <c r="A32" s="32"/>
      <c r="B32" s="68" t="s">
        <v>311</v>
      </c>
      <c r="C32" s="13">
        <v>3</v>
      </c>
      <c r="D32" s="74">
        <v>-0.25</v>
      </c>
      <c r="E32" s="13">
        <v>2826.6666666666665</v>
      </c>
      <c r="F32" s="74">
        <v>5.8676654182272081E-2</v>
      </c>
      <c r="G32" s="74">
        <v>0.45704467353951883</v>
      </c>
      <c r="H32" s="14">
        <v>76.836666666666659</v>
      </c>
      <c r="I32" s="74">
        <v>-4.9227659881622698E-2</v>
      </c>
      <c r="J32" s="74">
        <v>0.1685296428661951</v>
      </c>
      <c r="K32" s="14">
        <v>83.783333333333346</v>
      </c>
      <c r="L32" s="74">
        <v>7.3697925009878595E-2</v>
      </c>
      <c r="M32" s="74">
        <v>0.15071189854873435</v>
      </c>
      <c r="N32" s="14">
        <v>31.06</v>
      </c>
      <c r="O32" s="32"/>
    </row>
    <row r="33" spans="1:15" ht="10.55" customHeight="1" x14ac:dyDescent="0.3">
      <c r="A33" s="32"/>
      <c r="B33" s="68" t="s">
        <v>312</v>
      </c>
      <c r="C33" s="13">
        <v>1</v>
      </c>
      <c r="D33" s="74">
        <v>0</v>
      </c>
      <c r="E33" s="13">
        <v>3380</v>
      </c>
      <c r="F33" s="74">
        <v>-3.4285714285714253E-2</v>
      </c>
      <c r="G33" s="74">
        <v>0.19575471698113223</v>
      </c>
      <c r="H33" s="14">
        <v>57.42</v>
      </c>
      <c r="I33" s="74">
        <v>-3.4957983193277253E-2</v>
      </c>
      <c r="J33" s="74">
        <v>-0.25270053359940992</v>
      </c>
      <c r="K33" s="14">
        <v>93.16</v>
      </c>
      <c r="L33" s="74">
        <v>-0.18309365135040345</v>
      </c>
      <c r="M33" s="74">
        <v>0.11191565546051296</v>
      </c>
      <c r="N33" s="14">
        <v>18.100000000000001</v>
      </c>
      <c r="O33" s="32"/>
    </row>
    <row r="34" spans="1:15" ht="10.55" customHeight="1" x14ac:dyDescent="0.3">
      <c r="A34" s="32"/>
      <c r="B34" s="68" t="s">
        <v>313</v>
      </c>
      <c r="C34" s="13">
        <v>1</v>
      </c>
      <c r="D34" s="74">
        <v>-0.75</v>
      </c>
      <c r="E34" s="13">
        <v>580</v>
      </c>
      <c r="F34" s="74">
        <v>-0.84645929847782919</v>
      </c>
      <c r="G34" s="74">
        <v>-0.82840236686390534</v>
      </c>
      <c r="H34" s="14">
        <v>69.52</v>
      </c>
      <c r="I34" s="74">
        <v>-0.25587369547765593</v>
      </c>
      <c r="J34" s="74">
        <v>0.21072796934865901</v>
      </c>
      <c r="K34" s="14">
        <v>30.01</v>
      </c>
      <c r="L34" s="74">
        <v>-0.6908177720540889</v>
      </c>
      <c r="M34" s="74">
        <v>-0.67786603692571923</v>
      </c>
      <c r="N34" s="14" t="s">
        <v>355</v>
      </c>
      <c r="O34" s="32"/>
    </row>
    <row r="35" spans="1:15" ht="10.55" customHeight="1" x14ac:dyDescent="0.3">
      <c r="A35" s="32"/>
      <c r="B35" s="68" t="s">
        <v>314</v>
      </c>
      <c r="C35" s="13">
        <v>2</v>
      </c>
      <c r="D35" s="74">
        <v>0</v>
      </c>
      <c r="E35" s="13">
        <v>1950</v>
      </c>
      <c r="F35" s="74">
        <v>-0.65486725663716816</v>
      </c>
      <c r="G35" s="74">
        <v>2.3620689655172415</v>
      </c>
      <c r="H35" s="14">
        <v>59.4</v>
      </c>
      <c r="I35" s="74">
        <v>-0.36392354232478441</v>
      </c>
      <c r="J35" s="74">
        <v>-0.14556962025316456</v>
      </c>
      <c r="K35" s="14">
        <v>93.664999999999992</v>
      </c>
      <c r="L35" s="74">
        <v>-0.53142900022511819</v>
      </c>
      <c r="M35" s="74">
        <v>2.1211262912362541</v>
      </c>
      <c r="N35" s="14">
        <v>34.06</v>
      </c>
      <c r="O35" s="32"/>
    </row>
    <row r="36" spans="1:15" ht="10.55" customHeight="1" x14ac:dyDescent="0.3">
      <c r="A36" s="32"/>
      <c r="B36" s="68" t="s">
        <v>315</v>
      </c>
      <c r="C36" s="13">
        <v>7</v>
      </c>
      <c r="D36" s="74">
        <v>6</v>
      </c>
      <c r="E36" s="13">
        <v>3504.7142857142858</v>
      </c>
      <c r="F36" s="74">
        <v>3.1231932773109241</v>
      </c>
      <c r="G36" s="74">
        <v>0.79728937728937743</v>
      </c>
      <c r="H36" s="14">
        <v>95.398571428571429</v>
      </c>
      <c r="I36" s="74">
        <v>0.53843850070265176</v>
      </c>
      <c r="J36" s="74">
        <v>0.60603655603655615</v>
      </c>
      <c r="K36" s="14">
        <v>125.16857142857144</v>
      </c>
      <c r="L36" s="74">
        <v>0.37729502012072458</v>
      </c>
      <c r="M36" s="74">
        <v>0.33634304626671052</v>
      </c>
      <c r="N36" s="14">
        <v>26.03</v>
      </c>
      <c r="O36" s="32"/>
    </row>
    <row r="37" spans="1:15" ht="10.55" customHeight="1" x14ac:dyDescent="0.3">
      <c r="A37" s="32"/>
      <c r="B37" s="68" t="s">
        <v>316</v>
      </c>
      <c r="C37" s="13">
        <v>4</v>
      </c>
      <c r="D37" s="74">
        <v>1</v>
      </c>
      <c r="E37" s="13">
        <v>2779.5</v>
      </c>
      <c r="F37" s="74">
        <v>0.36250000000000004</v>
      </c>
      <c r="G37" s="74">
        <v>-0.20692536583377497</v>
      </c>
      <c r="H37" s="14">
        <v>78.027500000000003</v>
      </c>
      <c r="I37" s="74">
        <v>-1.7100207847830062E-2</v>
      </c>
      <c r="J37" s="74">
        <v>-0.18208942931160987</v>
      </c>
      <c r="K37" s="14">
        <v>85.647499999999994</v>
      </c>
      <c r="L37" s="74">
        <v>0.62411112164596561</v>
      </c>
      <c r="M37" s="74">
        <v>-0.31574276975050797</v>
      </c>
      <c r="N37" s="14">
        <v>52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159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3</v>
      </c>
      <c r="D42" s="74">
        <v>-0.25</v>
      </c>
      <c r="E42" s="13">
        <v>7936.666666666667</v>
      </c>
      <c r="F42" s="74">
        <v>0.91591229128947904</v>
      </c>
      <c r="G42" s="74">
        <v>-0.27075038284839203</v>
      </c>
      <c r="H42" s="14">
        <v>89.38666666666667</v>
      </c>
      <c r="I42" s="74">
        <v>-1.5755039869334908E-2</v>
      </c>
      <c r="J42" s="74">
        <v>-0.35703838684153744</v>
      </c>
      <c r="K42" s="14">
        <v>160.87</v>
      </c>
      <c r="L42" s="74">
        <v>1.031186868686869</v>
      </c>
      <c r="M42" s="74">
        <v>-8.6260105647802954E-2</v>
      </c>
      <c r="N42" s="14">
        <v>34.06</v>
      </c>
      <c r="O42" s="32"/>
    </row>
    <row r="43" spans="1:15" ht="10.55" customHeight="1" x14ac:dyDescent="0.3">
      <c r="A43" s="32"/>
      <c r="B43" s="68" t="s">
        <v>357</v>
      </c>
      <c r="C43" s="13">
        <v>2</v>
      </c>
      <c r="D43" s="74">
        <v>0</v>
      </c>
      <c r="E43" s="13">
        <v>2080</v>
      </c>
      <c r="F43" s="74">
        <v>-0.74478527607361955</v>
      </c>
      <c r="G43" s="74">
        <v>-0.73792524149517003</v>
      </c>
      <c r="H43" s="14">
        <v>55.18</v>
      </c>
      <c r="I43" s="74">
        <v>-0.38824833702882489</v>
      </c>
      <c r="J43" s="74">
        <v>-0.38268198090692129</v>
      </c>
      <c r="K43" s="14">
        <v>92.10499999999999</v>
      </c>
      <c r="L43" s="74">
        <v>-0.36296987930974867</v>
      </c>
      <c r="M43" s="74">
        <v>-0.4274569528190465</v>
      </c>
      <c r="N43" s="14">
        <v>35.06</v>
      </c>
      <c r="O43" s="32"/>
    </row>
    <row r="44" spans="1:15" ht="10.55" customHeight="1" x14ac:dyDescent="0.3">
      <c r="A44" s="32"/>
      <c r="B44" s="68" t="s">
        <v>317</v>
      </c>
      <c r="C44" s="13">
        <v>2</v>
      </c>
      <c r="D44" s="74">
        <v>1</v>
      </c>
      <c r="E44" s="13">
        <v>4871.5</v>
      </c>
      <c r="F44" s="74">
        <v>1.3420673076923078</v>
      </c>
      <c r="G44" s="74">
        <v>1.3420673076923078</v>
      </c>
      <c r="H44" s="14">
        <v>99.89</v>
      </c>
      <c r="I44" s="74">
        <v>0.78918144366827869</v>
      </c>
      <c r="J44" s="74">
        <v>0.81025733961580282</v>
      </c>
      <c r="K44" s="14">
        <v>145.815</v>
      </c>
      <c r="L44" s="74">
        <v>1.0947421347507542</v>
      </c>
      <c r="M44" s="74">
        <v>0.58313880896802583</v>
      </c>
      <c r="N44" s="14" t="s">
        <v>355</v>
      </c>
      <c r="O44" s="32"/>
    </row>
    <row r="45" spans="1:15" ht="10.55" customHeight="1" x14ac:dyDescent="0.3">
      <c r="A45" s="32"/>
      <c r="B45" s="68" t="s">
        <v>318</v>
      </c>
      <c r="C45" s="13">
        <v>3</v>
      </c>
      <c r="D45" s="74">
        <v>2</v>
      </c>
      <c r="E45" s="13">
        <v>4653.333333333333</v>
      </c>
      <c r="F45" s="74">
        <v>0.16333333333333333</v>
      </c>
      <c r="G45" s="74">
        <v>-4.4784289575421687E-2</v>
      </c>
      <c r="H45" s="14">
        <v>96.95</v>
      </c>
      <c r="I45" s="74">
        <v>1.1054333089999036E-2</v>
      </c>
      <c r="J45" s="74">
        <v>-2.9432375613174466E-2</v>
      </c>
      <c r="K45" s="14">
        <v>101.03000000000002</v>
      </c>
      <c r="L45" s="74">
        <v>9.4108728611652648E-2</v>
      </c>
      <c r="M45" s="74">
        <v>-0.30713575420910044</v>
      </c>
      <c r="N45" s="14">
        <v>26.1</v>
      </c>
      <c r="O45" s="32"/>
    </row>
    <row r="46" spans="1:15" ht="10.55" customHeight="1" x14ac:dyDescent="0.3">
      <c r="A46" s="32"/>
      <c r="B46" s="68" t="s">
        <v>309</v>
      </c>
      <c r="C46" s="13">
        <v>2</v>
      </c>
      <c r="D46" s="74">
        <v>1</v>
      </c>
      <c r="E46" s="13">
        <v>17000</v>
      </c>
      <c r="F46" s="74">
        <v>5.9387755102040813</v>
      </c>
      <c r="G46" s="74">
        <v>2.6532951289398281</v>
      </c>
      <c r="H46" s="14">
        <v>123.465</v>
      </c>
      <c r="I46" s="74">
        <v>0.97702161729383508</v>
      </c>
      <c r="J46" s="74">
        <v>0.27349149045899956</v>
      </c>
      <c r="K46" s="14">
        <v>329.245</v>
      </c>
      <c r="L46" s="74">
        <v>3.6451044018058694</v>
      </c>
      <c r="M46" s="74">
        <v>2.2588834999505094</v>
      </c>
      <c r="N46" s="14">
        <v>40.020000000000003</v>
      </c>
      <c r="O46" s="32"/>
    </row>
    <row r="47" spans="1:15" ht="10.55" customHeight="1" x14ac:dyDescent="0.3">
      <c r="A47" s="32"/>
      <c r="B47" s="68" t="s">
        <v>320</v>
      </c>
      <c r="C47" s="13">
        <v>3</v>
      </c>
      <c r="D47" s="74">
        <v>0</v>
      </c>
      <c r="E47" s="13">
        <v>4553.333333333333</v>
      </c>
      <c r="F47" s="74">
        <v>-0.24446902654867264</v>
      </c>
      <c r="G47" s="74">
        <v>-0.73215686274509806</v>
      </c>
      <c r="H47" s="14">
        <v>75.98</v>
      </c>
      <c r="I47" s="74">
        <v>-0.37007047118971947</v>
      </c>
      <c r="J47" s="74">
        <v>-0.38460292390556028</v>
      </c>
      <c r="K47" s="14">
        <v>79.400000000000006</v>
      </c>
      <c r="L47" s="74">
        <v>-0.36366307803275189</v>
      </c>
      <c r="M47" s="74">
        <v>-0.75884219957782195</v>
      </c>
      <c r="N47" s="14">
        <v>41.02</v>
      </c>
      <c r="O47" s="32"/>
    </row>
    <row r="48" spans="1:15" ht="10.55" customHeight="1" x14ac:dyDescent="0.3">
      <c r="A48" s="32"/>
      <c r="B48" s="68" t="s">
        <v>310</v>
      </c>
      <c r="C48" s="13">
        <v>2</v>
      </c>
      <c r="D48" s="74">
        <v>0</v>
      </c>
      <c r="E48" s="13">
        <v>1750</v>
      </c>
      <c r="F48" s="74">
        <v>-0.83893235158766677</v>
      </c>
      <c r="G48" s="74">
        <v>-0.61566617862371886</v>
      </c>
      <c r="H48" s="14">
        <v>57.5</v>
      </c>
      <c r="I48" s="74">
        <v>-0.24846425303881836</v>
      </c>
      <c r="J48" s="74">
        <v>-0.2432219005001317</v>
      </c>
      <c r="K48" s="14">
        <v>73.17</v>
      </c>
      <c r="L48" s="74">
        <v>-0.62378528459046745</v>
      </c>
      <c r="M48" s="74">
        <v>-7.8463476070529059E-2</v>
      </c>
      <c r="N48" s="14">
        <v>45.05</v>
      </c>
      <c r="O48" s="32"/>
    </row>
    <row r="49" spans="1:15" ht="10.55" customHeight="1" x14ac:dyDescent="0.3">
      <c r="A49" s="32"/>
      <c r="B49" s="68" t="s">
        <v>311</v>
      </c>
      <c r="C49" s="13">
        <v>4</v>
      </c>
      <c r="D49" s="74">
        <v>-0.33333333333333337</v>
      </c>
      <c r="E49" s="13">
        <v>5300</v>
      </c>
      <c r="F49" s="74">
        <v>-0.36234208943252455</v>
      </c>
      <c r="G49" s="74">
        <v>2.0285714285714285</v>
      </c>
      <c r="H49" s="14">
        <v>65.489999999999995</v>
      </c>
      <c r="I49" s="74">
        <v>-0.41635350909766078</v>
      </c>
      <c r="J49" s="74">
        <v>0.13895652173913042</v>
      </c>
      <c r="K49" s="14">
        <v>110.16749999999999</v>
      </c>
      <c r="L49" s="74">
        <v>-0.21176617894322591</v>
      </c>
      <c r="M49" s="74">
        <v>0.50563755637556351</v>
      </c>
      <c r="N49" s="14">
        <v>20.02</v>
      </c>
      <c r="O49" s="32"/>
    </row>
    <row r="50" spans="1:15" ht="10.55" customHeight="1" x14ac:dyDescent="0.3">
      <c r="A50" s="32"/>
      <c r="B50" s="68" t="s">
        <v>312</v>
      </c>
      <c r="C50" s="13">
        <v>5</v>
      </c>
      <c r="D50" s="74">
        <v>1.5</v>
      </c>
      <c r="E50" s="13">
        <v>2126</v>
      </c>
      <c r="F50" s="74">
        <v>-0.50327102803738311</v>
      </c>
      <c r="G50" s="74">
        <v>-0.59886792452830195</v>
      </c>
      <c r="H50" s="14">
        <v>62.851999999999997</v>
      </c>
      <c r="I50" s="74">
        <v>-0.39837273858523981</v>
      </c>
      <c r="J50" s="74">
        <v>-4.02809589250267E-2</v>
      </c>
      <c r="K50" s="14">
        <v>67.796000000000006</v>
      </c>
      <c r="L50" s="74">
        <v>-0.5731536863312976</v>
      </c>
      <c r="M50" s="74">
        <v>-0.38460979871559209</v>
      </c>
      <c r="N50" s="14">
        <v>55.05</v>
      </c>
      <c r="O50" s="32"/>
    </row>
    <row r="51" spans="1:15" ht="10.55" customHeight="1" x14ac:dyDescent="0.3">
      <c r="A51" s="32"/>
      <c r="B51" s="68" t="s">
        <v>313</v>
      </c>
      <c r="C51" s="13">
        <v>1</v>
      </c>
      <c r="D51" s="74">
        <v>-0.8</v>
      </c>
      <c r="E51" s="13">
        <v>19500</v>
      </c>
      <c r="F51" s="74">
        <v>4.6098964326812428</v>
      </c>
      <c r="G51" s="74">
        <v>8.1721542803386633</v>
      </c>
      <c r="H51" s="14">
        <v>312.85000000000002</v>
      </c>
      <c r="I51" s="74">
        <v>2.9033063006862134</v>
      </c>
      <c r="J51" s="74">
        <v>3.9775663463374284</v>
      </c>
      <c r="K51" s="14">
        <v>136.85</v>
      </c>
      <c r="L51" s="74">
        <v>0.35974325344779645</v>
      </c>
      <c r="M51" s="74">
        <v>1.0185556670010025</v>
      </c>
      <c r="N51" s="14">
        <v>97.01</v>
      </c>
      <c r="O51" s="32"/>
    </row>
    <row r="52" spans="1:15" ht="10.55" customHeight="1" x14ac:dyDescent="0.3">
      <c r="A52" s="32"/>
      <c r="B52" s="68" t="s">
        <v>314</v>
      </c>
      <c r="C52" s="13">
        <v>4</v>
      </c>
      <c r="D52" s="74">
        <v>-0.19999999999999996</v>
      </c>
      <c r="E52" s="13">
        <v>15470</v>
      </c>
      <c r="F52" s="74">
        <v>2.7475775193798451</v>
      </c>
      <c r="G52" s="74">
        <v>-0.20666666666666667</v>
      </c>
      <c r="H52" s="14">
        <v>120.96750000000002</v>
      </c>
      <c r="I52" s="74">
        <v>0.4011571339217459</v>
      </c>
      <c r="J52" s="74">
        <v>-0.61333706249001119</v>
      </c>
      <c r="K52" s="14">
        <v>243.6875</v>
      </c>
      <c r="L52" s="74">
        <v>1.8862667298353664</v>
      </c>
      <c r="M52" s="74">
        <v>0.78069053708439906</v>
      </c>
      <c r="N52" s="14">
        <v>38.020000000000003</v>
      </c>
      <c r="O52" s="32"/>
    </row>
    <row r="53" spans="1:15" ht="10.55" customHeight="1" x14ac:dyDescent="0.3">
      <c r="A53" s="32"/>
      <c r="B53" s="68" t="s">
        <v>315</v>
      </c>
      <c r="C53" s="13">
        <v>2</v>
      </c>
      <c r="D53" s="74">
        <v>-0.33333333333333337</v>
      </c>
      <c r="E53" s="13">
        <v>3415</v>
      </c>
      <c r="F53" s="74">
        <v>-0.68621745788667687</v>
      </c>
      <c r="G53" s="74">
        <v>-0.77925016160310279</v>
      </c>
      <c r="H53" s="14">
        <v>83.004999999999995</v>
      </c>
      <c r="I53" s="74">
        <v>-0.40294195219027984</v>
      </c>
      <c r="J53" s="74">
        <v>-0.31382396098125542</v>
      </c>
      <c r="K53" s="14">
        <v>101.00999999999999</v>
      </c>
      <c r="L53" s="74">
        <v>-0.42626427097336106</v>
      </c>
      <c r="M53" s="74">
        <v>-0.58549371633752245</v>
      </c>
      <c r="N53" s="14">
        <v>18.010000000000002</v>
      </c>
      <c r="O53" s="32"/>
    </row>
    <row r="54" spans="1:15" ht="10.55" customHeight="1" x14ac:dyDescent="0.3">
      <c r="A54" s="32"/>
      <c r="B54" s="68" t="s">
        <v>316</v>
      </c>
      <c r="C54" s="13">
        <v>2</v>
      </c>
      <c r="D54" s="74">
        <v>-0.33333333333333337</v>
      </c>
      <c r="E54" s="13">
        <v>4780</v>
      </c>
      <c r="F54" s="74">
        <v>-0.39773204535909279</v>
      </c>
      <c r="G54" s="74">
        <v>0.39970717423133229</v>
      </c>
      <c r="H54" s="14">
        <v>81.045000000000002</v>
      </c>
      <c r="I54" s="74">
        <v>-9.3321151551312709E-2</v>
      </c>
      <c r="J54" s="74">
        <v>-2.3613035359315582E-2</v>
      </c>
      <c r="K54" s="14">
        <v>92.69</v>
      </c>
      <c r="L54" s="74">
        <v>-0.42382047616087526</v>
      </c>
      <c r="M54" s="74">
        <v>-8.2368082368082352E-2</v>
      </c>
      <c r="N54" s="14">
        <v>11.04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160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9</v>
      </c>
      <c r="D59" s="74">
        <v>0.125</v>
      </c>
      <c r="E59" s="13">
        <v>2217.7777777777778</v>
      </c>
      <c r="F59" s="74">
        <v>-4.3442839000311428E-2</v>
      </c>
      <c r="G59" s="74">
        <v>-0.4040234389579368</v>
      </c>
      <c r="H59" s="14">
        <v>89.054444444444442</v>
      </c>
      <c r="I59" s="74">
        <v>-4.0206450994832776E-2</v>
      </c>
      <c r="J59" s="74">
        <v>-0.35027582209576158</v>
      </c>
      <c r="K59" s="14">
        <v>71.646666666666661</v>
      </c>
      <c r="L59" s="74">
        <v>-9.0908129655770664E-2</v>
      </c>
      <c r="M59" s="74">
        <v>-0.16364131597891018</v>
      </c>
      <c r="N59" s="14">
        <v>42.06</v>
      </c>
      <c r="O59" s="32"/>
    </row>
    <row r="60" spans="1:15" ht="10.55" customHeight="1" x14ac:dyDescent="0.3">
      <c r="A60" s="32"/>
      <c r="B60" s="68" t="s">
        <v>357</v>
      </c>
      <c r="C60" s="13">
        <v>5</v>
      </c>
      <c r="D60" s="74">
        <v>-0.375</v>
      </c>
      <c r="E60" s="13">
        <v>4012</v>
      </c>
      <c r="F60" s="74">
        <v>-1.2461059190027601E-4</v>
      </c>
      <c r="G60" s="74">
        <v>0.80901803607214418</v>
      </c>
      <c r="H60" s="14">
        <v>120.83600000000001</v>
      </c>
      <c r="I60" s="74">
        <v>-9.8676015365680714E-2</v>
      </c>
      <c r="J60" s="74">
        <v>0.35687781506943339</v>
      </c>
      <c r="K60" s="14">
        <v>118.944</v>
      </c>
      <c r="L60" s="74">
        <v>0.1700464796006198</v>
      </c>
      <c r="M60" s="74">
        <v>0.66014701777240181</v>
      </c>
      <c r="N60" s="14">
        <v>27.08</v>
      </c>
      <c r="O60" s="32"/>
    </row>
    <row r="61" spans="1:15" ht="10.55" customHeight="1" x14ac:dyDescent="0.3">
      <c r="A61" s="32"/>
      <c r="B61" s="68" t="s">
        <v>317</v>
      </c>
      <c r="C61" s="13">
        <v>9</v>
      </c>
      <c r="D61" s="74">
        <v>-0.25</v>
      </c>
      <c r="E61" s="13">
        <v>3425.3333333333335</v>
      </c>
      <c r="F61" s="74">
        <v>-0.3594514570671653</v>
      </c>
      <c r="G61" s="74">
        <v>-0.14622798271851112</v>
      </c>
      <c r="H61" s="14">
        <v>118.93444444444445</v>
      </c>
      <c r="I61" s="74">
        <v>-1.9205219128251572E-2</v>
      </c>
      <c r="J61" s="74">
        <v>-1.5736664202353312E-2</v>
      </c>
      <c r="K61" s="14">
        <v>100.70888888888889</v>
      </c>
      <c r="L61" s="74">
        <v>-0.15795243403939041</v>
      </c>
      <c r="M61" s="74">
        <v>-0.1533083729411413</v>
      </c>
      <c r="N61" s="14">
        <v>41.07</v>
      </c>
      <c r="O61" s="32"/>
    </row>
    <row r="62" spans="1:15" ht="10.55" customHeight="1" x14ac:dyDescent="0.3">
      <c r="A62" s="32"/>
      <c r="B62" s="68" t="s">
        <v>318</v>
      </c>
      <c r="C62" s="13">
        <v>14</v>
      </c>
      <c r="D62" s="74">
        <v>0.27272727272727271</v>
      </c>
      <c r="E62" s="13">
        <v>3382.1428571428573</v>
      </c>
      <c r="F62" s="74">
        <v>0.23743793209949882</v>
      </c>
      <c r="G62" s="74">
        <v>-1.2609130845798844E-2</v>
      </c>
      <c r="H62" s="14">
        <v>103.63285714285713</v>
      </c>
      <c r="I62" s="74">
        <v>-5.6994665576304504E-2</v>
      </c>
      <c r="J62" s="74">
        <v>-0.12865564196362689</v>
      </c>
      <c r="K62" s="14">
        <v>89.797857142857154</v>
      </c>
      <c r="L62" s="74">
        <v>8.602951917081203E-2</v>
      </c>
      <c r="M62" s="74">
        <v>-0.10834229099746862</v>
      </c>
      <c r="N62" s="14">
        <v>29.03</v>
      </c>
      <c r="O62" s="32"/>
    </row>
    <row r="63" spans="1:15" ht="10.55" customHeight="1" x14ac:dyDescent="0.3">
      <c r="A63" s="32"/>
      <c r="B63" s="68" t="s">
        <v>309</v>
      </c>
      <c r="C63" s="13">
        <v>11</v>
      </c>
      <c r="D63" s="74">
        <v>-0.26666666666666672</v>
      </c>
      <c r="E63" s="13">
        <v>3808.181818181818</v>
      </c>
      <c r="F63" s="74">
        <v>0.30387416737565109</v>
      </c>
      <c r="G63" s="74">
        <v>0.12596716905059036</v>
      </c>
      <c r="H63" s="14">
        <v>160.04363636363635</v>
      </c>
      <c r="I63" s="74">
        <v>5.5204805280850699E-4</v>
      </c>
      <c r="J63" s="74">
        <v>0.54433295362123779</v>
      </c>
      <c r="K63" s="14">
        <v>111.38272727272729</v>
      </c>
      <c r="L63" s="74">
        <v>0.24315704385647519</v>
      </c>
      <c r="M63" s="74">
        <v>0.24037177296481937</v>
      </c>
      <c r="N63" s="14">
        <v>31.02</v>
      </c>
      <c r="O63" s="32"/>
    </row>
    <row r="64" spans="1:15" ht="10.55" customHeight="1" x14ac:dyDescent="0.3">
      <c r="A64" s="32"/>
      <c r="B64" s="68" t="s">
        <v>320</v>
      </c>
      <c r="C64" s="13">
        <v>7</v>
      </c>
      <c r="D64" s="74">
        <v>-0.125</v>
      </c>
      <c r="E64" s="13">
        <v>3244.2857142857142</v>
      </c>
      <c r="F64" s="74">
        <v>-0.22547640363217802</v>
      </c>
      <c r="G64" s="74">
        <v>-0.1480748900180745</v>
      </c>
      <c r="H64" s="14">
        <v>140.75428571428569</v>
      </c>
      <c r="I64" s="74">
        <v>0.25910957689647374</v>
      </c>
      <c r="J64" s="74">
        <v>-0.12052557094818306</v>
      </c>
      <c r="K64" s="14">
        <v>93.971428571428561</v>
      </c>
      <c r="L64" s="74">
        <v>-0.10583237755405484</v>
      </c>
      <c r="M64" s="74">
        <v>-0.15631955804660913</v>
      </c>
      <c r="N64" s="14">
        <v>34.090000000000003</v>
      </c>
      <c r="O64" s="32"/>
    </row>
    <row r="65" spans="1:15" ht="10.55" customHeight="1" x14ac:dyDescent="0.3">
      <c r="A65" s="32"/>
      <c r="B65" s="68" t="s">
        <v>310</v>
      </c>
      <c r="C65" s="13">
        <v>9</v>
      </c>
      <c r="D65" s="74">
        <v>-0.30769230769230771</v>
      </c>
      <c r="E65" s="13">
        <v>3427.7777777777778</v>
      </c>
      <c r="F65" s="74">
        <v>0.10217934976777432</v>
      </c>
      <c r="G65" s="74">
        <v>5.655854004599048E-2</v>
      </c>
      <c r="H65" s="14">
        <v>133.86444444444447</v>
      </c>
      <c r="I65" s="74">
        <v>0.13636307571308692</v>
      </c>
      <c r="J65" s="74">
        <v>-4.894942441629635E-2</v>
      </c>
      <c r="K65" s="14">
        <v>124.06666666666668</v>
      </c>
      <c r="L65" s="74">
        <v>0.33735762279472548</v>
      </c>
      <c r="M65" s="74">
        <v>0.32025945069423356</v>
      </c>
      <c r="N65" s="14">
        <v>36</v>
      </c>
      <c r="O65" s="32"/>
    </row>
    <row r="66" spans="1:15" ht="10.55" customHeight="1" x14ac:dyDescent="0.3">
      <c r="A66" s="32"/>
      <c r="B66" s="68" t="s">
        <v>311</v>
      </c>
      <c r="C66" s="13">
        <v>8</v>
      </c>
      <c r="D66" s="74">
        <v>0.33333333333333326</v>
      </c>
      <c r="E66" s="13">
        <v>4537.5</v>
      </c>
      <c r="F66" s="74">
        <v>0.27398221806270473</v>
      </c>
      <c r="G66" s="74">
        <v>0.323743922204214</v>
      </c>
      <c r="H66" s="14">
        <v>136.45249999999999</v>
      </c>
      <c r="I66" s="74">
        <v>0.32446008250424652</v>
      </c>
      <c r="J66" s="74">
        <v>1.9333405269011505E-2</v>
      </c>
      <c r="K66" s="14">
        <v>96.265000000000001</v>
      </c>
      <c r="L66" s="74">
        <v>9.1068797461181017E-2</v>
      </c>
      <c r="M66" s="74">
        <v>-0.22408651262761958</v>
      </c>
      <c r="N66" s="14">
        <v>25.03</v>
      </c>
      <c r="O66" s="32"/>
    </row>
    <row r="67" spans="1:15" ht="10.55" customHeight="1" x14ac:dyDescent="0.3">
      <c r="A67" s="32"/>
      <c r="B67" s="68" t="s">
        <v>312</v>
      </c>
      <c r="C67" s="13">
        <v>10</v>
      </c>
      <c r="D67" s="74">
        <v>0.66666666666666674</v>
      </c>
      <c r="E67" s="13">
        <v>3950.3</v>
      </c>
      <c r="F67" s="74">
        <v>0.32486305198434895</v>
      </c>
      <c r="G67" s="74">
        <v>-0.12941046831955916</v>
      </c>
      <c r="H67" s="14">
        <v>169.08600000000001</v>
      </c>
      <c r="I67" s="74">
        <v>0.43085059870527354</v>
      </c>
      <c r="J67" s="74">
        <v>0.23915648302522885</v>
      </c>
      <c r="K67" s="14">
        <v>106.71400000000001</v>
      </c>
      <c r="L67" s="74">
        <v>0.18404467786078871</v>
      </c>
      <c r="M67" s="74">
        <v>0.10854412299381933</v>
      </c>
      <c r="N67" s="14">
        <v>33.020000000000003</v>
      </c>
      <c r="O67" s="32"/>
    </row>
    <row r="68" spans="1:15" ht="10.55" customHeight="1" x14ac:dyDescent="0.3">
      <c r="A68" s="32"/>
      <c r="B68" s="68" t="s">
        <v>313</v>
      </c>
      <c r="C68" s="13">
        <v>9</v>
      </c>
      <c r="D68" s="74">
        <v>1.25</v>
      </c>
      <c r="E68" s="13">
        <v>3803.3333333333335</v>
      </c>
      <c r="F68" s="74">
        <v>2.1029082774049357E-2</v>
      </c>
      <c r="G68" s="74">
        <v>-3.7203925440261965E-2</v>
      </c>
      <c r="H68" s="14">
        <v>125.74222222222222</v>
      </c>
      <c r="I68" s="74">
        <v>0.11033110860921624</v>
      </c>
      <c r="J68" s="74">
        <v>-0.25634161182935189</v>
      </c>
      <c r="K68" s="14">
        <v>106.1111111111111</v>
      </c>
      <c r="L68" s="74">
        <v>0.22237261885333748</v>
      </c>
      <c r="M68" s="74">
        <v>-5.6495763338354488E-3</v>
      </c>
      <c r="N68" s="14">
        <v>28.07</v>
      </c>
      <c r="O68" s="32"/>
    </row>
    <row r="69" spans="1:15" ht="10.55" customHeight="1" x14ac:dyDescent="0.3">
      <c r="A69" s="32"/>
      <c r="B69" s="68" t="s">
        <v>314</v>
      </c>
      <c r="C69" s="13">
        <v>13</v>
      </c>
      <c r="D69" s="74">
        <v>0</v>
      </c>
      <c r="E69" s="13">
        <v>4253.8461538461543</v>
      </c>
      <c r="F69" s="74">
        <v>-8.0937344191457372E-2</v>
      </c>
      <c r="G69" s="74">
        <v>0.11845210004719209</v>
      </c>
      <c r="H69" s="14">
        <v>140.27384615384614</v>
      </c>
      <c r="I69" s="74">
        <v>2.8737123579785973E-2</v>
      </c>
      <c r="J69" s="74">
        <v>0.11556678158544398</v>
      </c>
      <c r="K69" s="14">
        <v>114.36461538461539</v>
      </c>
      <c r="L69" s="74">
        <v>4.1718049327354345E-2</v>
      </c>
      <c r="M69" s="74">
        <v>7.778171566653258E-2</v>
      </c>
      <c r="N69" s="14">
        <v>28.02</v>
      </c>
      <c r="O69" s="32"/>
    </row>
    <row r="70" spans="1:15" ht="10.55" customHeight="1" x14ac:dyDescent="0.3">
      <c r="A70" s="32"/>
      <c r="B70" s="68" t="s">
        <v>315</v>
      </c>
      <c r="C70" s="13">
        <v>10</v>
      </c>
      <c r="D70" s="74">
        <v>0.25</v>
      </c>
      <c r="E70" s="13">
        <v>4380</v>
      </c>
      <c r="F70" s="74">
        <v>0.17702384951293237</v>
      </c>
      <c r="G70" s="74">
        <v>2.9656419529837219E-2</v>
      </c>
      <c r="H70" s="14">
        <v>139.43199999999996</v>
      </c>
      <c r="I70" s="74">
        <v>1.7269178856746503E-2</v>
      </c>
      <c r="J70" s="74">
        <v>-6.0014477176513203E-3</v>
      </c>
      <c r="K70" s="14">
        <v>101.425</v>
      </c>
      <c r="L70" s="74">
        <v>0.18397245082589153</v>
      </c>
      <c r="M70" s="74">
        <v>-0.11314352206841827</v>
      </c>
      <c r="N70" s="14">
        <v>25.03</v>
      </c>
      <c r="O70" s="32"/>
    </row>
    <row r="71" spans="1:15" ht="10.55" customHeight="1" x14ac:dyDescent="0.3">
      <c r="A71" s="32"/>
      <c r="B71" s="68" t="s">
        <v>316</v>
      </c>
      <c r="C71" s="13">
        <v>9</v>
      </c>
      <c r="D71" s="74">
        <v>0</v>
      </c>
      <c r="E71" s="13">
        <v>4035.5555555555557</v>
      </c>
      <c r="F71" s="74">
        <v>0.81963927855711427</v>
      </c>
      <c r="G71" s="74">
        <v>-7.8640284119736115E-2</v>
      </c>
      <c r="H71" s="14">
        <v>111.92888888888889</v>
      </c>
      <c r="I71" s="74">
        <v>0.25685909992638711</v>
      </c>
      <c r="J71" s="74">
        <v>-0.19725106941814707</v>
      </c>
      <c r="K71" s="14">
        <v>91.878888888888881</v>
      </c>
      <c r="L71" s="74">
        <v>0.28238888371948767</v>
      </c>
      <c r="M71" s="74">
        <v>-9.4119902500479302E-2</v>
      </c>
      <c r="N71" s="14">
        <v>24.02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5</v>
      </c>
      <c r="D76" s="74">
        <v>4</v>
      </c>
      <c r="E76" s="13">
        <v>2768</v>
      </c>
      <c r="F76" s="74">
        <v>-0.1858823529411765</v>
      </c>
      <c r="G76" s="74">
        <v>-0.5219343696027634</v>
      </c>
      <c r="H76" s="14">
        <v>77.286000000000001</v>
      </c>
      <c r="I76" s="74">
        <v>6.1766726198653643E-2</v>
      </c>
      <c r="J76" s="74">
        <v>-0.43178325919935301</v>
      </c>
      <c r="K76" s="14">
        <v>96.585999999999984</v>
      </c>
      <c r="L76" s="74">
        <v>0.4422278632223382</v>
      </c>
      <c r="M76" s="74">
        <v>-0.54516729062183611</v>
      </c>
      <c r="N76" s="14">
        <v>52.04</v>
      </c>
      <c r="O76" s="32"/>
    </row>
    <row r="77" spans="1:15" ht="10.55" customHeight="1" x14ac:dyDescent="0.3">
      <c r="A77" s="32"/>
      <c r="B77" s="68" t="s">
        <v>357</v>
      </c>
      <c r="C77" s="13">
        <v>0</v>
      </c>
      <c r="D77" s="74" t="s">
        <v>355</v>
      </c>
      <c r="E77" s="13" t="s">
        <v>355</v>
      </c>
      <c r="F77" s="74" t="s">
        <v>355</v>
      </c>
      <c r="G77" s="74" t="s">
        <v>355</v>
      </c>
      <c r="H77" s="14" t="s">
        <v>355</v>
      </c>
      <c r="I77" s="74" t="s">
        <v>355</v>
      </c>
      <c r="J77" s="74" t="s">
        <v>355</v>
      </c>
      <c r="K77" s="14" t="s">
        <v>355</v>
      </c>
      <c r="L77" s="74" t="s">
        <v>355</v>
      </c>
      <c r="M77" s="74" t="s">
        <v>355</v>
      </c>
      <c r="N77" s="14" t="s">
        <v>355</v>
      </c>
      <c r="O77" s="32"/>
    </row>
    <row r="78" spans="1:15" ht="10.55" customHeight="1" x14ac:dyDescent="0.3">
      <c r="A78" s="32"/>
      <c r="B78" s="68" t="s">
        <v>317</v>
      </c>
      <c r="C78" s="13">
        <v>4</v>
      </c>
      <c r="D78" s="74">
        <v>0.33333333333333326</v>
      </c>
      <c r="E78" s="13">
        <v>5094.75</v>
      </c>
      <c r="F78" s="74">
        <v>-0.12406155080520365</v>
      </c>
      <c r="G78" s="74" t="s">
        <v>366</v>
      </c>
      <c r="H78" s="14">
        <v>63.164999999999999</v>
      </c>
      <c r="I78" s="74">
        <v>-0.531868376195064</v>
      </c>
      <c r="J78" s="74" t="s">
        <v>366</v>
      </c>
      <c r="K78" s="14">
        <v>129.8725</v>
      </c>
      <c r="L78" s="74">
        <v>-1.6911838918045929E-2</v>
      </c>
      <c r="M78" s="74" t="s">
        <v>366</v>
      </c>
      <c r="N78" s="14">
        <v>21.06</v>
      </c>
      <c r="O78" s="32"/>
    </row>
    <row r="79" spans="1:15" ht="10.55" customHeight="1" x14ac:dyDescent="0.3">
      <c r="A79" s="32"/>
      <c r="B79" s="68" t="s">
        <v>318</v>
      </c>
      <c r="C79" s="13">
        <v>6</v>
      </c>
      <c r="D79" s="74">
        <v>5</v>
      </c>
      <c r="E79" s="13">
        <v>4843.333333333333</v>
      </c>
      <c r="F79" s="74">
        <v>-3.1333333333333435E-2</v>
      </c>
      <c r="G79" s="74">
        <v>-4.9348185223350938E-2</v>
      </c>
      <c r="H79" s="14">
        <v>85.908333333333317</v>
      </c>
      <c r="I79" s="74">
        <v>8.3469962584604707E-2</v>
      </c>
      <c r="J79" s="74">
        <v>0.36006227077231556</v>
      </c>
      <c r="K79" s="14">
        <v>106.94166666666666</v>
      </c>
      <c r="L79" s="74">
        <v>-8.4221913150981376E-3</v>
      </c>
      <c r="M79" s="74">
        <v>-0.1765641943701195</v>
      </c>
      <c r="N79" s="14">
        <v>17.07</v>
      </c>
      <c r="O79" s="32"/>
    </row>
    <row r="80" spans="1:15" ht="10.55" customHeight="1" x14ac:dyDescent="0.3">
      <c r="A80" s="32"/>
      <c r="B80" s="68" t="s">
        <v>309</v>
      </c>
      <c r="C80" s="13">
        <v>1</v>
      </c>
      <c r="D80" s="74">
        <v>0</v>
      </c>
      <c r="E80" s="13">
        <v>4400</v>
      </c>
      <c r="F80" s="74">
        <v>0.38364779874213828</v>
      </c>
      <c r="G80" s="74">
        <v>-9.1534755677907698E-2</v>
      </c>
      <c r="H80" s="14">
        <v>80.13</v>
      </c>
      <c r="I80" s="74">
        <v>0.12054258145713881</v>
      </c>
      <c r="J80" s="74">
        <v>-6.7261616063633567E-2</v>
      </c>
      <c r="K80" s="14">
        <v>97.7</v>
      </c>
      <c r="L80" s="74">
        <v>-0.16237997256515768</v>
      </c>
      <c r="M80" s="74">
        <v>-8.6417829034520333E-2</v>
      </c>
      <c r="N80" s="14">
        <v>18.100000000000001</v>
      </c>
      <c r="O80" s="32"/>
    </row>
    <row r="81" spans="1:15" ht="10.55" customHeight="1" x14ac:dyDescent="0.3">
      <c r="A81" s="32"/>
      <c r="B81" s="68" t="s">
        <v>320</v>
      </c>
      <c r="C81" s="13">
        <v>2</v>
      </c>
      <c r="D81" s="74">
        <v>1</v>
      </c>
      <c r="E81" s="13">
        <v>3745</v>
      </c>
      <c r="F81" s="74">
        <v>-0.29339622641509433</v>
      </c>
      <c r="G81" s="74">
        <v>-0.14886363636363631</v>
      </c>
      <c r="H81" s="14">
        <v>71.86</v>
      </c>
      <c r="I81" s="74">
        <v>-0.20057848481477358</v>
      </c>
      <c r="J81" s="74">
        <v>-0.10320728815674529</v>
      </c>
      <c r="K81" s="14">
        <v>154.28</v>
      </c>
      <c r="L81" s="74">
        <v>-0.34897459701240607</v>
      </c>
      <c r="M81" s="74">
        <v>0.57911975435005125</v>
      </c>
      <c r="N81" s="14">
        <v>39.1</v>
      </c>
      <c r="O81" s="32"/>
    </row>
    <row r="82" spans="1:15" ht="10.55" customHeight="1" x14ac:dyDescent="0.3">
      <c r="A82" s="32"/>
      <c r="B82" s="68" t="s">
        <v>310</v>
      </c>
      <c r="C82" s="13">
        <v>2</v>
      </c>
      <c r="D82" s="74">
        <v>1</v>
      </c>
      <c r="E82" s="13">
        <v>5180</v>
      </c>
      <c r="F82" s="74">
        <v>0.5792682926829269</v>
      </c>
      <c r="G82" s="74">
        <v>0.38317757009345788</v>
      </c>
      <c r="H82" s="14">
        <v>111.905</v>
      </c>
      <c r="I82" s="74">
        <v>0.65075969907065923</v>
      </c>
      <c r="J82" s="74">
        <v>0.55726412468689124</v>
      </c>
      <c r="K82" s="14">
        <v>169.65</v>
      </c>
      <c r="L82" s="74">
        <v>0.64198606271777026</v>
      </c>
      <c r="M82" s="74">
        <v>9.9624060150375948E-2</v>
      </c>
      <c r="N82" s="14">
        <v>30.1</v>
      </c>
      <c r="O82" s="32"/>
    </row>
    <row r="83" spans="1:15" ht="10.55" customHeight="1" x14ac:dyDescent="0.3">
      <c r="A83" s="32"/>
      <c r="B83" s="68" t="s">
        <v>311</v>
      </c>
      <c r="C83" s="13">
        <v>1</v>
      </c>
      <c r="D83" s="74">
        <v>0</v>
      </c>
      <c r="E83" s="13">
        <v>3500</v>
      </c>
      <c r="F83" s="74">
        <v>0.75</v>
      </c>
      <c r="G83" s="74">
        <v>-0.32432432432432434</v>
      </c>
      <c r="H83" s="14">
        <v>82.74</v>
      </c>
      <c r="I83" s="74">
        <v>0.56201623560505931</v>
      </c>
      <c r="J83" s="74">
        <v>-0.2606228497386176</v>
      </c>
      <c r="K83" s="14">
        <v>80.64</v>
      </c>
      <c r="L83" s="74">
        <v>0.24868380303499538</v>
      </c>
      <c r="M83" s="74">
        <v>-0.52466843501326266</v>
      </c>
      <c r="N83" s="14">
        <v>13.03</v>
      </c>
      <c r="O83" s="32"/>
    </row>
    <row r="84" spans="1:15" ht="10.55" customHeight="1" x14ac:dyDescent="0.3">
      <c r="A84" s="32"/>
      <c r="B84" s="68" t="s">
        <v>312</v>
      </c>
      <c r="C84" s="13">
        <v>2</v>
      </c>
      <c r="D84" s="74">
        <v>1</v>
      </c>
      <c r="E84" s="13">
        <v>3250</v>
      </c>
      <c r="F84" s="74">
        <v>-0.52761627906976738</v>
      </c>
      <c r="G84" s="74">
        <v>-7.1428571428571397E-2</v>
      </c>
      <c r="H84" s="14">
        <v>53.924999999999997</v>
      </c>
      <c r="I84" s="74">
        <v>-0.31990162693908442</v>
      </c>
      <c r="J84" s="74">
        <v>-0.34825960841189263</v>
      </c>
      <c r="K84" s="14">
        <v>105.515</v>
      </c>
      <c r="L84" s="74">
        <v>-2.1650440426518203E-2</v>
      </c>
      <c r="M84" s="74">
        <v>0.30846974206349209</v>
      </c>
      <c r="N84" s="14">
        <v>30.08</v>
      </c>
      <c r="O84" s="32"/>
    </row>
    <row r="85" spans="1:15" ht="10.55" customHeight="1" x14ac:dyDescent="0.3">
      <c r="A85" s="32"/>
      <c r="B85" s="68" t="s">
        <v>313</v>
      </c>
      <c r="C85" s="13">
        <v>4</v>
      </c>
      <c r="D85" s="74">
        <v>1</v>
      </c>
      <c r="E85" s="13">
        <v>3696.25</v>
      </c>
      <c r="F85" s="74">
        <v>-0.53262312701523684</v>
      </c>
      <c r="G85" s="74">
        <v>0.13730769230769235</v>
      </c>
      <c r="H85" s="14">
        <v>69.8125</v>
      </c>
      <c r="I85" s="74">
        <v>-0.26365889674085019</v>
      </c>
      <c r="J85" s="74">
        <v>0.29462216040797418</v>
      </c>
      <c r="K85" s="14">
        <v>98.73</v>
      </c>
      <c r="L85" s="74">
        <v>0.26261269902167683</v>
      </c>
      <c r="M85" s="74">
        <v>-6.4303653508979708E-2</v>
      </c>
      <c r="N85" s="14">
        <v>26.05</v>
      </c>
      <c r="O85" s="32"/>
    </row>
    <row r="86" spans="1:15" ht="10.55" customHeight="1" x14ac:dyDescent="0.3">
      <c r="A86" s="32"/>
      <c r="B86" s="68" t="s">
        <v>314</v>
      </c>
      <c r="C86" s="13">
        <v>0</v>
      </c>
      <c r="D86" s="74" t="s">
        <v>355</v>
      </c>
      <c r="E86" s="13" t="s">
        <v>355</v>
      </c>
      <c r="F86" s="74" t="s">
        <v>355</v>
      </c>
      <c r="G86" s="74" t="s">
        <v>355</v>
      </c>
      <c r="H86" s="14" t="s">
        <v>355</v>
      </c>
      <c r="I86" s="74" t="s">
        <v>355</v>
      </c>
      <c r="J86" s="74" t="s">
        <v>355</v>
      </c>
      <c r="K86" s="14" t="s">
        <v>355</v>
      </c>
      <c r="L86" s="74" t="s">
        <v>355</v>
      </c>
      <c r="M86" s="74" t="s">
        <v>355</v>
      </c>
      <c r="N86" s="14" t="s">
        <v>355</v>
      </c>
      <c r="O86" s="32"/>
    </row>
    <row r="87" spans="1:15" ht="10.55" customHeight="1" x14ac:dyDescent="0.3">
      <c r="A87" s="32"/>
      <c r="B87" s="68" t="s">
        <v>315</v>
      </c>
      <c r="C87" s="13">
        <v>1</v>
      </c>
      <c r="D87" s="74">
        <v>-0.5</v>
      </c>
      <c r="E87" s="13">
        <v>6800</v>
      </c>
      <c r="F87" s="74">
        <v>0.17443868739205537</v>
      </c>
      <c r="G87" s="74" t="s">
        <v>366</v>
      </c>
      <c r="H87" s="14">
        <v>73.650000000000006</v>
      </c>
      <c r="I87" s="74">
        <v>-0.45851560489651877</v>
      </c>
      <c r="J87" s="74" t="s">
        <v>366</v>
      </c>
      <c r="K87" s="14">
        <v>111.02</v>
      </c>
      <c r="L87" s="74">
        <v>-0.47719620446893185</v>
      </c>
      <c r="M87" s="74" t="s">
        <v>366</v>
      </c>
      <c r="N87" s="14">
        <v>10.050000000000001</v>
      </c>
      <c r="O87" s="32"/>
    </row>
    <row r="88" spans="1:15" ht="10.55" customHeight="1" x14ac:dyDescent="0.3">
      <c r="A88" s="32"/>
      <c r="B88" s="68" t="s">
        <v>316</v>
      </c>
      <c r="C88" s="13">
        <v>4</v>
      </c>
      <c r="D88" s="74">
        <v>-0.19999999999999996</v>
      </c>
      <c r="E88" s="13">
        <v>4185</v>
      </c>
      <c r="F88" s="74">
        <v>0.511921965317919</v>
      </c>
      <c r="G88" s="74">
        <v>-0.38455882352941173</v>
      </c>
      <c r="H88" s="14">
        <v>63.702500000000001</v>
      </c>
      <c r="I88" s="74">
        <v>-0.17575628186217429</v>
      </c>
      <c r="J88" s="74">
        <v>-0.13506449422946376</v>
      </c>
      <c r="K88" s="14">
        <v>92.125</v>
      </c>
      <c r="L88" s="74">
        <v>-4.6186817965336413E-2</v>
      </c>
      <c r="M88" s="74">
        <v>-0.17019455953882179</v>
      </c>
      <c r="N88" s="14">
        <v>12.04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</v>
      </c>
      <c r="D8" s="74">
        <v>-0.5</v>
      </c>
      <c r="E8" s="13">
        <v>6880</v>
      </c>
      <c r="F8" s="74">
        <v>0.1651143099068586</v>
      </c>
      <c r="G8" s="74">
        <v>2.0175438596491229</v>
      </c>
      <c r="H8" s="14">
        <v>114.51</v>
      </c>
      <c r="I8" s="74">
        <v>0.56787841445882115</v>
      </c>
      <c r="J8" s="74">
        <v>0.92163114616546404</v>
      </c>
      <c r="K8" s="14">
        <v>121.64</v>
      </c>
      <c r="L8" s="74">
        <v>0.52698970625156916</v>
      </c>
      <c r="M8" s="74">
        <v>0.2774627179164042</v>
      </c>
      <c r="N8" s="14" t="s">
        <v>355</v>
      </c>
      <c r="O8" s="32"/>
    </row>
    <row r="9" spans="1:15" ht="10.55" customHeight="1" x14ac:dyDescent="0.3">
      <c r="A9" s="32"/>
      <c r="B9" s="68" t="s">
        <v>357</v>
      </c>
      <c r="C9" s="13">
        <v>3</v>
      </c>
      <c r="D9" s="74" t="s">
        <v>355</v>
      </c>
      <c r="E9" s="13">
        <v>2803.3333333333335</v>
      </c>
      <c r="F9" s="74" t="s">
        <v>355</v>
      </c>
      <c r="G9" s="74">
        <v>-0.59253875968992253</v>
      </c>
      <c r="H9" s="14">
        <v>60.346666666666664</v>
      </c>
      <c r="I9" s="74" t="s">
        <v>355</v>
      </c>
      <c r="J9" s="74">
        <v>-0.47300090239571513</v>
      </c>
      <c r="K9" s="14">
        <v>92.139999999999986</v>
      </c>
      <c r="L9" s="74" t="s">
        <v>355</v>
      </c>
      <c r="M9" s="74">
        <v>-0.24251890825386402</v>
      </c>
      <c r="N9" s="14">
        <v>34</v>
      </c>
      <c r="O9" s="32"/>
    </row>
    <row r="10" spans="1:15" ht="10.55" customHeight="1" x14ac:dyDescent="0.3">
      <c r="A10" s="32"/>
      <c r="B10" s="68" t="s">
        <v>317</v>
      </c>
      <c r="C10" s="13">
        <v>7</v>
      </c>
      <c r="D10" s="74">
        <v>1.3333333333333335</v>
      </c>
      <c r="E10" s="13">
        <v>2890</v>
      </c>
      <c r="F10" s="74">
        <v>-0.61466666666666669</v>
      </c>
      <c r="G10" s="74">
        <v>3.0915576694411362E-2</v>
      </c>
      <c r="H10" s="14">
        <v>82.011428571428567</v>
      </c>
      <c r="I10" s="74">
        <v>-5.291290432563811E-2</v>
      </c>
      <c r="J10" s="74">
        <v>0.35900511331355345</v>
      </c>
      <c r="K10" s="14">
        <v>87.472857142857137</v>
      </c>
      <c r="L10" s="74">
        <v>-5.1235112841816477E-3</v>
      </c>
      <c r="M10" s="74">
        <v>-5.0652733418090401E-2</v>
      </c>
      <c r="N10" s="14">
        <v>23.04</v>
      </c>
      <c r="O10" s="32"/>
    </row>
    <row r="11" spans="1:15" ht="10.55" customHeight="1" x14ac:dyDescent="0.3">
      <c r="A11" s="32"/>
      <c r="B11" s="68" t="s">
        <v>318</v>
      </c>
      <c r="C11" s="13">
        <v>4</v>
      </c>
      <c r="D11" s="74">
        <v>1</v>
      </c>
      <c r="E11" s="13">
        <v>2995</v>
      </c>
      <c r="F11" s="74">
        <v>0.88364779874213828</v>
      </c>
      <c r="G11" s="74">
        <v>3.6332179930795849E-2</v>
      </c>
      <c r="H11" s="14">
        <v>68.227500000000006</v>
      </c>
      <c r="I11" s="74">
        <v>-0.2058720828726065</v>
      </c>
      <c r="J11" s="74">
        <v>-0.16807326505016706</v>
      </c>
      <c r="K11" s="14">
        <v>95.419999999999987</v>
      </c>
      <c r="L11" s="74">
        <v>-7.3861981947005884E-2</v>
      </c>
      <c r="M11" s="74">
        <v>9.0852672665806544E-2</v>
      </c>
      <c r="N11" s="14">
        <v>35.11</v>
      </c>
      <c r="O11" s="32"/>
    </row>
    <row r="12" spans="1:15" ht="10.55" customHeight="1" x14ac:dyDescent="0.3">
      <c r="A12" s="32"/>
      <c r="B12" s="68" t="s">
        <v>309</v>
      </c>
      <c r="C12" s="13">
        <v>2</v>
      </c>
      <c r="D12" s="74">
        <v>1</v>
      </c>
      <c r="E12" s="13">
        <v>3745</v>
      </c>
      <c r="F12" s="74">
        <v>-0.27281553398058256</v>
      </c>
      <c r="G12" s="74">
        <v>0.25041736227045086</v>
      </c>
      <c r="H12" s="14">
        <v>91.13</v>
      </c>
      <c r="I12" s="74">
        <v>0.35147560433041658</v>
      </c>
      <c r="J12" s="74">
        <v>0.33567842878604659</v>
      </c>
      <c r="K12" s="14">
        <v>90.064999999999998</v>
      </c>
      <c r="L12" s="74">
        <v>-0.41720590138475477</v>
      </c>
      <c r="M12" s="74">
        <v>-5.6120310207503521E-2</v>
      </c>
      <c r="N12" s="14">
        <v>28.06</v>
      </c>
      <c r="O12" s="32"/>
    </row>
    <row r="13" spans="1:15" ht="10.55" customHeight="1" x14ac:dyDescent="0.3">
      <c r="A13" s="32"/>
      <c r="B13" s="68" t="s">
        <v>320</v>
      </c>
      <c r="C13" s="13">
        <v>1</v>
      </c>
      <c r="D13" s="74">
        <v>0</v>
      </c>
      <c r="E13" s="13">
        <v>2100</v>
      </c>
      <c r="F13" s="74">
        <v>3.666666666666667</v>
      </c>
      <c r="G13" s="74">
        <v>-0.43925233644859818</v>
      </c>
      <c r="H13" s="14">
        <v>99.83</v>
      </c>
      <c r="I13" s="74">
        <v>0.93244289585753015</v>
      </c>
      <c r="J13" s="74">
        <v>9.5468012729068352E-2</v>
      </c>
      <c r="K13" s="14">
        <v>31.73</v>
      </c>
      <c r="L13" s="74">
        <v>-0.26140595903165731</v>
      </c>
      <c r="M13" s="74">
        <v>-0.64769888413923282</v>
      </c>
      <c r="N13" s="14" t="s">
        <v>355</v>
      </c>
      <c r="O13" s="32"/>
    </row>
    <row r="14" spans="1:15" ht="10.55" customHeight="1" x14ac:dyDescent="0.3">
      <c r="A14" s="32"/>
      <c r="B14" s="68" t="s">
        <v>310</v>
      </c>
      <c r="C14" s="13">
        <v>2</v>
      </c>
      <c r="D14" s="74">
        <v>-0.33333333333333337</v>
      </c>
      <c r="E14" s="13">
        <v>8861</v>
      </c>
      <c r="F14" s="74">
        <v>1.1542139384116696</v>
      </c>
      <c r="G14" s="74">
        <v>3.2195238095238095</v>
      </c>
      <c r="H14" s="14">
        <v>142.67000000000002</v>
      </c>
      <c r="I14" s="74">
        <v>0.20349229557979998</v>
      </c>
      <c r="J14" s="74">
        <v>0.4291295201843135</v>
      </c>
      <c r="K14" s="14">
        <v>128.88499999999999</v>
      </c>
      <c r="L14" s="74">
        <v>0.54304014685928648</v>
      </c>
      <c r="M14" s="74">
        <v>3.0619287740308856</v>
      </c>
      <c r="N14" s="14">
        <v>56.04</v>
      </c>
      <c r="O14" s="32"/>
    </row>
    <row r="15" spans="1:15" ht="10.55" customHeight="1" x14ac:dyDescent="0.3">
      <c r="A15" s="32"/>
      <c r="B15" s="68" t="s">
        <v>311</v>
      </c>
      <c r="C15" s="13">
        <v>3</v>
      </c>
      <c r="D15" s="74">
        <v>0</v>
      </c>
      <c r="E15" s="13">
        <v>2753</v>
      </c>
      <c r="F15" s="74">
        <v>-0.43198074277854204</v>
      </c>
      <c r="G15" s="74">
        <v>-0.68931271865477939</v>
      </c>
      <c r="H15" s="14">
        <v>73.15666666666668</v>
      </c>
      <c r="I15" s="74">
        <v>-0.19980311372005677</v>
      </c>
      <c r="J15" s="74">
        <v>-0.48723160673816024</v>
      </c>
      <c r="K15" s="14">
        <v>77.459999999999994</v>
      </c>
      <c r="L15" s="74">
        <v>-0.37304734925131533</v>
      </c>
      <c r="M15" s="74">
        <v>-0.39899910773169878</v>
      </c>
      <c r="N15" s="14">
        <v>37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355</v>
      </c>
      <c r="E16" s="13" t="s">
        <v>355</v>
      </c>
      <c r="F16" s="74" t="s">
        <v>355</v>
      </c>
      <c r="G16" s="74" t="s">
        <v>355</v>
      </c>
      <c r="H16" s="14" t="s">
        <v>355</v>
      </c>
      <c r="I16" s="74" t="s">
        <v>355</v>
      </c>
      <c r="J16" s="74" t="s">
        <v>355</v>
      </c>
      <c r="K16" s="14" t="s">
        <v>355</v>
      </c>
      <c r="L16" s="74" t="s">
        <v>355</v>
      </c>
      <c r="M16" s="74" t="s">
        <v>355</v>
      </c>
      <c r="N16" s="14" t="s">
        <v>355</v>
      </c>
      <c r="O16" s="32"/>
    </row>
    <row r="17" spans="1:15" ht="10.55" customHeight="1" x14ac:dyDescent="0.3">
      <c r="A17" s="32"/>
      <c r="B17" s="68" t="s">
        <v>313</v>
      </c>
      <c r="C17" s="13">
        <v>2</v>
      </c>
      <c r="D17" s="74">
        <v>-0.33333333333333337</v>
      </c>
      <c r="E17" s="13">
        <v>11250</v>
      </c>
      <c r="F17" s="74">
        <v>6.1052631578947372</v>
      </c>
      <c r="G17" s="74" t="s">
        <v>366</v>
      </c>
      <c r="H17" s="14">
        <v>92.36</v>
      </c>
      <c r="I17" s="74">
        <v>-0.33924738875375593</v>
      </c>
      <c r="J17" s="74" t="s">
        <v>366</v>
      </c>
      <c r="K17" s="14">
        <v>88.15</v>
      </c>
      <c r="L17" s="74">
        <v>0.41879929180750053</v>
      </c>
      <c r="M17" s="74" t="s">
        <v>366</v>
      </c>
      <c r="N17" s="14">
        <v>35.08</v>
      </c>
      <c r="O17" s="32"/>
    </row>
    <row r="18" spans="1:15" ht="10.55" customHeight="1" x14ac:dyDescent="0.3">
      <c r="A18" s="32"/>
      <c r="B18" s="68" t="s">
        <v>314</v>
      </c>
      <c r="C18" s="13">
        <v>6</v>
      </c>
      <c r="D18" s="74">
        <v>5</v>
      </c>
      <c r="E18" s="13">
        <v>6543</v>
      </c>
      <c r="F18" s="74">
        <v>1.2562068965517241</v>
      </c>
      <c r="G18" s="74">
        <v>-0.41839999999999999</v>
      </c>
      <c r="H18" s="14">
        <v>102.355</v>
      </c>
      <c r="I18" s="74">
        <v>1.0466906618676268</v>
      </c>
      <c r="J18" s="74">
        <v>0.10821784322217409</v>
      </c>
      <c r="K18" s="14">
        <v>128.79833333333332</v>
      </c>
      <c r="L18" s="74">
        <v>0.10178214998574253</v>
      </c>
      <c r="M18" s="74">
        <v>0.46112686708262407</v>
      </c>
      <c r="N18" s="14">
        <v>42.1</v>
      </c>
      <c r="O18" s="32"/>
    </row>
    <row r="19" spans="1:15" ht="10.55" customHeight="1" x14ac:dyDescent="0.3">
      <c r="A19" s="32"/>
      <c r="B19" s="68" t="s">
        <v>315</v>
      </c>
      <c r="C19" s="13">
        <v>2</v>
      </c>
      <c r="D19" s="74">
        <v>1</v>
      </c>
      <c r="E19" s="13">
        <v>5690</v>
      </c>
      <c r="F19" s="74">
        <v>1.4956140350877192</v>
      </c>
      <c r="G19" s="74">
        <v>-0.13036833256915792</v>
      </c>
      <c r="H19" s="14">
        <v>119.17</v>
      </c>
      <c r="I19" s="74">
        <v>0.99983218660849138</v>
      </c>
      <c r="J19" s="74">
        <v>0.1642811782521616</v>
      </c>
      <c r="K19" s="14">
        <v>141.93</v>
      </c>
      <c r="L19" s="74">
        <v>0.4905482041587903</v>
      </c>
      <c r="M19" s="74">
        <v>0.10195525304416475</v>
      </c>
      <c r="N19" s="14">
        <v>59.02</v>
      </c>
      <c r="O19" s="32"/>
    </row>
    <row r="20" spans="1:15" ht="10.55" customHeight="1" x14ac:dyDescent="0.3">
      <c r="A20" s="32"/>
      <c r="B20" s="68" t="s">
        <v>316</v>
      </c>
      <c r="C20" s="13">
        <v>2</v>
      </c>
      <c r="D20" s="74">
        <v>1</v>
      </c>
      <c r="E20" s="13">
        <v>6725</v>
      </c>
      <c r="F20" s="74">
        <v>-2.2529069767441845E-2</v>
      </c>
      <c r="G20" s="74">
        <v>0.18189806678383125</v>
      </c>
      <c r="H20" s="14">
        <v>81.760000000000005</v>
      </c>
      <c r="I20" s="74">
        <v>-0.2860012226006462</v>
      </c>
      <c r="J20" s="74">
        <v>-0.31392128891499538</v>
      </c>
      <c r="K20" s="14">
        <v>76.085000000000008</v>
      </c>
      <c r="L20" s="74">
        <v>-0.37450674120355143</v>
      </c>
      <c r="M20" s="74">
        <v>-0.46392587895441417</v>
      </c>
      <c r="N20" s="14">
        <v>48.06</v>
      </c>
      <c r="O20" s="32"/>
    </row>
    <row r="21" spans="1:15" ht="10.55" customHeight="1" x14ac:dyDescent="0.3">
      <c r="A21" s="32"/>
      <c r="B21" s="32" t="s">
        <v>345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118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4</v>
      </c>
      <c r="D25" s="74">
        <v>-0.19999999999999996</v>
      </c>
      <c r="E25" s="13">
        <v>2207.75</v>
      </c>
      <c r="F25" s="74">
        <v>-2.9560439560439522E-2</v>
      </c>
      <c r="G25" s="74">
        <v>-0.35351390922401171</v>
      </c>
      <c r="H25" s="14">
        <v>76.75</v>
      </c>
      <c r="I25" s="74">
        <v>-6.5460390132235924E-2</v>
      </c>
      <c r="J25" s="74">
        <v>-3.0628354910009592E-2</v>
      </c>
      <c r="K25" s="14">
        <v>117.14749999999999</v>
      </c>
      <c r="L25" s="74">
        <v>0.26320925618408864</v>
      </c>
      <c r="M25" s="74">
        <v>1.316756756756754E-2</v>
      </c>
      <c r="N25" s="14">
        <v>21.03</v>
      </c>
      <c r="O25" s="32"/>
    </row>
    <row r="26" spans="1:15" ht="10.55" customHeight="1" x14ac:dyDescent="0.3">
      <c r="A26" s="32"/>
      <c r="B26" s="68" t="s">
        <v>357</v>
      </c>
      <c r="C26" s="13">
        <v>1</v>
      </c>
      <c r="D26" s="74">
        <v>-0.66666666666666674</v>
      </c>
      <c r="E26" s="13">
        <v>5250</v>
      </c>
      <c r="F26" s="74">
        <v>1.6293823038397326</v>
      </c>
      <c r="G26" s="74">
        <v>1.3779866379798436</v>
      </c>
      <c r="H26" s="14">
        <v>69.09</v>
      </c>
      <c r="I26" s="74">
        <v>0.16633841652129866</v>
      </c>
      <c r="J26" s="74">
        <v>-9.9804560260586261E-2</v>
      </c>
      <c r="K26" s="14">
        <v>104.56</v>
      </c>
      <c r="L26" s="74">
        <v>0.34719120426043637</v>
      </c>
      <c r="M26" s="74">
        <v>-0.10745000960327789</v>
      </c>
      <c r="N26" s="14">
        <v>42</v>
      </c>
      <c r="O26" s="32"/>
    </row>
    <row r="27" spans="1:15" ht="10.55" customHeight="1" x14ac:dyDescent="0.3">
      <c r="A27" s="32"/>
      <c r="B27" s="68" t="s">
        <v>317</v>
      </c>
      <c r="C27" s="13">
        <v>8</v>
      </c>
      <c r="D27" s="74">
        <v>3</v>
      </c>
      <c r="E27" s="13">
        <v>2521.125</v>
      </c>
      <c r="F27" s="74">
        <v>0.14596590909090912</v>
      </c>
      <c r="G27" s="74">
        <v>-0.5197857142857143</v>
      </c>
      <c r="H27" s="14">
        <v>65.555000000000007</v>
      </c>
      <c r="I27" s="74">
        <v>-0.14351972824666837</v>
      </c>
      <c r="J27" s="74">
        <v>-5.1165146909827763E-2</v>
      </c>
      <c r="K27" s="14">
        <v>99.233750000000015</v>
      </c>
      <c r="L27" s="74">
        <v>0.17096878871909849</v>
      </c>
      <c r="M27" s="74">
        <v>-5.0939651874521652E-2</v>
      </c>
      <c r="N27" s="14">
        <v>25.05</v>
      </c>
      <c r="O27" s="32"/>
    </row>
    <row r="28" spans="1:15" ht="10.55" customHeight="1" x14ac:dyDescent="0.3">
      <c r="A28" s="32"/>
      <c r="B28" s="68" t="s">
        <v>318</v>
      </c>
      <c r="C28" s="13">
        <v>4</v>
      </c>
      <c r="D28" s="74">
        <v>0</v>
      </c>
      <c r="E28" s="13">
        <v>2380</v>
      </c>
      <c r="F28" s="74">
        <v>-0.16710411198600172</v>
      </c>
      <c r="G28" s="74">
        <v>-5.5976994397342494E-2</v>
      </c>
      <c r="H28" s="14">
        <v>58.322499999999998</v>
      </c>
      <c r="I28" s="74">
        <v>-0.27466343313745611</v>
      </c>
      <c r="J28" s="74">
        <v>-0.11032720616276426</v>
      </c>
      <c r="K28" s="14">
        <v>68.092500000000001</v>
      </c>
      <c r="L28" s="74">
        <v>-0.11714369064211849</v>
      </c>
      <c r="M28" s="74">
        <v>-0.31381712371043124</v>
      </c>
      <c r="N28" s="14">
        <v>4.0599999999999996</v>
      </c>
      <c r="O28" s="32"/>
    </row>
    <row r="29" spans="1:15" ht="10.55" customHeight="1" x14ac:dyDescent="0.3">
      <c r="A29" s="32"/>
      <c r="B29" s="68" t="s">
        <v>309</v>
      </c>
      <c r="C29" s="13">
        <v>5</v>
      </c>
      <c r="D29" s="74">
        <v>0</v>
      </c>
      <c r="E29" s="13">
        <v>3408</v>
      </c>
      <c r="F29" s="74">
        <v>0.46266094420600856</v>
      </c>
      <c r="G29" s="74">
        <v>0.43193277310924372</v>
      </c>
      <c r="H29" s="14">
        <v>75.641999999999996</v>
      </c>
      <c r="I29" s="74">
        <v>2.053426875337272E-2</v>
      </c>
      <c r="J29" s="74">
        <v>0.29696086416048684</v>
      </c>
      <c r="K29" s="14">
        <v>72.66</v>
      </c>
      <c r="L29" s="74">
        <v>-0.30131928151082743</v>
      </c>
      <c r="M29" s="74">
        <v>6.707787201233617E-2</v>
      </c>
      <c r="N29" s="14">
        <v>12.01</v>
      </c>
      <c r="O29" s="32"/>
    </row>
    <row r="30" spans="1:15" ht="10.55" customHeight="1" x14ac:dyDescent="0.3">
      <c r="A30" s="32"/>
      <c r="B30" s="68" t="s">
        <v>320</v>
      </c>
      <c r="C30" s="13">
        <v>8</v>
      </c>
      <c r="D30" s="74">
        <v>7</v>
      </c>
      <c r="E30" s="13">
        <v>3130</v>
      </c>
      <c r="F30" s="74">
        <v>9.6774193548387899E-3</v>
      </c>
      <c r="G30" s="74">
        <v>-8.1572769953051627E-2</v>
      </c>
      <c r="H30" s="14">
        <v>70.711249999999993</v>
      </c>
      <c r="I30" s="74">
        <v>-2.5478914002205255E-2</v>
      </c>
      <c r="J30" s="74">
        <v>-6.5185346765024743E-2</v>
      </c>
      <c r="K30" s="14">
        <v>104.12375</v>
      </c>
      <c r="L30" s="74">
        <v>-8.2124911847672788E-2</v>
      </c>
      <c r="M30" s="74">
        <v>0.43302711257913584</v>
      </c>
      <c r="N30" s="14">
        <v>29.02</v>
      </c>
      <c r="O30" s="32"/>
    </row>
    <row r="31" spans="1:15" ht="10.55" customHeight="1" x14ac:dyDescent="0.3">
      <c r="A31" s="32"/>
      <c r="B31" s="68" t="s">
        <v>310</v>
      </c>
      <c r="C31" s="13">
        <v>4</v>
      </c>
      <c r="D31" s="74">
        <v>0.33333333333333326</v>
      </c>
      <c r="E31" s="13">
        <v>1845</v>
      </c>
      <c r="F31" s="74">
        <v>2.310536044362288E-2</v>
      </c>
      <c r="G31" s="74">
        <v>-0.41054313099041528</v>
      </c>
      <c r="H31" s="14">
        <v>69.010000000000005</v>
      </c>
      <c r="I31" s="74">
        <v>0.14787092481703268</v>
      </c>
      <c r="J31" s="74">
        <v>-2.4059113648818076E-2</v>
      </c>
      <c r="K31" s="14">
        <v>78.922500000000014</v>
      </c>
      <c r="L31" s="74">
        <v>0.21668807810894175</v>
      </c>
      <c r="M31" s="74">
        <v>-0.24203171706743165</v>
      </c>
      <c r="N31" s="14">
        <v>35.07</v>
      </c>
      <c r="O31" s="32"/>
    </row>
    <row r="32" spans="1:15" ht="10.55" customHeight="1" x14ac:dyDescent="0.3">
      <c r="A32" s="32"/>
      <c r="B32" s="68" t="s">
        <v>311</v>
      </c>
      <c r="C32" s="13">
        <v>9</v>
      </c>
      <c r="D32" s="74">
        <v>0.5</v>
      </c>
      <c r="E32" s="13">
        <v>2919.8888888888887</v>
      </c>
      <c r="F32" s="74">
        <v>0.42781852757402872</v>
      </c>
      <c r="G32" s="74">
        <v>0.58259560373381492</v>
      </c>
      <c r="H32" s="14">
        <v>86.857777777777784</v>
      </c>
      <c r="I32" s="74">
        <v>0.38939099060669879</v>
      </c>
      <c r="J32" s="74">
        <v>0.25862596403097782</v>
      </c>
      <c r="K32" s="14">
        <v>112.61000000000001</v>
      </c>
      <c r="L32" s="74">
        <v>0.29483911768651416</v>
      </c>
      <c r="M32" s="74">
        <v>0.42684278881180893</v>
      </c>
      <c r="N32" s="14">
        <v>27.02</v>
      </c>
      <c r="O32" s="32"/>
    </row>
    <row r="33" spans="1:15" ht="10.55" customHeight="1" x14ac:dyDescent="0.3">
      <c r="A33" s="32"/>
      <c r="B33" s="68" t="s">
        <v>312</v>
      </c>
      <c r="C33" s="13">
        <v>5</v>
      </c>
      <c r="D33" s="74">
        <v>1.5</v>
      </c>
      <c r="E33" s="13">
        <v>2452</v>
      </c>
      <c r="F33" s="74">
        <v>0.40114285714285725</v>
      </c>
      <c r="G33" s="74">
        <v>-0.16024201834164153</v>
      </c>
      <c r="H33" s="14">
        <v>83.897999999999996</v>
      </c>
      <c r="I33" s="74">
        <v>0.27050806390550464</v>
      </c>
      <c r="J33" s="74">
        <v>-3.4076139794299909E-2</v>
      </c>
      <c r="K33" s="14">
        <v>86.772000000000006</v>
      </c>
      <c r="L33" s="74">
        <v>0.16285178236397746</v>
      </c>
      <c r="M33" s="74">
        <v>-0.22944676316490542</v>
      </c>
      <c r="N33" s="14">
        <v>15.1</v>
      </c>
      <c r="O33" s="32"/>
    </row>
    <row r="34" spans="1:15" ht="10.55" customHeight="1" x14ac:dyDescent="0.3">
      <c r="A34" s="32"/>
      <c r="B34" s="68" t="s">
        <v>313</v>
      </c>
      <c r="C34" s="13">
        <v>3</v>
      </c>
      <c r="D34" s="74">
        <v>-0.4</v>
      </c>
      <c r="E34" s="13">
        <v>3786.6666666666665</v>
      </c>
      <c r="F34" s="74">
        <v>0.54431756389342034</v>
      </c>
      <c r="G34" s="74">
        <v>0.54431756389342034</v>
      </c>
      <c r="H34" s="14">
        <v>100.28666666666668</v>
      </c>
      <c r="I34" s="74">
        <v>0.32447590621340572</v>
      </c>
      <c r="J34" s="74">
        <v>0.19534037362829482</v>
      </c>
      <c r="K34" s="14">
        <v>114.12333333333333</v>
      </c>
      <c r="L34" s="74">
        <v>0.27786237888356413</v>
      </c>
      <c r="M34" s="74">
        <v>0.31520920727116275</v>
      </c>
      <c r="N34" s="14">
        <v>37.07</v>
      </c>
      <c r="O34" s="32"/>
    </row>
    <row r="35" spans="1:15" ht="10.55" customHeight="1" x14ac:dyDescent="0.3">
      <c r="A35" s="32"/>
      <c r="B35" s="68" t="s">
        <v>314</v>
      </c>
      <c r="C35" s="13">
        <v>4</v>
      </c>
      <c r="D35" s="74">
        <v>0</v>
      </c>
      <c r="E35" s="13">
        <v>4232.5</v>
      </c>
      <c r="F35" s="74">
        <v>0.66159583864952398</v>
      </c>
      <c r="G35" s="74">
        <v>0.117737676056338</v>
      </c>
      <c r="H35" s="14">
        <v>99.02</v>
      </c>
      <c r="I35" s="74">
        <v>0.46057968876760813</v>
      </c>
      <c r="J35" s="74">
        <v>-1.2630459349863843E-2</v>
      </c>
      <c r="K35" s="14">
        <v>93.432500000000005</v>
      </c>
      <c r="L35" s="74">
        <v>0.21179598586297477</v>
      </c>
      <c r="M35" s="74">
        <v>-0.1813023921488448</v>
      </c>
      <c r="N35" s="14">
        <v>19.05</v>
      </c>
      <c r="O35" s="32"/>
    </row>
    <row r="36" spans="1:15" ht="10.55" customHeight="1" x14ac:dyDescent="0.3">
      <c r="A36" s="32"/>
      <c r="B36" s="68" t="s">
        <v>315</v>
      </c>
      <c r="C36" s="13">
        <v>5</v>
      </c>
      <c r="D36" s="74">
        <v>0.25</v>
      </c>
      <c r="E36" s="13">
        <v>2304</v>
      </c>
      <c r="F36" s="74">
        <v>-0.32532942898975115</v>
      </c>
      <c r="G36" s="74">
        <v>-0.45564087418783228</v>
      </c>
      <c r="H36" s="14">
        <v>58.55</v>
      </c>
      <c r="I36" s="74">
        <v>-0.26049889485317346</v>
      </c>
      <c r="J36" s="74">
        <v>-0.40870531205817007</v>
      </c>
      <c r="K36" s="14">
        <v>84.777999999999992</v>
      </c>
      <c r="L36" s="74">
        <v>-0.26678486486486497</v>
      </c>
      <c r="M36" s="74">
        <v>-9.2628368073208067E-2</v>
      </c>
      <c r="N36" s="14">
        <v>31.02</v>
      </c>
      <c r="O36" s="32"/>
    </row>
    <row r="37" spans="1:15" ht="10.55" customHeight="1" x14ac:dyDescent="0.3">
      <c r="A37" s="32"/>
      <c r="B37" s="68" t="s">
        <v>316</v>
      </c>
      <c r="C37" s="13">
        <v>1</v>
      </c>
      <c r="D37" s="74">
        <v>-0.75</v>
      </c>
      <c r="E37" s="13">
        <v>1480</v>
      </c>
      <c r="F37" s="74">
        <v>-0.32963424300758692</v>
      </c>
      <c r="G37" s="74">
        <v>-0.35763888888888884</v>
      </c>
      <c r="H37" s="14">
        <v>77.47</v>
      </c>
      <c r="I37" s="74">
        <v>9.3811074918566106E-3</v>
      </c>
      <c r="J37" s="74">
        <v>0.323142613151153</v>
      </c>
      <c r="K37" s="14">
        <v>76.59</v>
      </c>
      <c r="L37" s="74">
        <v>-0.34620883928380886</v>
      </c>
      <c r="M37" s="74">
        <v>-9.6581660336407915E-2</v>
      </c>
      <c r="N37" s="14">
        <v>28.08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161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8</v>
      </c>
      <c r="D42" s="74">
        <v>0</v>
      </c>
      <c r="E42" s="13">
        <v>4616.25</v>
      </c>
      <c r="F42" s="74">
        <v>1.0899830220713072</v>
      </c>
      <c r="G42" s="74">
        <v>0.72812353766963023</v>
      </c>
      <c r="H42" s="14">
        <v>133.17874999999998</v>
      </c>
      <c r="I42" s="74">
        <v>0.52688526469660912</v>
      </c>
      <c r="J42" s="74">
        <v>0.58922152115869375</v>
      </c>
      <c r="K42" s="14">
        <v>130.66874999999999</v>
      </c>
      <c r="L42" s="74">
        <v>0.1765864529635548</v>
      </c>
      <c r="M42" s="74">
        <v>0.2543648079484504</v>
      </c>
      <c r="N42" s="14">
        <v>33.020000000000003</v>
      </c>
      <c r="O42" s="32"/>
    </row>
    <row r="43" spans="1:15" ht="10.55" customHeight="1" x14ac:dyDescent="0.3">
      <c r="A43" s="32"/>
      <c r="B43" s="68" t="s">
        <v>357</v>
      </c>
      <c r="C43" s="13">
        <v>3</v>
      </c>
      <c r="D43" s="74">
        <v>-0.625</v>
      </c>
      <c r="E43" s="13">
        <v>4423.333333333333</v>
      </c>
      <c r="F43" s="74">
        <v>1.5646228922065997</v>
      </c>
      <c r="G43" s="74">
        <v>-4.1790775340734831E-2</v>
      </c>
      <c r="H43" s="14">
        <v>143.08666666666667</v>
      </c>
      <c r="I43" s="74">
        <v>1.0332030787448194</v>
      </c>
      <c r="J43" s="74">
        <v>7.4395627430552613E-2</v>
      </c>
      <c r="K43" s="14">
        <v>129.44</v>
      </c>
      <c r="L43" s="74">
        <v>0.34486610041819277</v>
      </c>
      <c r="M43" s="74">
        <v>-9.4035490505571806E-3</v>
      </c>
      <c r="N43" s="14">
        <v>27.01</v>
      </c>
      <c r="O43" s="32"/>
    </row>
    <row r="44" spans="1:15" ht="10.55" customHeight="1" x14ac:dyDescent="0.3">
      <c r="A44" s="32"/>
      <c r="B44" s="68" t="s">
        <v>317</v>
      </c>
      <c r="C44" s="13">
        <v>5</v>
      </c>
      <c r="D44" s="74">
        <v>-0.54545454545454541</v>
      </c>
      <c r="E44" s="13">
        <v>2574</v>
      </c>
      <c r="F44" s="74">
        <v>5.0300467393723736E-2</v>
      </c>
      <c r="G44" s="74">
        <v>-0.41808590806330059</v>
      </c>
      <c r="H44" s="14">
        <v>103.304</v>
      </c>
      <c r="I44" s="74">
        <v>-6.2329603591114502E-2</v>
      </c>
      <c r="J44" s="74">
        <v>-0.27803196198108371</v>
      </c>
      <c r="K44" s="14">
        <v>85.807999999999993</v>
      </c>
      <c r="L44" s="74">
        <v>-4.5980310901777011E-2</v>
      </c>
      <c r="M44" s="74">
        <v>-0.3370828182941904</v>
      </c>
      <c r="N44" s="14">
        <v>34.020000000000003</v>
      </c>
      <c r="O44" s="32"/>
    </row>
    <row r="45" spans="1:15" ht="10.55" customHeight="1" x14ac:dyDescent="0.3">
      <c r="A45" s="32"/>
      <c r="B45" s="68" t="s">
        <v>318</v>
      </c>
      <c r="C45" s="13">
        <v>7</v>
      </c>
      <c r="D45" s="74">
        <v>-0.30000000000000004</v>
      </c>
      <c r="E45" s="13">
        <v>3694.1428571428573</v>
      </c>
      <c r="F45" s="74">
        <v>0.54586050849180134</v>
      </c>
      <c r="G45" s="74">
        <v>0.43517593517593522</v>
      </c>
      <c r="H45" s="14">
        <v>137.35</v>
      </c>
      <c r="I45" s="74">
        <v>0.26361595642893931</v>
      </c>
      <c r="J45" s="74">
        <v>0.32957097498644772</v>
      </c>
      <c r="K45" s="14">
        <v>103.42714285714285</v>
      </c>
      <c r="L45" s="74">
        <v>6.2884273206137875E-2</v>
      </c>
      <c r="M45" s="74">
        <v>0.20533217016062455</v>
      </c>
      <c r="N45" s="14">
        <v>33.020000000000003</v>
      </c>
      <c r="O45" s="32"/>
    </row>
    <row r="46" spans="1:15" ht="10.55" customHeight="1" x14ac:dyDescent="0.3">
      <c r="A46" s="32"/>
      <c r="B46" s="68" t="s">
        <v>309</v>
      </c>
      <c r="C46" s="13">
        <v>11</v>
      </c>
      <c r="D46" s="74">
        <v>0.10000000000000009</v>
      </c>
      <c r="E46" s="13">
        <v>2597.181818181818</v>
      </c>
      <c r="F46" s="74">
        <v>-0.11473794458319664</v>
      </c>
      <c r="G46" s="74">
        <v>-0.29694602547381088</v>
      </c>
      <c r="H46" s="14">
        <v>88.964545454545444</v>
      </c>
      <c r="I46" s="74">
        <v>-0.33176188131758877</v>
      </c>
      <c r="J46" s="74">
        <v>-0.35227851871463089</v>
      </c>
      <c r="K46" s="14">
        <v>98.483636363636379</v>
      </c>
      <c r="L46" s="74">
        <v>-9.2784955565455962E-2</v>
      </c>
      <c r="M46" s="74">
        <v>-4.7796993680223943E-2</v>
      </c>
      <c r="N46" s="14">
        <v>24.07</v>
      </c>
      <c r="O46" s="32"/>
    </row>
    <row r="47" spans="1:15" ht="10.55" customHeight="1" x14ac:dyDescent="0.3">
      <c r="A47" s="32"/>
      <c r="B47" s="68" t="s">
        <v>320</v>
      </c>
      <c r="C47" s="13">
        <v>4</v>
      </c>
      <c r="D47" s="74">
        <v>-0.5</v>
      </c>
      <c r="E47" s="13">
        <v>3222.5</v>
      </c>
      <c r="F47" s="74">
        <v>0.66108247422680422</v>
      </c>
      <c r="G47" s="74">
        <v>0.24076796527704869</v>
      </c>
      <c r="H47" s="14">
        <v>90.542500000000004</v>
      </c>
      <c r="I47" s="74">
        <v>-5.8320332813312392E-2</v>
      </c>
      <c r="J47" s="74">
        <v>1.7736892122500514E-2</v>
      </c>
      <c r="K47" s="14">
        <v>120.905</v>
      </c>
      <c r="L47" s="74">
        <v>0.37094099471319431</v>
      </c>
      <c r="M47" s="74">
        <v>0.22766587896466395</v>
      </c>
      <c r="N47" s="14">
        <v>18.010000000000002</v>
      </c>
      <c r="O47" s="32"/>
    </row>
    <row r="48" spans="1:15" ht="10.55" customHeight="1" x14ac:dyDescent="0.3">
      <c r="A48" s="32"/>
      <c r="B48" s="68" t="s">
        <v>310</v>
      </c>
      <c r="C48" s="13">
        <v>7</v>
      </c>
      <c r="D48" s="74">
        <v>-0.22222222222222221</v>
      </c>
      <c r="E48" s="13">
        <v>2970</v>
      </c>
      <c r="F48" s="74">
        <v>0.25847457627118642</v>
      </c>
      <c r="G48" s="74">
        <v>-7.8355314197051995E-2</v>
      </c>
      <c r="H48" s="14">
        <v>122.25857142857144</v>
      </c>
      <c r="I48" s="74">
        <v>0.56256517205422352</v>
      </c>
      <c r="J48" s="74">
        <v>0.3502893274271357</v>
      </c>
      <c r="K48" s="14">
        <v>112.85142857142857</v>
      </c>
      <c r="L48" s="74">
        <v>0.14927790655945983</v>
      </c>
      <c r="M48" s="74">
        <v>-6.6610739246279582E-2</v>
      </c>
      <c r="N48" s="14">
        <v>37.04</v>
      </c>
      <c r="O48" s="32"/>
    </row>
    <row r="49" spans="1:15" ht="10.55" customHeight="1" x14ac:dyDescent="0.3">
      <c r="A49" s="32"/>
      <c r="B49" s="68" t="s">
        <v>311</v>
      </c>
      <c r="C49" s="13">
        <v>11</v>
      </c>
      <c r="D49" s="74">
        <v>0.22222222222222232</v>
      </c>
      <c r="E49" s="13">
        <v>2861.818181818182</v>
      </c>
      <c r="F49" s="74">
        <v>0.28981739878630064</v>
      </c>
      <c r="G49" s="74">
        <v>-3.6424854606672774E-2</v>
      </c>
      <c r="H49" s="14">
        <v>127.4</v>
      </c>
      <c r="I49" s="74">
        <v>0.18816190338024086</v>
      </c>
      <c r="J49" s="74">
        <v>4.2053726878629627E-2</v>
      </c>
      <c r="K49" s="14">
        <v>116.67818181818183</v>
      </c>
      <c r="L49" s="74">
        <v>0.28424767190543543</v>
      </c>
      <c r="M49" s="74">
        <v>3.3909657105768432E-2</v>
      </c>
      <c r="N49" s="14">
        <v>26.08</v>
      </c>
      <c r="O49" s="32"/>
    </row>
    <row r="50" spans="1:15" ht="10.55" customHeight="1" x14ac:dyDescent="0.3">
      <c r="A50" s="32"/>
      <c r="B50" s="68" t="s">
        <v>312</v>
      </c>
      <c r="C50" s="13">
        <v>5</v>
      </c>
      <c r="D50" s="74">
        <v>-0.16666666666666663</v>
      </c>
      <c r="E50" s="13">
        <v>2021</v>
      </c>
      <c r="F50" s="74">
        <v>-0.22319026265214603</v>
      </c>
      <c r="G50" s="74">
        <v>-0.29380559085133418</v>
      </c>
      <c r="H50" s="14">
        <v>72.638000000000005</v>
      </c>
      <c r="I50" s="74">
        <v>-0.20440306681270526</v>
      </c>
      <c r="J50" s="74">
        <v>-0.42984301412872838</v>
      </c>
      <c r="K50" s="14">
        <v>79.751999999999995</v>
      </c>
      <c r="L50" s="74">
        <v>-0.22745883112689702</v>
      </c>
      <c r="M50" s="74">
        <v>-0.31647889299238008</v>
      </c>
      <c r="N50" s="14">
        <v>35.049999999999997</v>
      </c>
      <c r="O50" s="32"/>
    </row>
    <row r="51" spans="1:15" ht="10.55" customHeight="1" x14ac:dyDescent="0.3">
      <c r="A51" s="32"/>
      <c r="B51" s="68" t="s">
        <v>313</v>
      </c>
      <c r="C51" s="13">
        <v>16</v>
      </c>
      <c r="D51" s="74">
        <v>1</v>
      </c>
      <c r="E51" s="13">
        <v>3251.1875</v>
      </c>
      <c r="F51" s="74">
        <v>0.12400605012964561</v>
      </c>
      <c r="G51" s="74">
        <v>0.60870237506185054</v>
      </c>
      <c r="H51" s="14">
        <v>96.699374999999989</v>
      </c>
      <c r="I51" s="74">
        <v>-0.28853705866664214</v>
      </c>
      <c r="J51" s="74">
        <v>0.33125051625870738</v>
      </c>
      <c r="K51" s="14">
        <v>111.06250000000003</v>
      </c>
      <c r="L51" s="74">
        <v>7.6499951536299626E-2</v>
      </c>
      <c r="M51" s="74">
        <v>0.39259830474470903</v>
      </c>
      <c r="N51" s="14">
        <v>24.04</v>
      </c>
      <c r="O51" s="32"/>
    </row>
    <row r="52" spans="1:15" ht="10.55" customHeight="1" x14ac:dyDescent="0.3">
      <c r="A52" s="32"/>
      <c r="B52" s="68" t="s">
        <v>314</v>
      </c>
      <c r="C52" s="13">
        <v>3</v>
      </c>
      <c r="D52" s="74">
        <v>0.5</v>
      </c>
      <c r="E52" s="13">
        <v>3086.6666666666665</v>
      </c>
      <c r="F52" s="74">
        <v>0.97231096911608095</v>
      </c>
      <c r="G52" s="74">
        <v>-5.0603305202586268E-2</v>
      </c>
      <c r="H52" s="14">
        <v>138.19999999999999</v>
      </c>
      <c r="I52" s="74">
        <v>0.20488230165649512</v>
      </c>
      <c r="J52" s="74">
        <v>0.42917159495601709</v>
      </c>
      <c r="K52" s="14">
        <v>120.23</v>
      </c>
      <c r="L52" s="74">
        <v>0.90478453738910014</v>
      </c>
      <c r="M52" s="74">
        <v>8.2543612830613178E-2</v>
      </c>
      <c r="N52" s="14">
        <v>26.02</v>
      </c>
      <c r="O52" s="32"/>
    </row>
    <row r="53" spans="1:15" ht="10.55" customHeight="1" x14ac:dyDescent="0.3">
      <c r="A53" s="32"/>
      <c r="B53" s="68" t="s">
        <v>315</v>
      </c>
      <c r="C53" s="13">
        <v>8</v>
      </c>
      <c r="D53" s="74">
        <v>0</v>
      </c>
      <c r="E53" s="13">
        <v>2078.75</v>
      </c>
      <c r="F53" s="74">
        <v>-0.22180627047262513</v>
      </c>
      <c r="G53" s="74">
        <v>-0.32653887688984873</v>
      </c>
      <c r="H53" s="14">
        <v>102.33</v>
      </c>
      <c r="I53" s="74">
        <v>0.22110350382601696</v>
      </c>
      <c r="J53" s="74">
        <v>-0.25955137481910273</v>
      </c>
      <c r="K53" s="14">
        <v>93.927499999999995</v>
      </c>
      <c r="L53" s="74">
        <v>-9.833567323037784E-2</v>
      </c>
      <c r="M53" s="74">
        <v>-0.21876819429426941</v>
      </c>
      <c r="N53" s="14">
        <v>38.1</v>
      </c>
      <c r="O53" s="32"/>
    </row>
    <row r="54" spans="1:15" ht="10.55" customHeight="1" x14ac:dyDescent="0.3">
      <c r="A54" s="32"/>
      <c r="B54" s="68" t="s">
        <v>316</v>
      </c>
      <c r="C54" s="13">
        <v>16</v>
      </c>
      <c r="D54" s="74">
        <v>1</v>
      </c>
      <c r="E54" s="13">
        <v>2656.875</v>
      </c>
      <c r="F54" s="74">
        <v>-0.42445166531275391</v>
      </c>
      <c r="G54" s="74">
        <v>0.27811184606133499</v>
      </c>
      <c r="H54" s="14">
        <v>118.2</v>
      </c>
      <c r="I54" s="74">
        <v>-0.11247102109007612</v>
      </c>
      <c r="J54" s="74">
        <v>0.15508648490178834</v>
      </c>
      <c r="K54" s="14">
        <v>95.583750000000009</v>
      </c>
      <c r="L54" s="74">
        <v>-0.2685033720763379</v>
      </c>
      <c r="M54" s="74">
        <v>1.7633280987996214E-2</v>
      </c>
      <c r="N54" s="14">
        <v>30.09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164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25</v>
      </c>
      <c r="D59" s="74">
        <v>0.78571428571428581</v>
      </c>
      <c r="E59" s="13">
        <v>2170.8000000000002</v>
      </c>
      <c r="F59" s="74">
        <v>-2.0870517735751659E-2</v>
      </c>
      <c r="G59" s="74">
        <v>-5.0693617744952624E-2</v>
      </c>
      <c r="H59" s="14">
        <v>104.874</v>
      </c>
      <c r="I59" s="74">
        <v>-9.0323539980917245E-2</v>
      </c>
      <c r="J59" s="74">
        <v>6.0678526076842321E-2</v>
      </c>
      <c r="K59" s="14">
        <v>97.709599999999995</v>
      </c>
      <c r="L59" s="74">
        <v>6.9150705904865717E-3</v>
      </c>
      <c r="M59" s="74">
        <v>-0.15076156446161304</v>
      </c>
      <c r="N59" s="14">
        <v>30</v>
      </c>
      <c r="O59" s="32"/>
    </row>
    <row r="60" spans="1:15" ht="10.55" customHeight="1" x14ac:dyDescent="0.3">
      <c r="A60" s="32"/>
      <c r="B60" s="68" t="s">
        <v>357</v>
      </c>
      <c r="C60" s="13">
        <v>8</v>
      </c>
      <c r="D60" s="74">
        <v>-0.38461538461538458</v>
      </c>
      <c r="E60" s="13">
        <v>1971</v>
      </c>
      <c r="F60" s="74">
        <v>0.17926178203240051</v>
      </c>
      <c r="G60" s="74">
        <v>-9.2039800995024956E-2</v>
      </c>
      <c r="H60" s="14">
        <v>94.108749999999986</v>
      </c>
      <c r="I60" s="74">
        <v>9.8502976537877762E-2</v>
      </c>
      <c r="J60" s="74">
        <v>-0.10264936971985439</v>
      </c>
      <c r="K60" s="14">
        <v>83.160000000000011</v>
      </c>
      <c r="L60" s="74">
        <v>0.2280394851930525</v>
      </c>
      <c r="M60" s="74">
        <v>-0.14890655575296574</v>
      </c>
      <c r="N60" s="14">
        <v>31.06</v>
      </c>
      <c r="O60" s="32"/>
    </row>
    <row r="61" spans="1:15" ht="10.55" customHeight="1" x14ac:dyDescent="0.3">
      <c r="A61" s="32"/>
      <c r="B61" s="68" t="s">
        <v>317</v>
      </c>
      <c r="C61" s="13">
        <v>12</v>
      </c>
      <c r="D61" s="74">
        <v>-0.4</v>
      </c>
      <c r="E61" s="13">
        <v>1919.5833333333333</v>
      </c>
      <c r="F61" s="74">
        <v>0.10932924949915224</v>
      </c>
      <c r="G61" s="74">
        <v>-2.6086588871977012E-2</v>
      </c>
      <c r="H61" s="14">
        <v>103.56750000000001</v>
      </c>
      <c r="I61" s="74">
        <v>0.11907398903265909</v>
      </c>
      <c r="J61" s="74">
        <v>0.10050871996493438</v>
      </c>
      <c r="K61" s="14">
        <v>87.365833333333342</v>
      </c>
      <c r="L61" s="74">
        <v>-2.9473407465831269E-2</v>
      </c>
      <c r="M61" s="74">
        <v>5.0575196408529699E-2</v>
      </c>
      <c r="N61" s="14">
        <v>29.02</v>
      </c>
      <c r="O61" s="32"/>
    </row>
    <row r="62" spans="1:15" ht="10.55" customHeight="1" x14ac:dyDescent="0.3">
      <c r="A62" s="32"/>
      <c r="B62" s="68" t="s">
        <v>318</v>
      </c>
      <c r="C62" s="13">
        <v>18</v>
      </c>
      <c r="D62" s="74">
        <v>0.19999999999999996</v>
      </c>
      <c r="E62" s="13">
        <v>2304.6666666666665</v>
      </c>
      <c r="F62" s="74">
        <v>-0.32189093762259713</v>
      </c>
      <c r="G62" s="74">
        <v>0.20060777078359027</v>
      </c>
      <c r="H62" s="14">
        <v>111.23555555555555</v>
      </c>
      <c r="I62" s="74">
        <v>-5.6995482410034493E-2</v>
      </c>
      <c r="J62" s="74">
        <v>7.4039206851140849E-2</v>
      </c>
      <c r="K62" s="14">
        <v>104.59333333333332</v>
      </c>
      <c r="L62" s="74">
        <v>1.4950284320638607E-2</v>
      </c>
      <c r="M62" s="74">
        <v>0.19718806932534627</v>
      </c>
      <c r="N62" s="14">
        <v>23</v>
      </c>
      <c r="O62" s="32"/>
    </row>
    <row r="63" spans="1:15" ht="10.55" customHeight="1" x14ac:dyDescent="0.3">
      <c r="A63" s="32"/>
      <c r="B63" s="68" t="s">
        <v>309</v>
      </c>
      <c r="C63" s="13">
        <v>18</v>
      </c>
      <c r="D63" s="74">
        <v>0.28571428571428581</v>
      </c>
      <c r="E63" s="13">
        <v>1819.1666666666667</v>
      </c>
      <c r="F63" s="74">
        <v>-0.26688735367491845</v>
      </c>
      <c r="G63" s="74">
        <v>-0.21065953138559435</v>
      </c>
      <c r="H63" s="14">
        <v>100.03722222222224</v>
      </c>
      <c r="I63" s="74">
        <v>-5.8624404725284851E-3</v>
      </c>
      <c r="J63" s="74">
        <v>-0.1006722470832665</v>
      </c>
      <c r="K63" s="14">
        <v>90.061111111111103</v>
      </c>
      <c r="L63" s="74">
        <v>-2.5772049701705879E-2</v>
      </c>
      <c r="M63" s="74">
        <v>-0.13894023413431911</v>
      </c>
      <c r="N63" s="14">
        <v>26.07</v>
      </c>
      <c r="O63" s="32"/>
    </row>
    <row r="64" spans="1:15" ht="10.55" customHeight="1" x14ac:dyDescent="0.3">
      <c r="A64" s="32"/>
      <c r="B64" s="68" t="s">
        <v>320</v>
      </c>
      <c r="C64" s="13">
        <v>18</v>
      </c>
      <c r="D64" s="74">
        <v>0.19999999999999996</v>
      </c>
      <c r="E64" s="13">
        <v>2643.3333333333335</v>
      </c>
      <c r="F64" s="74">
        <v>0.28612669888741116</v>
      </c>
      <c r="G64" s="74">
        <v>0.45304626660558855</v>
      </c>
      <c r="H64" s="14">
        <v>109.5488888888889</v>
      </c>
      <c r="I64" s="74">
        <v>0.14581299565819705</v>
      </c>
      <c r="J64" s="74">
        <v>9.5081275303081414E-2</v>
      </c>
      <c r="K64" s="14">
        <v>94.502777777777794</v>
      </c>
      <c r="L64" s="74">
        <v>-2.7242138105825431E-2</v>
      </c>
      <c r="M64" s="74">
        <v>4.9318364073777321E-2</v>
      </c>
      <c r="N64" s="14">
        <v>26.07</v>
      </c>
      <c r="O64" s="32"/>
    </row>
    <row r="65" spans="1:15" ht="10.55" customHeight="1" x14ac:dyDescent="0.3">
      <c r="A65" s="32"/>
      <c r="B65" s="68" t="s">
        <v>310</v>
      </c>
      <c r="C65" s="13">
        <v>15</v>
      </c>
      <c r="D65" s="74">
        <v>-0.375</v>
      </c>
      <c r="E65" s="13">
        <v>1965.3333333333333</v>
      </c>
      <c r="F65" s="74">
        <v>0.1981304612883561</v>
      </c>
      <c r="G65" s="74">
        <v>-0.2564943253467844</v>
      </c>
      <c r="H65" s="14">
        <v>97.86999999999999</v>
      </c>
      <c r="I65" s="74">
        <v>0.30092936185296337</v>
      </c>
      <c r="J65" s="74">
        <v>-0.10660892143538159</v>
      </c>
      <c r="K65" s="14">
        <v>90.689333333333337</v>
      </c>
      <c r="L65" s="74">
        <v>0.14434490010515244</v>
      </c>
      <c r="M65" s="74">
        <v>-4.0352723317950812E-2</v>
      </c>
      <c r="N65" s="14">
        <v>29.04</v>
      </c>
      <c r="O65" s="32"/>
    </row>
    <row r="66" spans="1:15" ht="10.55" customHeight="1" x14ac:dyDescent="0.3">
      <c r="A66" s="32"/>
      <c r="B66" s="68" t="s">
        <v>311</v>
      </c>
      <c r="C66" s="13">
        <v>19</v>
      </c>
      <c r="D66" s="74">
        <v>0</v>
      </c>
      <c r="E66" s="13">
        <v>2028.8947368421052</v>
      </c>
      <c r="F66" s="74">
        <v>-4.5580589254766046E-2</v>
      </c>
      <c r="G66" s="74">
        <v>3.2341284010569238E-2</v>
      </c>
      <c r="H66" s="14">
        <v>94.896315789473675</v>
      </c>
      <c r="I66" s="74">
        <v>0.14146888077134889</v>
      </c>
      <c r="J66" s="74">
        <v>-3.0384021768941616E-2</v>
      </c>
      <c r="K66" s="14">
        <v>98.884210526315798</v>
      </c>
      <c r="L66" s="74">
        <v>0.15003458428465644</v>
      </c>
      <c r="M66" s="74">
        <v>9.0362084401500287E-2</v>
      </c>
      <c r="N66" s="14">
        <v>27.04</v>
      </c>
      <c r="O66" s="32"/>
    </row>
    <row r="67" spans="1:15" ht="10.55" customHeight="1" x14ac:dyDescent="0.3">
      <c r="A67" s="32"/>
      <c r="B67" s="68" t="s">
        <v>312</v>
      </c>
      <c r="C67" s="13">
        <v>7</v>
      </c>
      <c r="D67" s="74">
        <v>-0.53333333333333333</v>
      </c>
      <c r="E67" s="13">
        <v>2692</v>
      </c>
      <c r="F67" s="74">
        <v>0.7511600676525434</v>
      </c>
      <c r="G67" s="74">
        <v>0.32683078679083777</v>
      </c>
      <c r="H67" s="14">
        <v>93.615714285714276</v>
      </c>
      <c r="I67" s="74">
        <v>0.28120189619418667</v>
      </c>
      <c r="J67" s="74">
        <v>-1.3494744164782912E-2</v>
      </c>
      <c r="K67" s="14">
        <v>84.765714285714282</v>
      </c>
      <c r="L67" s="74">
        <v>7.52521896707945E-2</v>
      </c>
      <c r="M67" s="74">
        <v>-0.14277806502630874</v>
      </c>
      <c r="N67" s="14">
        <v>27.08</v>
      </c>
      <c r="O67" s="32"/>
    </row>
    <row r="68" spans="1:15" ht="10.55" customHeight="1" x14ac:dyDescent="0.3">
      <c r="A68" s="32"/>
      <c r="B68" s="68" t="s">
        <v>313</v>
      </c>
      <c r="C68" s="13">
        <v>19</v>
      </c>
      <c r="D68" s="74">
        <v>0.1875</v>
      </c>
      <c r="E68" s="13">
        <v>2034.2105263157894</v>
      </c>
      <c r="F68" s="74">
        <v>-0.18016704229086578</v>
      </c>
      <c r="G68" s="74">
        <v>-0.24434973019472905</v>
      </c>
      <c r="H68" s="14">
        <v>98.525789473684199</v>
      </c>
      <c r="I68" s="74">
        <v>-5.9172675655334794E-2</v>
      </c>
      <c r="J68" s="74">
        <v>5.2449262663150975E-2</v>
      </c>
      <c r="K68" s="14">
        <v>92.383684210526326</v>
      </c>
      <c r="L68" s="74">
        <v>-5.9618317671265464E-2</v>
      </c>
      <c r="M68" s="74">
        <v>8.9870886938257177E-2</v>
      </c>
      <c r="N68" s="14">
        <v>33.06</v>
      </c>
      <c r="O68" s="32"/>
    </row>
    <row r="69" spans="1:15" ht="10.55" customHeight="1" x14ac:dyDescent="0.3">
      <c r="A69" s="32"/>
      <c r="B69" s="68" t="s">
        <v>314</v>
      </c>
      <c r="C69" s="13">
        <v>16</v>
      </c>
      <c r="D69" s="74">
        <v>0.33333333333333326</v>
      </c>
      <c r="E69" s="13">
        <v>2405</v>
      </c>
      <c r="F69" s="74">
        <v>0.59359469906129192</v>
      </c>
      <c r="G69" s="74">
        <v>0.18227684346701167</v>
      </c>
      <c r="H69" s="14">
        <v>112.625625</v>
      </c>
      <c r="I69" s="74">
        <v>0.37775370814006815</v>
      </c>
      <c r="J69" s="74">
        <v>0.14310806948755084</v>
      </c>
      <c r="K69" s="14">
        <v>95.430624999999992</v>
      </c>
      <c r="L69" s="74">
        <v>0.24705161711858858</v>
      </c>
      <c r="M69" s="74">
        <v>3.2981373448262019E-2</v>
      </c>
      <c r="N69" s="14">
        <v>29.06</v>
      </c>
      <c r="O69" s="32"/>
    </row>
    <row r="70" spans="1:15" ht="10.55" customHeight="1" x14ac:dyDescent="0.3">
      <c r="A70" s="32"/>
      <c r="B70" s="68" t="s">
        <v>315</v>
      </c>
      <c r="C70" s="13">
        <v>18</v>
      </c>
      <c r="D70" s="74">
        <v>0</v>
      </c>
      <c r="E70" s="13">
        <v>2798.2777777777778</v>
      </c>
      <c r="F70" s="74">
        <v>0.22370690702363882</v>
      </c>
      <c r="G70" s="74">
        <v>0.16352506352506357</v>
      </c>
      <c r="H70" s="14">
        <v>122.17444444444443</v>
      </c>
      <c r="I70" s="74">
        <v>0.23565239866497323</v>
      </c>
      <c r="J70" s="74">
        <v>8.4783719907831179E-2</v>
      </c>
      <c r="K70" s="14">
        <v>116.7277777777778</v>
      </c>
      <c r="L70" s="74">
        <v>1.4534041525832819E-2</v>
      </c>
      <c r="M70" s="74">
        <v>0.22316895417773708</v>
      </c>
      <c r="N70" s="14">
        <v>23.07</v>
      </c>
      <c r="O70" s="32"/>
    </row>
    <row r="71" spans="1:15" ht="10.55" customHeight="1" x14ac:dyDescent="0.3">
      <c r="A71" s="32"/>
      <c r="B71" s="68" t="s">
        <v>316</v>
      </c>
      <c r="C71" s="13">
        <v>21</v>
      </c>
      <c r="D71" s="74">
        <v>-0.16000000000000003</v>
      </c>
      <c r="E71" s="13">
        <v>2413.3809523809523</v>
      </c>
      <c r="F71" s="74">
        <v>0.11174726017180392</v>
      </c>
      <c r="G71" s="74">
        <v>-0.13754775471307468</v>
      </c>
      <c r="H71" s="14">
        <v>100.0257142857143</v>
      </c>
      <c r="I71" s="74">
        <v>-4.6229625210115866E-2</v>
      </c>
      <c r="J71" s="74">
        <v>-0.18128775014648568</v>
      </c>
      <c r="K71" s="14">
        <v>102.47857142857144</v>
      </c>
      <c r="L71" s="74">
        <v>4.8807603639472896E-2</v>
      </c>
      <c r="M71" s="74">
        <v>-0.12207211188697087</v>
      </c>
      <c r="N71" s="14">
        <v>30.11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165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7</v>
      </c>
      <c r="D76" s="74">
        <v>0</v>
      </c>
      <c r="E76" s="13">
        <v>1442.8571428571429</v>
      </c>
      <c r="F76" s="74">
        <v>-0.3933933933933933</v>
      </c>
      <c r="G76" s="74">
        <v>-0.24720496894409938</v>
      </c>
      <c r="H76" s="14">
        <v>74.837142857142865</v>
      </c>
      <c r="I76" s="74">
        <v>-0.45838028969923794</v>
      </c>
      <c r="J76" s="74">
        <v>-6.1289339919602726E-2</v>
      </c>
      <c r="K76" s="14">
        <v>75.17</v>
      </c>
      <c r="L76" s="74">
        <v>-0.40910060753068533</v>
      </c>
      <c r="M76" s="74">
        <v>-0.19055994256999287</v>
      </c>
      <c r="N76" s="14">
        <v>26.02</v>
      </c>
      <c r="O76" s="32"/>
    </row>
    <row r="77" spans="1:15" ht="10.55" customHeight="1" x14ac:dyDescent="0.3">
      <c r="A77" s="32"/>
      <c r="B77" s="68" t="s">
        <v>357</v>
      </c>
      <c r="C77" s="13">
        <v>5</v>
      </c>
      <c r="D77" s="74">
        <v>0</v>
      </c>
      <c r="E77" s="13">
        <v>1602</v>
      </c>
      <c r="F77" s="74">
        <v>-0.52771226415094341</v>
      </c>
      <c r="G77" s="74">
        <v>0.11029702970297017</v>
      </c>
      <c r="H77" s="14">
        <v>108.27200000000001</v>
      </c>
      <c r="I77" s="74">
        <v>-0.34517919998064661</v>
      </c>
      <c r="J77" s="74">
        <v>0.44676822051693188</v>
      </c>
      <c r="K77" s="14">
        <v>69.036000000000001</v>
      </c>
      <c r="L77" s="74">
        <v>-0.25165850062871264</v>
      </c>
      <c r="M77" s="74">
        <v>-8.1601702806970877E-2</v>
      </c>
      <c r="N77" s="14">
        <v>28.02</v>
      </c>
      <c r="O77" s="32"/>
    </row>
    <row r="78" spans="1:15" ht="10.55" customHeight="1" x14ac:dyDescent="0.3">
      <c r="A78" s="32"/>
      <c r="B78" s="68" t="s">
        <v>317</v>
      </c>
      <c r="C78" s="13">
        <v>3</v>
      </c>
      <c r="D78" s="74">
        <v>-0.5714285714285714</v>
      </c>
      <c r="E78" s="13">
        <v>1893.3333333333333</v>
      </c>
      <c r="F78" s="74">
        <v>-0.10510916047715513</v>
      </c>
      <c r="G78" s="74">
        <v>0.18185601331668733</v>
      </c>
      <c r="H78" s="14">
        <v>104.57333333333334</v>
      </c>
      <c r="I78" s="74">
        <v>0.19200998751560583</v>
      </c>
      <c r="J78" s="74">
        <v>-3.4160878774444625E-2</v>
      </c>
      <c r="K78" s="14">
        <v>90.143333333333331</v>
      </c>
      <c r="L78" s="74">
        <v>1.4246525433717849E-2</v>
      </c>
      <c r="M78" s="74">
        <v>0.30574386310523982</v>
      </c>
      <c r="N78" s="14">
        <v>35</v>
      </c>
      <c r="O78" s="32"/>
    </row>
    <row r="79" spans="1:15" ht="10.55" customHeight="1" x14ac:dyDescent="0.3">
      <c r="A79" s="32"/>
      <c r="B79" s="68" t="s">
        <v>318</v>
      </c>
      <c r="C79" s="13">
        <v>10</v>
      </c>
      <c r="D79" s="74">
        <v>-0.2857142857142857</v>
      </c>
      <c r="E79" s="13">
        <v>1602</v>
      </c>
      <c r="F79" s="74">
        <v>-3.9691714836223579E-2</v>
      </c>
      <c r="G79" s="74">
        <v>-0.15387323943661968</v>
      </c>
      <c r="H79" s="14">
        <v>85.965000000000003</v>
      </c>
      <c r="I79" s="74">
        <v>-4.1692213366033015E-2</v>
      </c>
      <c r="J79" s="74">
        <v>-0.17794530154277699</v>
      </c>
      <c r="K79" s="14">
        <v>94.8</v>
      </c>
      <c r="L79" s="74">
        <v>5.3442021795899297E-2</v>
      </c>
      <c r="M79" s="74">
        <v>5.1658469844322097E-2</v>
      </c>
      <c r="N79" s="14">
        <v>32.06</v>
      </c>
      <c r="O79" s="32"/>
    </row>
    <row r="80" spans="1:15" ht="10.55" customHeight="1" x14ac:dyDescent="0.3">
      <c r="A80" s="32"/>
      <c r="B80" s="68" t="s">
        <v>309</v>
      </c>
      <c r="C80" s="13">
        <v>9</v>
      </c>
      <c r="D80" s="74">
        <v>0.125</v>
      </c>
      <c r="E80" s="13">
        <v>1608.8888888888889</v>
      </c>
      <c r="F80" s="74">
        <v>6.7256311037405592E-2</v>
      </c>
      <c r="G80" s="74">
        <v>4.3001803301427888E-3</v>
      </c>
      <c r="H80" s="14">
        <v>118.02333333333334</v>
      </c>
      <c r="I80" s="74">
        <v>0.55003228595506237</v>
      </c>
      <c r="J80" s="74">
        <v>0.37292308885399095</v>
      </c>
      <c r="K80" s="14">
        <v>99.322222222222237</v>
      </c>
      <c r="L80" s="74">
        <v>9.199298798551192E-2</v>
      </c>
      <c r="M80" s="74">
        <v>4.7702766057196699E-2</v>
      </c>
      <c r="N80" s="14">
        <v>30.08</v>
      </c>
      <c r="O80" s="32"/>
    </row>
    <row r="81" spans="1:15" ht="10.55" customHeight="1" x14ac:dyDescent="0.3">
      <c r="A81" s="32"/>
      <c r="B81" s="68" t="s">
        <v>320</v>
      </c>
      <c r="C81" s="13">
        <v>7</v>
      </c>
      <c r="D81" s="74">
        <v>-0.30000000000000004</v>
      </c>
      <c r="E81" s="13">
        <v>1572.8571428571429</v>
      </c>
      <c r="F81" s="74">
        <v>-0.29102675552979806</v>
      </c>
      <c r="G81" s="74">
        <v>-2.2395422257300734E-2</v>
      </c>
      <c r="H81" s="14">
        <v>69.505714285714291</v>
      </c>
      <c r="I81" s="74">
        <v>-0.36876684177135544</v>
      </c>
      <c r="J81" s="74">
        <v>-0.41108497512598396</v>
      </c>
      <c r="K81" s="14">
        <v>82.47</v>
      </c>
      <c r="L81" s="74">
        <v>-0.17329109736660087</v>
      </c>
      <c r="M81" s="74">
        <v>-0.16967222284371863</v>
      </c>
      <c r="N81" s="14">
        <v>27.09</v>
      </c>
      <c r="O81" s="32"/>
    </row>
    <row r="82" spans="1:15" ht="10.55" customHeight="1" x14ac:dyDescent="0.3">
      <c r="A82" s="32"/>
      <c r="B82" s="68" t="s">
        <v>310</v>
      </c>
      <c r="C82" s="13">
        <v>13</v>
      </c>
      <c r="D82" s="74">
        <v>1.1666666666666665</v>
      </c>
      <c r="E82" s="13">
        <v>1576.9230769230769</v>
      </c>
      <c r="F82" s="74">
        <v>-0.35150524595349819</v>
      </c>
      <c r="G82" s="74">
        <v>2.585062530566562E-3</v>
      </c>
      <c r="H82" s="14">
        <v>74.58461538461539</v>
      </c>
      <c r="I82" s="74">
        <v>-0.49355760634236912</v>
      </c>
      <c r="J82" s="74">
        <v>7.3071705702116407E-2</v>
      </c>
      <c r="K82" s="14">
        <v>84.849230769230772</v>
      </c>
      <c r="L82" s="74">
        <v>-0.2827419980622381</v>
      </c>
      <c r="M82" s="74">
        <v>2.8849651621568828E-2</v>
      </c>
      <c r="N82" s="14">
        <v>35.01</v>
      </c>
      <c r="O82" s="32"/>
    </row>
    <row r="83" spans="1:15" ht="10.55" customHeight="1" x14ac:dyDescent="0.3">
      <c r="A83" s="32"/>
      <c r="B83" s="68" t="s">
        <v>311</v>
      </c>
      <c r="C83" s="13">
        <v>8</v>
      </c>
      <c r="D83" s="74">
        <v>0</v>
      </c>
      <c r="E83" s="13">
        <v>1277.5</v>
      </c>
      <c r="F83" s="74">
        <v>-0.26527677929547089</v>
      </c>
      <c r="G83" s="74">
        <v>-0.18987804878048775</v>
      </c>
      <c r="H83" s="14">
        <v>79.179999999999993</v>
      </c>
      <c r="I83" s="74">
        <v>-0.11806638449543339</v>
      </c>
      <c r="J83" s="74">
        <v>6.1613036303630242E-2</v>
      </c>
      <c r="K83" s="14">
        <v>71.541249999999991</v>
      </c>
      <c r="L83" s="74">
        <v>-0.1797844592851614</v>
      </c>
      <c r="M83" s="74">
        <v>-0.15684268022918491</v>
      </c>
      <c r="N83" s="14">
        <v>40.04</v>
      </c>
      <c r="O83" s="32"/>
    </row>
    <row r="84" spans="1:15" ht="10.55" customHeight="1" x14ac:dyDescent="0.3">
      <c r="A84" s="32"/>
      <c r="B84" s="68" t="s">
        <v>312</v>
      </c>
      <c r="C84" s="13">
        <v>12</v>
      </c>
      <c r="D84" s="74">
        <v>0.71428571428571419</v>
      </c>
      <c r="E84" s="13">
        <v>1920.8333333333333</v>
      </c>
      <c r="F84" s="74">
        <v>-6.684479607652638E-2</v>
      </c>
      <c r="G84" s="74">
        <v>0.50358773646444877</v>
      </c>
      <c r="H84" s="14">
        <v>88.829166666666666</v>
      </c>
      <c r="I84" s="74">
        <v>-9.199157904984423E-2</v>
      </c>
      <c r="J84" s="74">
        <v>0.12186368611602272</v>
      </c>
      <c r="K84" s="14">
        <v>85.999166666666667</v>
      </c>
      <c r="L84" s="74">
        <v>-5.8074249085968477E-2</v>
      </c>
      <c r="M84" s="74">
        <v>0.20209203315103763</v>
      </c>
      <c r="N84" s="14">
        <v>31.05</v>
      </c>
      <c r="O84" s="32"/>
    </row>
    <row r="85" spans="1:15" ht="10.55" customHeight="1" x14ac:dyDescent="0.3">
      <c r="A85" s="32"/>
      <c r="B85" s="68" t="s">
        <v>313</v>
      </c>
      <c r="C85" s="13">
        <v>5</v>
      </c>
      <c r="D85" s="74">
        <v>-0.16666666666666663</v>
      </c>
      <c r="E85" s="13">
        <v>1408</v>
      </c>
      <c r="F85" s="74">
        <v>-0.24301075268817207</v>
      </c>
      <c r="G85" s="74">
        <v>-0.26698481561822118</v>
      </c>
      <c r="H85" s="14">
        <v>107.218</v>
      </c>
      <c r="I85" s="74">
        <v>0.18735326688815057</v>
      </c>
      <c r="J85" s="74">
        <v>0.20701346216989536</v>
      </c>
      <c r="K85" s="14">
        <v>113.23800000000001</v>
      </c>
      <c r="L85" s="74">
        <v>0.32416293120249473</v>
      </c>
      <c r="M85" s="74">
        <v>0.31673368927993506</v>
      </c>
      <c r="N85" s="14">
        <v>34.08</v>
      </c>
      <c r="O85" s="32"/>
    </row>
    <row r="86" spans="1:15" ht="10.55" customHeight="1" x14ac:dyDescent="0.3">
      <c r="A86" s="32"/>
      <c r="B86" s="68" t="s">
        <v>314</v>
      </c>
      <c r="C86" s="13">
        <v>8</v>
      </c>
      <c r="D86" s="74">
        <v>-0.38461538461538458</v>
      </c>
      <c r="E86" s="13">
        <v>1431.25</v>
      </c>
      <c r="F86" s="74">
        <v>-0.14454022988505744</v>
      </c>
      <c r="G86" s="74">
        <v>1.6512784090909172E-2</v>
      </c>
      <c r="H86" s="14">
        <v>95.08874999999999</v>
      </c>
      <c r="I86" s="74">
        <v>7.2353188802343205E-4</v>
      </c>
      <c r="J86" s="74">
        <v>-0.11312699360182066</v>
      </c>
      <c r="K86" s="14">
        <v>86.446250000000006</v>
      </c>
      <c r="L86" s="74">
        <v>-0.12752414483797314</v>
      </c>
      <c r="M86" s="74">
        <v>-0.23659681379042374</v>
      </c>
      <c r="N86" s="14">
        <v>33.04</v>
      </c>
      <c r="O86" s="32"/>
    </row>
    <row r="87" spans="1:15" ht="10.55" customHeight="1" x14ac:dyDescent="0.3">
      <c r="A87" s="32"/>
      <c r="B87" s="68" t="s">
        <v>315</v>
      </c>
      <c r="C87" s="13">
        <v>14</v>
      </c>
      <c r="D87" s="74">
        <v>3.666666666666667</v>
      </c>
      <c r="E87" s="13">
        <v>2494.2857142857142</v>
      </c>
      <c r="F87" s="74">
        <v>0.30136645962732911</v>
      </c>
      <c r="G87" s="74">
        <v>0.74273237679351212</v>
      </c>
      <c r="H87" s="14">
        <v>97.469285714285704</v>
      </c>
      <c r="I87" s="74">
        <v>0.22259420973724597</v>
      </c>
      <c r="J87" s="74">
        <v>2.5034882825631044E-2</v>
      </c>
      <c r="K87" s="14">
        <v>89.48</v>
      </c>
      <c r="L87" s="74">
        <v>-3.6468054558506879E-2</v>
      </c>
      <c r="M87" s="74">
        <v>3.5094061338693194E-2</v>
      </c>
      <c r="N87" s="14">
        <v>31.03</v>
      </c>
      <c r="O87" s="32"/>
    </row>
    <row r="88" spans="1:15" ht="10.55" customHeight="1" x14ac:dyDescent="0.3">
      <c r="A88" s="32"/>
      <c r="B88" s="68" t="s">
        <v>316</v>
      </c>
      <c r="C88" s="13">
        <v>7</v>
      </c>
      <c r="D88" s="74">
        <v>0</v>
      </c>
      <c r="E88" s="13">
        <v>1827.1428571428571</v>
      </c>
      <c r="F88" s="74">
        <v>0.26633663366336635</v>
      </c>
      <c r="G88" s="74">
        <v>-0.26746849942726236</v>
      </c>
      <c r="H88" s="14">
        <v>107.4157142857143</v>
      </c>
      <c r="I88" s="74">
        <v>0.43532623219944266</v>
      </c>
      <c r="J88" s="74">
        <v>0.10204679862520827</v>
      </c>
      <c r="K88" s="14">
        <v>94.26428571428572</v>
      </c>
      <c r="L88" s="74">
        <v>0.25401470951557426</v>
      </c>
      <c r="M88" s="74">
        <v>5.3467654384060204E-2</v>
      </c>
      <c r="N88" s="14">
        <v>30.05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166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6</v>
      </c>
      <c r="D8" s="74">
        <v>-0.33333333333333337</v>
      </c>
      <c r="E8" s="13">
        <v>2055</v>
      </c>
      <c r="F8" s="74">
        <v>-0.51187648456057011</v>
      </c>
      <c r="G8" s="74">
        <v>-0.43427391603578802</v>
      </c>
      <c r="H8" s="14">
        <v>94.608333333333334</v>
      </c>
      <c r="I8" s="74">
        <v>-0.28503354521256496</v>
      </c>
      <c r="J8" s="74">
        <v>-0.45767650711760777</v>
      </c>
      <c r="K8" s="14">
        <v>93.706666666666649</v>
      </c>
      <c r="L8" s="74">
        <v>-0.20456496109408173</v>
      </c>
      <c r="M8" s="74">
        <v>-0.17386289333127636</v>
      </c>
      <c r="N8" s="14">
        <v>31.06</v>
      </c>
      <c r="O8" s="32"/>
    </row>
    <row r="9" spans="1:15" ht="10.55" customHeight="1" x14ac:dyDescent="0.3">
      <c r="A9" s="32"/>
      <c r="B9" s="68" t="s">
        <v>357</v>
      </c>
      <c r="C9" s="13">
        <v>9</v>
      </c>
      <c r="D9" s="74">
        <v>1.25</v>
      </c>
      <c r="E9" s="13">
        <v>3698.7777777777778</v>
      </c>
      <c r="F9" s="74">
        <v>0.59258461906470528</v>
      </c>
      <c r="G9" s="74">
        <v>0.79989186266558532</v>
      </c>
      <c r="H9" s="14">
        <v>106.83333333333334</v>
      </c>
      <c r="I9" s="74">
        <v>0.18519340285481878</v>
      </c>
      <c r="J9" s="74">
        <v>0.12921694706245046</v>
      </c>
      <c r="K9" s="14">
        <v>107.44222222222221</v>
      </c>
      <c r="L9" s="74">
        <v>0.28761988461781729</v>
      </c>
      <c r="M9" s="74">
        <v>0.14658034528552477</v>
      </c>
      <c r="N9" s="14">
        <v>17.07</v>
      </c>
      <c r="O9" s="32"/>
    </row>
    <row r="10" spans="1:15" ht="10.55" customHeight="1" x14ac:dyDescent="0.3">
      <c r="A10" s="32"/>
      <c r="B10" s="68" t="s">
        <v>317</v>
      </c>
      <c r="C10" s="13">
        <v>4</v>
      </c>
      <c r="D10" s="74">
        <v>-0.19999999999999996</v>
      </c>
      <c r="E10" s="13">
        <v>2527.5</v>
      </c>
      <c r="F10" s="74">
        <v>-0.38771802325581395</v>
      </c>
      <c r="G10" s="74">
        <v>-0.31666616600078101</v>
      </c>
      <c r="H10" s="14">
        <v>90.752499999999998</v>
      </c>
      <c r="I10" s="74">
        <v>-0.31329262386876122</v>
      </c>
      <c r="J10" s="74">
        <v>-0.15052262090483626</v>
      </c>
      <c r="K10" s="14">
        <v>80.032499999999999</v>
      </c>
      <c r="L10" s="74">
        <v>-0.1542765660664468</v>
      </c>
      <c r="M10" s="74">
        <v>-0.25511127427661373</v>
      </c>
      <c r="N10" s="14">
        <v>24.04</v>
      </c>
      <c r="O10" s="32"/>
    </row>
    <row r="11" spans="1:15" ht="10.55" customHeight="1" x14ac:dyDescent="0.3">
      <c r="A11" s="32"/>
      <c r="B11" s="68" t="s">
        <v>318</v>
      </c>
      <c r="C11" s="13">
        <v>11</v>
      </c>
      <c r="D11" s="74">
        <v>-8.333333333333337E-2</v>
      </c>
      <c r="E11" s="13">
        <v>3570</v>
      </c>
      <c r="F11" s="74">
        <v>0.19086006560293534</v>
      </c>
      <c r="G11" s="74">
        <v>0.41246290801186936</v>
      </c>
      <c r="H11" s="14">
        <v>155.79727272727271</v>
      </c>
      <c r="I11" s="74">
        <v>0.76198072939067774</v>
      </c>
      <c r="J11" s="74">
        <v>0.71672706236492356</v>
      </c>
      <c r="K11" s="14">
        <v>120.18818181818182</v>
      </c>
      <c r="L11" s="74">
        <v>0.32946626398195278</v>
      </c>
      <c r="M11" s="74">
        <v>0.50174218996260045</v>
      </c>
      <c r="N11" s="14">
        <v>24.06</v>
      </c>
      <c r="O11" s="32"/>
    </row>
    <row r="12" spans="1:15" ht="10.55" customHeight="1" x14ac:dyDescent="0.3">
      <c r="A12" s="32"/>
      <c r="B12" s="68" t="s">
        <v>309</v>
      </c>
      <c r="C12" s="13">
        <v>5</v>
      </c>
      <c r="D12" s="74">
        <v>-0.61538461538461542</v>
      </c>
      <c r="E12" s="13">
        <v>3195.8</v>
      </c>
      <c r="F12" s="74">
        <v>-5.4368745188593248E-4</v>
      </c>
      <c r="G12" s="74">
        <v>-0.10481792717086824</v>
      </c>
      <c r="H12" s="14">
        <v>113.68799999999999</v>
      </c>
      <c r="I12" s="74">
        <v>-0.21939440034225421</v>
      </c>
      <c r="J12" s="74">
        <v>-0.27028247664505745</v>
      </c>
      <c r="K12" s="14">
        <v>106.18400000000001</v>
      </c>
      <c r="L12" s="74">
        <v>-0.14716388955819559</v>
      </c>
      <c r="M12" s="74">
        <v>-0.11651879249964059</v>
      </c>
      <c r="N12" s="14">
        <v>18.079999999999998</v>
      </c>
      <c r="O12" s="32"/>
    </row>
    <row r="13" spans="1:15" ht="10.55" customHeight="1" x14ac:dyDescent="0.3">
      <c r="A13" s="32"/>
      <c r="B13" s="68" t="s">
        <v>320</v>
      </c>
      <c r="C13" s="13">
        <v>5</v>
      </c>
      <c r="D13" s="74">
        <v>-0.16666666666666663</v>
      </c>
      <c r="E13" s="13">
        <v>3418</v>
      </c>
      <c r="F13" s="74">
        <v>0.16721684689812166</v>
      </c>
      <c r="G13" s="74">
        <v>6.9528756492896804E-2</v>
      </c>
      <c r="H13" s="14">
        <v>134.178</v>
      </c>
      <c r="I13" s="74">
        <v>0.22246720116618079</v>
      </c>
      <c r="J13" s="74">
        <v>0.18023010344099655</v>
      </c>
      <c r="K13" s="14">
        <v>131.84800000000001</v>
      </c>
      <c r="L13" s="74">
        <v>0.45543658240423923</v>
      </c>
      <c r="M13" s="74">
        <v>0.2416936638288254</v>
      </c>
      <c r="N13" s="14">
        <v>22.07</v>
      </c>
      <c r="O13" s="32"/>
    </row>
    <row r="14" spans="1:15" ht="10.55" customHeight="1" x14ac:dyDescent="0.3">
      <c r="A14" s="32"/>
      <c r="B14" s="68" t="s">
        <v>310</v>
      </c>
      <c r="C14" s="13">
        <v>8</v>
      </c>
      <c r="D14" s="74">
        <v>0.14285714285714279</v>
      </c>
      <c r="E14" s="13">
        <v>3009.375</v>
      </c>
      <c r="F14" s="74">
        <v>-8.2507621951219523E-2</v>
      </c>
      <c r="G14" s="74">
        <v>-0.11955090696313631</v>
      </c>
      <c r="H14" s="14">
        <v>130.02375000000001</v>
      </c>
      <c r="I14" s="74">
        <v>2.2647217446994938E-2</v>
      </c>
      <c r="J14" s="74">
        <v>-3.0960738720207437E-2</v>
      </c>
      <c r="K14" s="14">
        <v>119.39875000000001</v>
      </c>
      <c r="L14" s="74">
        <v>0.11630838375338914</v>
      </c>
      <c r="M14" s="74">
        <v>-9.442122747406112E-2</v>
      </c>
      <c r="N14" s="14">
        <v>33.11</v>
      </c>
      <c r="O14" s="32"/>
    </row>
    <row r="15" spans="1:15" ht="10.55" customHeight="1" x14ac:dyDescent="0.3">
      <c r="A15" s="32"/>
      <c r="B15" s="68" t="s">
        <v>311</v>
      </c>
      <c r="C15" s="13">
        <v>9</v>
      </c>
      <c r="D15" s="74">
        <v>-0.18181818181818177</v>
      </c>
      <c r="E15" s="13">
        <v>2917.6666666666665</v>
      </c>
      <c r="F15" s="74">
        <v>0.24012107161257079</v>
      </c>
      <c r="G15" s="74">
        <v>-3.047421253028737E-2</v>
      </c>
      <c r="H15" s="14">
        <v>138.61777777777777</v>
      </c>
      <c r="I15" s="74">
        <v>0.85971088967759335</v>
      </c>
      <c r="J15" s="74">
        <v>6.6095830783051257E-2</v>
      </c>
      <c r="K15" s="14">
        <v>100.1911111111111</v>
      </c>
      <c r="L15" s="74">
        <v>9.3811133827807369E-2</v>
      </c>
      <c r="M15" s="74">
        <v>-0.16086968154096171</v>
      </c>
      <c r="N15" s="14">
        <v>34.07</v>
      </c>
      <c r="O15" s="32"/>
    </row>
    <row r="16" spans="1:15" ht="10.55" customHeight="1" x14ac:dyDescent="0.3">
      <c r="A16" s="32"/>
      <c r="B16" s="68" t="s">
        <v>312</v>
      </c>
      <c r="C16" s="13">
        <v>6</v>
      </c>
      <c r="D16" s="74">
        <v>0.19999999999999996</v>
      </c>
      <c r="E16" s="13">
        <v>3198.3333333333335</v>
      </c>
      <c r="F16" s="74">
        <v>-0.14069496686369332</v>
      </c>
      <c r="G16" s="74">
        <v>9.6195590083400173E-2</v>
      </c>
      <c r="H16" s="14">
        <v>146.57666666666665</v>
      </c>
      <c r="I16" s="74">
        <v>0.26109151395222119</v>
      </c>
      <c r="J16" s="74">
        <v>5.7416076180704767E-2</v>
      </c>
      <c r="K16" s="14">
        <v>116.37666666666668</v>
      </c>
      <c r="L16" s="74">
        <v>0.11088837978872368</v>
      </c>
      <c r="M16" s="74">
        <v>0.16154682162977441</v>
      </c>
      <c r="N16" s="14">
        <v>31.1</v>
      </c>
      <c r="O16" s="32"/>
    </row>
    <row r="17" spans="1:15" ht="10.55" customHeight="1" x14ac:dyDescent="0.3">
      <c r="A17" s="32"/>
      <c r="B17" s="68" t="s">
        <v>313</v>
      </c>
      <c r="C17" s="13">
        <v>4</v>
      </c>
      <c r="D17" s="74">
        <v>0.33333333333333326</v>
      </c>
      <c r="E17" s="13">
        <v>4285</v>
      </c>
      <c r="F17" s="74">
        <v>0.10533104041272567</v>
      </c>
      <c r="G17" s="74">
        <v>0.33976029181865552</v>
      </c>
      <c r="H17" s="14">
        <v>160.42500000000001</v>
      </c>
      <c r="I17" s="74">
        <v>0.17295459530598811</v>
      </c>
      <c r="J17" s="74">
        <v>9.4478429945648701E-2</v>
      </c>
      <c r="K17" s="14">
        <v>126.77500000000001</v>
      </c>
      <c r="L17" s="74">
        <v>0.10537100008719169</v>
      </c>
      <c r="M17" s="74">
        <v>8.9350671669578663E-2</v>
      </c>
      <c r="N17" s="14">
        <v>32.08</v>
      </c>
      <c r="O17" s="32"/>
    </row>
    <row r="18" spans="1:15" ht="10.55" customHeight="1" x14ac:dyDescent="0.3">
      <c r="A18" s="32"/>
      <c r="B18" s="68" t="s">
        <v>314</v>
      </c>
      <c r="C18" s="13">
        <v>12</v>
      </c>
      <c r="D18" s="74">
        <v>0.5</v>
      </c>
      <c r="E18" s="13">
        <v>2949.5833333333335</v>
      </c>
      <c r="F18" s="74">
        <v>-5.4999332532372103E-2</v>
      </c>
      <c r="G18" s="74">
        <v>-0.31164916374951379</v>
      </c>
      <c r="H18" s="14">
        <v>106.75750000000001</v>
      </c>
      <c r="I18" s="74">
        <v>-4.2726804008159647E-2</v>
      </c>
      <c r="J18" s="74">
        <v>-0.33453327099890917</v>
      </c>
      <c r="K18" s="14">
        <v>87.835000000000022</v>
      </c>
      <c r="L18" s="74">
        <v>-0.13115301391035528</v>
      </c>
      <c r="M18" s="74">
        <v>-0.30715835140997816</v>
      </c>
      <c r="N18" s="14">
        <v>28.1</v>
      </c>
      <c r="O18" s="32"/>
    </row>
    <row r="19" spans="1:15" ht="10.55" customHeight="1" x14ac:dyDescent="0.3">
      <c r="A19" s="32"/>
      <c r="B19" s="68" t="s">
        <v>315</v>
      </c>
      <c r="C19" s="13">
        <v>9</v>
      </c>
      <c r="D19" s="74">
        <v>1.25</v>
      </c>
      <c r="E19" s="13">
        <v>3283.3333333333335</v>
      </c>
      <c r="F19" s="74">
        <v>-9.6122963982564813E-2</v>
      </c>
      <c r="G19" s="74">
        <v>0.1131515750812262</v>
      </c>
      <c r="H19" s="14">
        <v>136.59</v>
      </c>
      <c r="I19" s="74">
        <v>-0.21702493551160795</v>
      </c>
      <c r="J19" s="74">
        <v>0.27944172540570911</v>
      </c>
      <c r="K19" s="14">
        <v>108.99444444444444</v>
      </c>
      <c r="L19" s="74">
        <v>-3.9082722933640901E-2</v>
      </c>
      <c r="M19" s="74">
        <v>0.24089991967261803</v>
      </c>
      <c r="N19" s="14">
        <v>28.02</v>
      </c>
      <c r="O19" s="32"/>
    </row>
    <row r="20" spans="1:15" ht="10.55" customHeight="1" x14ac:dyDescent="0.3">
      <c r="A20" s="32"/>
      <c r="B20" s="68" t="s">
        <v>316</v>
      </c>
      <c r="C20" s="13">
        <v>4</v>
      </c>
      <c r="D20" s="74">
        <v>-0.33333333333333337</v>
      </c>
      <c r="E20" s="13">
        <v>3710</v>
      </c>
      <c r="F20" s="74">
        <v>0.805352798053528</v>
      </c>
      <c r="G20" s="74">
        <v>0.12994923857868024</v>
      </c>
      <c r="H20" s="14">
        <v>181.79499999999999</v>
      </c>
      <c r="I20" s="74">
        <v>0.9215537743327753</v>
      </c>
      <c r="J20" s="74">
        <v>0.33095394977670378</v>
      </c>
      <c r="K20" s="14">
        <v>125.7075</v>
      </c>
      <c r="L20" s="74">
        <v>0.34150007114399572</v>
      </c>
      <c r="M20" s="74">
        <v>0.15333860033640856</v>
      </c>
      <c r="N20" s="14">
        <v>27.01</v>
      </c>
      <c r="O20" s="32"/>
    </row>
    <row r="21" spans="1:15" ht="10.55" customHeight="1" x14ac:dyDescent="0.3">
      <c r="A21" s="32"/>
      <c r="B21" s="32" t="s">
        <v>167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168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16</v>
      </c>
      <c r="D25" s="74">
        <v>0.23076923076923084</v>
      </c>
      <c r="E25" s="13">
        <v>1887.5</v>
      </c>
      <c r="F25" s="74">
        <v>-3.4906588003933092E-2</v>
      </c>
      <c r="G25" s="74">
        <v>-5.7937861331780471E-2</v>
      </c>
      <c r="H25" s="14">
        <v>125.89624999999999</v>
      </c>
      <c r="I25" s="74">
        <v>0.14819683459495869</v>
      </c>
      <c r="J25" s="74">
        <v>8.8783673687442555E-3</v>
      </c>
      <c r="K25" s="14">
        <v>108.18249999999999</v>
      </c>
      <c r="L25" s="74">
        <v>0.11837878028802962</v>
      </c>
      <c r="M25" s="74">
        <v>0.10839886273404864</v>
      </c>
      <c r="N25" s="14">
        <v>29.04</v>
      </c>
      <c r="O25" s="32"/>
    </row>
    <row r="26" spans="1:15" ht="10.55" customHeight="1" x14ac:dyDescent="0.3">
      <c r="A26" s="32"/>
      <c r="B26" s="68" t="s">
        <v>357</v>
      </c>
      <c r="C26" s="13">
        <v>14</v>
      </c>
      <c r="D26" s="74">
        <v>1</v>
      </c>
      <c r="E26" s="13">
        <v>2295</v>
      </c>
      <c r="F26" s="74">
        <v>-0.12642740619902126</v>
      </c>
      <c r="G26" s="74">
        <v>0.21589403973509924</v>
      </c>
      <c r="H26" s="14">
        <v>118.75500000000001</v>
      </c>
      <c r="I26" s="74">
        <v>-0.20277255639097747</v>
      </c>
      <c r="J26" s="74">
        <v>-5.6723293982147927E-2</v>
      </c>
      <c r="K26" s="14">
        <v>104.68214285714286</v>
      </c>
      <c r="L26" s="74">
        <v>0.17775402616606151</v>
      </c>
      <c r="M26" s="74">
        <v>-3.2356038572385781E-2</v>
      </c>
      <c r="N26" s="14">
        <v>26.02</v>
      </c>
      <c r="O26" s="32"/>
    </row>
    <row r="27" spans="1:15" ht="10.55" customHeight="1" x14ac:dyDescent="0.3">
      <c r="A27" s="32"/>
      <c r="B27" s="68" t="s">
        <v>317</v>
      </c>
      <c r="C27" s="13">
        <v>8</v>
      </c>
      <c r="D27" s="74">
        <v>0.33333333333333326</v>
      </c>
      <c r="E27" s="13">
        <v>2030</v>
      </c>
      <c r="F27" s="74">
        <v>-0.29919447640966623</v>
      </c>
      <c r="G27" s="74">
        <v>-0.11546840958605664</v>
      </c>
      <c r="H27" s="14">
        <v>154.40124999999998</v>
      </c>
      <c r="I27" s="74">
        <v>0.13803682865706834</v>
      </c>
      <c r="J27" s="74">
        <v>0.30016630878699813</v>
      </c>
      <c r="K27" s="14">
        <v>118.59499999999998</v>
      </c>
      <c r="L27" s="74">
        <v>5.0691040103951091E-2</v>
      </c>
      <c r="M27" s="74">
        <v>0.13290573504827519</v>
      </c>
      <c r="N27" s="14">
        <v>31.09</v>
      </c>
      <c r="O27" s="32"/>
    </row>
    <row r="28" spans="1:15" ht="10.55" customHeight="1" x14ac:dyDescent="0.3">
      <c r="A28" s="32"/>
      <c r="B28" s="68" t="s">
        <v>318</v>
      </c>
      <c r="C28" s="13">
        <v>12</v>
      </c>
      <c r="D28" s="74">
        <v>0.71428571428571419</v>
      </c>
      <c r="E28" s="13">
        <v>2228.3333333333335</v>
      </c>
      <c r="F28" s="74">
        <v>-0.14879490677580709</v>
      </c>
      <c r="G28" s="74">
        <v>9.7701149425287515E-2</v>
      </c>
      <c r="H28" s="14">
        <v>109.49666666666667</v>
      </c>
      <c r="I28" s="74">
        <v>-0.13748194827359861</v>
      </c>
      <c r="J28" s="74">
        <v>-0.29083043908862982</v>
      </c>
      <c r="K28" s="14">
        <v>95.852500000000006</v>
      </c>
      <c r="L28" s="74">
        <v>-0.12042329221451686</v>
      </c>
      <c r="M28" s="74">
        <v>-0.19176609469201888</v>
      </c>
      <c r="N28" s="14">
        <v>25.05</v>
      </c>
      <c r="O28" s="32"/>
    </row>
    <row r="29" spans="1:15" ht="10.55" customHeight="1" x14ac:dyDescent="0.3">
      <c r="A29" s="32"/>
      <c r="B29" s="68" t="s">
        <v>309</v>
      </c>
      <c r="C29" s="13">
        <v>13</v>
      </c>
      <c r="D29" s="74">
        <v>0.30000000000000004</v>
      </c>
      <c r="E29" s="13">
        <v>1530.7692307692307</v>
      </c>
      <c r="F29" s="74">
        <v>-0.38350010842962923</v>
      </c>
      <c r="G29" s="74">
        <v>-0.31304297796444402</v>
      </c>
      <c r="H29" s="14">
        <v>91.100769230769245</v>
      </c>
      <c r="I29" s="74">
        <v>-0.37053369978808903</v>
      </c>
      <c r="J29" s="74">
        <v>-0.16800417762395281</v>
      </c>
      <c r="K29" s="14">
        <v>92.623846153846159</v>
      </c>
      <c r="L29" s="74">
        <v>-0.16708170431058089</v>
      </c>
      <c r="M29" s="74">
        <v>-3.3683564290486356E-2</v>
      </c>
      <c r="N29" s="14">
        <v>31.04</v>
      </c>
      <c r="O29" s="32"/>
    </row>
    <row r="30" spans="1:15" ht="10.55" customHeight="1" x14ac:dyDescent="0.3">
      <c r="A30" s="32"/>
      <c r="B30" s="68" t="s">
        <v>320</v>
      </c>
      <c r="C30" s="13">
        <v>16</v>
      </c>
      <c r="D30" s="74">
        <v>0.23076923076923084</v>
      </c>
      <c r="E30" s="13">
        <v>1985</v>
      </c>
      <c r="F30" s="74">
        <v>2.8087649402390502E-2</v>
      </c>
      <c r="G30" s="74">
        <v>0.29673366834170856</v>
      </c>
      <c r="H30" s="14">
        <v>106.84437500000001</v>
      </c>
      <c r="I30" s="74">
        <v>-9.1803949966653087E-2</v>
      </c>
      <c r="J30" s="74">
        <v>0.17281528907127353</v>
      </c>
      <c r="K30" s="14">
        <v>98.496250000000003</v>
      </c>
      <c r="L30" s="74">
        <v>8.1517010997179229E-2</v>
      </c>
      <c r="M30" s="74">
        <v>6.3400561410502432E-2</v>
      </c>
      <c r="N30" s="14">
        <v>29.06</v>
      </c>
      <c r="O30" s="32"/>
    </row>
    <row r="31" spans="1:15" ht="10.55" customHeight="1" x14ac:dyDescent="0.3">
      <c r="A31" s="32"/>
      <c r="B31" s="68" t="s">
        <v>310</v>
      </c>
      <c r="C31" s="13">
        <v>12</v>
      </c>
      <c r="D31" s="74">
        <v>-0.36842105263157898</v>
      </c>
      <c r="E31" s="13">
        <v>2175.8333333333335</v>
      </c>
      <c r="F31" s="74">
        <v>-9.0646148437563134E-3</v>
      </c>
      <c r="G31" s="74">
        <v>9.6137699412258693E-2</v>
      </c>
      <c r="H31" s="14">
        <v>112.50833333333334</v>
      </c>
      <c r="I31" s="74">
        <v>-1.4899454221755537E-2</v>
      </c>
      <c r="J31" s="74">
        <v>5.3011291734668564E-2</v>
      </c>
      <c r="K31" s="14">
        <v>98.808333333333323</v>
      </c>
      <c r="L31" s="74">
        <v>-1.4303090762714965E-2</v>
      </c>
      <c r="M31" s="74">
        <v>3.1684793414299417E-3</v>
      </c>
      <c r="N31" s="14">
        <v>28.01</v>
      </c>
      <c r="O31" s="32"/>
    </row>
    <row r="32" spans="1:15" ht="10.55" customHeight="1" x14ac:dyDescent="0.3">
      <c r="A32" s="32"/>
      <c r="B32" s="68" t="s">
        <v>311</v>
      </c>
      <c r="C32" s="13">
        <v>14</v>
      </c>
      <c r="D32" s="74">
        <v>0.55555555555555558</v>
      </c>
      <c r="E32" s="13">
        <v>2244.7857142857142</v>
      </c>
      <c r="F32" s="74">
        <v>0.26744488259544719</v>
      </c>
      <c r="G32" s="74">
        <v>3.1690102314384072E-2</v>
      </c>
      <c r="H32" s="14">
        <v>130.80142857142854</v>
      </c>
      <c r="I32" s="74">
        <v>0.3633827750800358</v>
      </c>
      <c r="J32" s="74">
        <v>0.16259324706106404</v>
      </c>
      <c r="K32" s="14">
        <v>100.09214285714283</v>
      </c>
      <c r="L32" s="74">
        <v>0.13468860777715763</v>
      </c>
      <c r="M32" s="74">
        <v>1.2992927625633977E-2</v>
      </c>
      <c r="N32" s="14">
        <v>24.08</v>
      </c>
      <c r="O32" s="32"/>
    </row>
    <row r="33" spans="1:15" ht="10.55" customHeight="1" x14ac:dyDescent="0.3">
      <c r="A33" s="32"/>
      <c r="B33" s="68" t="s">
        <v>312</v>
      </c>
      <c r="C33" s="13">
        <v>4</v>
      </c>
      <c r="D33" s="74">
        <v>-0.66666666666666674</v>
      </c>
      <c r="E33" s="13">
        <v>1331.25</v>
      </c>
      <c r="F33" s="74">
        <v>-0.4510309278350515</v>
      </c>
      <c r="G33" s="74">
        <v>-0.40695898431285193</v>
      </c>
      <c r="H33" s="14">
        <v>119.88</v>
      </c>
      <c r="I33" s="74">
        <v>-9.779302472891005E-2</v>
      </c>
      <c r="J33" s="74">
        <v>-8.3496248402704087E-2</v>
      </c>
      <c r="K33" s="14">
        <v>90.927499999999995</v>
      </c>
      <c r="L33" s="74">
        <v>-0.21611971608379554</v>
      </c>
      <c r="M33" s="74">
        <v>-9.1562060672665702E-2</v>
      </c>
      <c r="N33" s="14">
        <v>37.08</v>
      </c>
      <c r="O33" s="32"/>
    </row>
    <row r="34" spans="1:15" ht="10.55" customHeight="1" x14ac:dyDescent="0.3">
      <c r="A34" s="32"/>
      <c r="B34" s="68" t="s">
        <v>313</v>
      </c>
      <c r="C34" s="13">
        <v>12</v>
      </c>
      <c r="D34" s="74">
        <v>-7.6923076923076872E-2</v>
      </c>
      <c r="E34" s="13">
        <v>1950.8333333333333</v>
      </c>
      <c r="F34" s="74">
        <v>-0.18584804708400215</v>
      </c>
      <c r="G34" s="74">
        <v>0.46541471048513294</v>
      </c>
      <c r="H34" s="14">
        <v>99.091666666666654</v>
      </c>
      <c r="I34" s="74">
        <v>-0.17770451131339171</v>
      </c>
      <c r="J34" s="74">
        <v>-0.17340952063174297</v>
      </c>
      <c r="K34" s="14">
        <v>83.652500000000018</v>
      </c>
      <c r="L34" s="74">
        <v>-0.24007539970930214</v>
      </c>
      <c r="M34" s="74">
        <v>-8.0008798218360488E-2</v>
      </c>
      <c r="N34" s="14">
        <v>26.02</v>
      </c>
      <c r="O34" s="32"/>
    </row>
    <row r="35" spans="1:15" ht="10.55" customHeight="1" x14ac:dyDescent="0.3">
      <c r="A35" s="32"/>
      <c r="B35" s="68" t="s">
        <v>314</v>
      </c>
      <c r="C35" s="13">
        <v>11</v>
      </c>
      <c r="D35" s="74">
        <v>0.5714285714285714</v>
      </c>
      <c r="E35" s="13">
        <v>2412.7272727272725</v>
      </c>
      <c r="F35" s="74">
        <v>8.6814086814086755E-2</v>
      </c>
      <c r="G35" s="74">
        <v>0.23676750417459513</v>
      </c>
      <c r="H35" s="14">
        <v>138.64545454545456</v>
      </c>
      <c r="I35" s="74">
        <v>0.27469979355396434</v>
      </c>
      <c r="J35" s="74">
        <v>0.39916361495707253</v>
      </c>
      <c r="K35" s="14">
        <v>108.56181818181817</v>
      </c>
      <c r="L35" s="74">
        <v>0.20800649722249509</v>
      </c>
      <c r="M35" s="74">
        <v>0.29777135389639464</v>
      </c>
      <c r="N35" s="14">
        <v>30.07</v>
      </c>
      <c r="O35" s="32"/>
    </row>
    <row r="36" spans="1:15" ht="10.55" customHeight="1" x14ac:dyDescent="0.3">
      <c r="A36" s="32"/>
      <c r="B36" s="68" t="s">
        <v>315</v>
      </c>
      <c r="C36" s="13">
        <v>5</v>
      </c>
      <c r="D36" s="74">
        <v>-0.58333333333333326</v>
      </c>
      <c r="E36" s="13">
        <v>2512</v>
      </c>
      <c r="F36" s="74">
        <v>0.25375369130308201</v>
      </c>
      <c r="G36" s="74">
        <v>4.1145440844009062E-2</v>
      </c>
      <c r="H36" s="14">
        <v>112.09400000000001</v>
      </c>
      <c r="I36" s="74">
        <v>-0.1017269242584109</v>
      </c>
      <c r="J36" s="74">
        <v>-0.19150613074552492</v>
      </c>
      <c r="K36" s="14">
        <v>100.43600000000001</v>
      </c>
      <c r="L36" s="74">
        <v>2.9031018672677433E-2</v>
      </c>
      <c r="M36" s="74">
        <v>-7.4849687651777574E-2</v>
      </c>
      <c r="N36" s="14">
        <v>28</v>
      </c>
      <c r="O36" s="32"/>
    </row>
    <row r="37" spans="1:15" ht="10.55" customHeight="1" x14ac:dyDescent="0.3">
      <c r="A37" s="32"/>
      <c r="B37" s="68" t="s">
        <v>316</v>
      </c>
      <c r="C37" s="13">
        <v>11</v>
      </c>
      <c r="D37" s="74">
        <v>-0.3125</v>
      </c>
      <c r="E37" s="13">
        <v>1958.1818181818182</v>
      </c>
      <c r="F37" s="74">
        <v>3.7447320891029534E-2</v>
      </c>
      <c r="G37" s="74">
        <v>-0.22046902142443536</v>
      </c>
      <c r="H37" s="14">
        <v>138.10545454545453</v>
      </c>
      <c r="I37" s="74">
        <v>9.6978301938735578E-2</v>
      </c>
      <c r="J37" s="74">
        <v>0.23205037330681866</v>
      </c>
      <c r="K37" s="14">
        <v>106.92727272727271</v>
      </c>
      <c r="L37" s="74">
        <v>-1.1602868049151005E-2</v>
      </c>
      <c r="M37" s="74">
        <v>6.463093639006634E-2</v>
      </c>
      <c r="N37" s="14">
        <v>32.06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169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4</v>
      </c>
      <c r="D42" s="74">
        <v>0.33333333333333326</v>
      </c>
      <c r="E42" s="13">
        <v>1790</v>
      </c>
      <c r="F42" s="74">
        <v>0.21218961625282162</v>
      </c>
      <c r="G42" s="74">
        <v>8.7044534412955343E-2</v>
      </c>
      <c r="H42" s="14">
        <v>157.8125</v>
      </c>
      <c r="I42" s="74">
        <v>0.28675970972739373</v>
      </c>
      <c r="J42" s="74">
        <v>0.52044929025627851</v>
      </c>
      <c r="K42" s="14">
        <v>102.77500000000001</v>
      </c>
      <c r="L42" s="74">
        <v>6.5246683250414605E-2</v>
      </c>
      <c r="M42" s="74">
        <v>0.2262368755965638</v>
      </c>
      <c r="N42" s="14">
        <v>41.04</v>
      </c>
      <c r="O42" s="32"/>
    </row>
    <row r="43" spans="1:15" ht="10.55" customHeight="1" x14ac:dyDescent="0.3">
      <c r="A43" s="32"/>
      <c r="B43" s="68" t="s">
        <v>357</v>
      </c>
      <c r="C43" s="13">
        <v>3</v>
      </c>
      <c r="D43" s="74">
        <v>0</v>
      </c>
      <c r="E43" s="13">
        <v>2186.6666666666665</v>
      </c>
      <c r="F43" s="74">
        <v>0.29900990099009905</v>
      </c>
      <c r="G43" s="74">
        <v>0.22160148975791416</v>
      </c>
      <c r="H43" s="14">
        <v>84.04</v>
      </c>
      <c r="I43" s="74">
        <v>-0.36713690446307534</v>
      </c>
      <c r="J43" s="74">
        <v>-0.467469306930693</v>
      </c>
      <c r="K43" s="14">
        <v>78.083333333333329</v>
      </c>
      <c r="L43" s="74">
        <v>-0.1756985009501022</v>
      </c>
      <c r="M43" s="74">
        <v>-0.24024973647936443</v>
      </c>
      <c r="N43" s="14">
        <v>25.08</v>
      </c>
      <c r="O43" s="32"/>
    </row>
    <row r="44" spans="1:15" ht="10.55" customHeight="1" x14ac:dyDescent="0.3">
      <c r="A44" s="32"/>
      <c r="B44" s="68" t="s">
        <v>317</v>
      </c>
      <c r="C44" s="13">
        <v>2</v>
      </c>
      <c r="D44" s="74">
        <v>-0.6</v>
      </c>
      <c r="E44" s="13">
        <v>1865</v>
      </c>
      <c r="F44" s="74">
        <v>0.64028144239226026</v>
      </c>
      <c r="G44" s="74">
        <v>-0.14710365853658536</v>
      </c>
      <c r="H44" s="14">
        <v>109.66</v>
      </c>
      <c r="I44" s="74">
        <v>5.9947031645692039E-2</v>
      </c>
      <c r="J44" s="74">
        <v>0.30485483103284139</v>
      </c>
      <c r="K44" s="14">
        <v>81.81</v>
      </c>
      <c r="L44" s="74">
        <v>-6.209157819916078E-2</v>
      </c>
      <c r="M44" s="74">
        <v>4.7726787620064215E-2</v>
      </c>
      <c r="N44" s="14">
        <v>25.06</v>
      </c>
      <c r="O44" s="32"/>
    </row>
    <row r="45" spans="1:15" ht="10.55" customHeight="1" x14ac:dyDescent="0.3">
      <c r="A45" s="32"/>
      <c r="B45" s="68" t="s">
        <v>318</v>
      </c>
      <c r="C45" s="13">
        <v>3</v>
      </c>
      <c r="D45" s="74">
        <v>-0.25</v>
      </c>
      <c r="E45" s="13">
        <v>2460</v>
      </c>
      <c r="F45" s="74">
        <v>0.27626459143968862</v>
      </c>
      <c r="G45" s="74">
        <v>0.31903485254691688</v>
      </c>
      <c r="H45" s="14">
        <v>138.60666666666668</v>
      </c>
      <c r="I45" s="74">
        <v>0.45358572352437387</v>
      </c>
      <c r="J45" s="74">
        <v>0.26396741443248839</v>
      </c>
      <c r="K45" s="14">
        <v>88.963333333333324</v>
      </c>
      <c r="L45" s="74">
        <v>3.9686017861142675E-2</v>
      </c>
      <c r="M45" s="74">
        <v>8.7438373466976138E-2</v>
      </c>
      <c r="N45" s="14">
        <v>27.04</v>
      </c>
      <c r="O45" s="32"/>
    </row>
    <row r="46" spans="1:15" ht="10.55" customHeight="1" x14ac:dyDescent="0.3">
      <c r="A46" s="32"/>
      <c r="B46" s="68" t="s">
        <v>309</v>
      </c>
      <c r="C46" s="13">
        <v>9</v>
      </c>
      <c r="D46" s="74">
        <v>0.8</v>
      </c>
      <c r="E46" s="13">
        <v>2011</v>
      </c>
      <c r="F46" s="74">
        <v>1.2646396396396398</v>
      </c>
      <c r="G46" s="74">
        <v>-0.18252032520325201</v>
      </c>
      <c r="H46" s="14">
        <v>140.23111111111109</v>
      </c>
      <c r="I46" s="74">
        <v>0.73240322080289455</v>
      </c>
      <c r="J46" s="74">
        <v>1.1719814663395667E-2</v>
      </c>
      <c r="K46" s="14">
        <v>96.146666666666661</v>
      </c>
      <c r="L46" s="74">
        <v>0.50036931847736765</v>
      </c>
      <c r="M46" s="74">
        <v>8.0744876166210844E-2</v>
      </c>
      <c r="N46" s="14">
        <v>34.1</v>
      </c>
      <c r="O46" s="32"/>
    </row>
    <row r="47" spans="1:15" ht="10.55" customHeight="1" x14ac:dyDescent="0.3">
      <c r="A47" s="32"/>
      <c r="B47" s="68" t="s">
        <v>320</v>
      </c>
      <c r="C47" s="13">
        <v>5</v>
      </c>
      <c r="D47" s="74">
        <v>0</v>
      </c>
      <c r="E47" s="13">
        <v>1234</v>
      </c>
      <c r="F47" s="74">
        <v>-0.38910891089108912</v>
      </c>
      <c r="G47" s="74">
        <v>-0.38637493784186971</v>
      </c>
      <c r="H47" s="14">
        <v>92.177999999999997</v>
      </c>
      <c r="I47" s="74">
        <v>-0.17966288735026603</v>
      </c>
      <c r="J47" s="74">
        <v>-0.34267082910750502</v>
      </c>
      <c r="K47" s="14">
        <v>81.347999999999999</v>
      </c>
      <c r="L47" s="74">
        <v>-0.21259873006039942</v>
      </c>
      <c r="M47" s="74">
        <v>-0.15391762584939672</v>
      </c>
      <c r="N47" s="14">
        <v>39.049999999999997</v>
      </c>
      <c r="O47" s="32"/>
    </row>
    <row r="48" spans="1:15" ht="10.55" customHeight="1" x14ac:dyDescent="0.3">
      <c r="A48" s="32"/>
      <c r="B48" s="68" t="s">
        <v>310</v>
      </c>
      <c r="C48" s="13">
        <v>4</v>
      </c>
      <c r="D48" s="74">
        <v>-0.4285714285714286</v>
      </c>
      <c r="E48" s="13">
        <v>1707.5</v>
      </c>
      <c r="F48" s="74">
        <v>0.74897570968685967</v>
      </c>
      <c r="G48" s="74">
        <v>0.38371150729335501</v>
      </c>
      <c r="H48" s="14">
        <v>124.6425</v>
      </c>
      <c r="I48" s="74">
        <v>0.57892379521887838</v>
      </c>
      <c r="J48" s="74">
        <v>0.3521935819826858</v>
      </c>
      <c r="K48" s="14">
        <v>114.01750000000001</v>
      </c>
      <c r="L48" s="74">
        <v>0.55165056282442637</v>
      </c>
      <c r="M48" s="74">
        <v>0.40160176033829975</v>
      </c>
      <c r="N48" s="14">
        <v>39.08</v>
      </c>
      <c r="O48" s="32"/>
    </row>
    <row r="49" spans="1:15" ht="10.55" customHeight="1" x14ac:dyDescent="0.3">
      <c r="A49" s="32"/>
      <c r="B49" s="68" t="s">
        <v>311</v>
      </c>
      <c r="C49" s="13">
        <v>6</v>
      </c>
      <c r="D49" s="74">
        <v>-0.33333333333333337</v>
      </c>
      <c r="E49" s="13">
        <v>1428.3333333333333</v>
      </c>
      <c r="F49" s="74">
        <v>-4.8482605477424112E-2</v>
      </c>
      <c r="G49" s="74">
        <v>-0.16349438750610057</v>
      </c>
      <c r="H49" s="14">
        <v>86.02500000000002</v>
      </c>
      <c r="I49" s="74">
        <v>-3.270239880059933E-2</v>
      </c>
      <c r="J49" s="74">
        <v>-0.30982610265358912</v>
      </c>
      <c r="K49" s="14">
        <v>84.741666666666674</v>
      </c>
      <c r="L49" s="74">
        <v>0.10783074777758439</v>
      </c>
      <c r="M49" s="74">
        <v>-0.256766139700777</v>
      </c>
      <c r="N49" s="14">
        <v>32</v>
      </c>
      <c r="O49" s="32"/>
    </row>
    <row r="50" spans="1:15" ht="10.55" customHeight="1" x14ac:dyDescent="0.3">
      <c r="A50" s="32"/>
      <c r="B50" s="68" t="s">
        <v>312</v>
      </c>
      <c r="C50" s="13">
        <v>4</v>
      </c>
      <c r="D50" s="74">
        <v>0</v>
      </c>
      <c r="E50" s="13">
        <v>1813</v>
      </c>
      <c r="F50" s="74">
        <v>-0.14882629107981216</v>
      </c>
      <c r="G50" s="74">
        <v>0.26931155192532086</v>
      </c>
      <c r="H50" s="14">
        <v>94.61</v>
      </c>
      <c r="I50" s="74">
        <v>-0.23953058435817054</v>
      </c>
      <c r="J50" s="74">
        <v>9.9796570764312476E-2</v>
      </c>
      <c r="K50" s="14">
        <v>79.679999999999993</v>
      </c>
      <c r="L50" s="74">
        <v>-0.13569801496908562</v>
      </c>
      <c r="M50" s="74">
        <v>-5.9730553643426276E-2</v>
      </c>
      <c r="N50" s="14">
        <v>31.06</v>
      </c>
      <c r="O50" s="32"/>
    </row>
    <row r="51" spans="1:15" ht="10.55" customHeight="1" x14ac:dyDescent="0.3">
      <c r="A51" s="32"/>
      <c r="B51" s="68" t="s">
        <v>313</v>
      </c>
      <c r="C51" s="13">
        <v>8</v>
      </c>
      <c r="D51" s="74">
        <v>1</v>
      </c>
      <c r="E51" s="13">
        <v>1720.625</v>
      </c>
      <c r="F51" s="74">
        <v>0.24525058802243538</v>
      </c>
      <c r="G51" s="74">
        <v>-5.0951461665747377E-2</v>
      </c>
      <c r="H51" s="14">
        <v>97.292500000000018</v>
      </c>
      <c r="I51" s="74">
        <v>-0.18762133388999047</v>
      </c>
      <c r="J51" s="74">
        <v>2.8353239615262815E-2</v>
      </c>
      <c r="K51" s="14">
        <v>91.528750000000002</v>
      </c>
      <c r="L51" s="74">
        <v>5.1571116727941346E-2</v>
      </c>
      <c r="M51" s="74">
        <v>0.14870419176706839</v>
      </c>
      <c r="N51" s="14">
        <v>22.04</v>
      </c>
      <c r="O51" s="32"/>
    </row>
    <row r="52" spans="1:15" ht="10.55" customHeight="1" x14ac:dyDescent="0.3">
      <c r="A52" s="32"/>
      <c r="B52" s="68" t="s">
        <v>314</v>
      </c>
      <c r="C52" s="13">
        <v>7</v>
      </c>
      <c r="D52" s="74">
        <v>0.39999999999999991</v>
      </c>
      <c r="E52" s="13">
        <v>1268.5714285714287</v>
      </c>
      <c r="F52" s="74">
        <v>-0.58188153310104529</v>
      </c>
      <c r="G52" s="74">
        <v>-0.26272637642052821</v>
      </c>
      <c r="H52" s="14">
        <v>77.962857142857146</v>
      </c>
      <c r="I52" s="74">
        <v>-0.48750455455511854</v>
      </c>
      <c r="J52" s="74">
        <v>-0.19867556961885935</v>
      </c>
      <c r="K52" s="14">
        <v>79.117142857142852</v>
      </c>
      <c r="L52" s="74">
        <v>-0.33854073357459358</v>
      </c>
      <c r="M52" s="74">
        <v>-0.13560337208644446</v>
      </c>
      <c r="N52" s="14">
        <v>32.06</v>
      </c>
      <c r="O52" s="32"/>
    </row>
    <row r="53" spans="1:15" ht="10.55" customHeight="1" x14ac:dyDescent="0.3">
      <c r="A53" s="32"/>
      <c r="B53" s="68" t="s">
        <v>315</v>
      </c>
      <c r="C53" s="13">
        <v>7</v>
      </c>
      <c r="D53" s="74">
        <v>1.3333333333333335</v>
      </c>
      <c r="E53" s="13">
        <v>1604.2857142857142</v>
      </c>
      <c r="F53" s="74">
        <v>-2.573742047426264E-2</v>
      </c>
      <c r="G53" s="74">
        <v>0.26463963963963955</v>
      </c>
      <c r="H53" s="14">
        <v>114.3942857142857</v>
      </c>
      <c r="I53" s="74">
        <v>0.1021351953974472</v>
      </c>
      <c r="J53" s="74">
        <v>0.46729211712537078</v>
      </c>
      <c r="K53" s="14">
        <v>83.361428571428561</v>
      </c>
      <c r="L53" s="74">
        <v>-5.3918003727104757E-3</v>
      </c>
      <c r="M53" s="74">
        <v>5.3645588819472012E-2</v>
      </c>
      <c r="N53" s="14">
        <v>32.049999999999997</v>
      </c>
      <c r="O53" s="32"/>
    </row>
    <row r="54" spans="1:15" ht="10.55" customHeight="1" x14ac:dyDescent="0.3">
      <c r="A54" s="32"/>
      <c r="B54" s="68" t="s">
        <v>316</v>
      </c>
      <c r="C54" s="13">
        <v>10</v>
      </c>
      <c r="D54" s="74">
        <v>1.5</v>
      </c>
      <c r="E54" s="13">
        <v>1574.2</v>
      </c>
      <c r="F54" s="74">
        <v>-0.12055865921787712</v>
      </c>
      <c r="G54" s="74">
        <v>-1.875333926981293E-2</v>
      </c>
      <c r="H54" s="14">
        <v>96.162999999999982</v>
      </c>
      <c r="I54" s="74">
        <v>-0.39065029702970311</v>
      </c>
      <c r="J54" s="74">
        <v>-0.15937234627104258</v>
      </c>
      <c r="K54" s="14">
        <v>91.097000000000008</v>
      </c>
      <c r="L54" s="74">
        <v>-0.1136268547798589</v>
      </c>
      <c r="M54" s="74">
        <v>9.2795571778657715E-2</v>
      </c>
      <c r="N54" s="14">
        <v>32.01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170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2</v>
      </c>
      <c r="D59" s="74">
        <v>1</v>
      </c>
      <c r="E59" s="13">
        <v>3410</v>
      </c>
      <c r="F59" s="74">
        <v>0.3640000000000001</v>
      </c>
      <c r="G59" s="74">
        <v>0.58236658932714613</v>
      </c>
      <c r="H59" s="14">
        <v>98.564999999999998</v>
      </c>
      <c r="I59" s="74">
        <v>-8.5498237149749468E-2</v>
      </c>
      <c r="J59" s="74">
        <v>0.55453039981074048</v>
      </c>
      <c r="K59" s="14">
        <v>84.73</v>
      </c>
      <c r="L59" s="74">
        <v>6.7397329302091302E-2</v>
      </c>
      <c r="M59" s="74">
        <v>6.8743693239152304E-2</v>
      </c>
      <c r="N59" s="14">
        <v>28.02</v>
      </c>
      <c r="O59" s="32"/>
    </row>
    <row r="60" spans="1:15" ht="10.55" customHeight="1" x14ac:dyDescent="0.3">
      <c r="A60" s="32"/>
      <c r="B60" s="68" t="s">
        <v>357</v>
      </c>
      <c r="C60" s="13">
        <v>4</v>
      </c>
      <c r="D60" s="74">
        <v>0.33333333333333326</v>
      </c>
      <c r="E60" s="13">
        <v>2125</v>
      </c>
      <c r="F60" s="74">
        <v>0.34267059814658807</v>
      </c>
      <c r="G60" s="74">
        <v>-0.37683284457478006</v>
      </c>
      <c r="H60" s="14">
        <v>93.967500000000001</v>
      </c>
      <c r="I60" s="74">
        <v>0.40655872667398452</v>
      </c>
      <c r="J60" s="74">
        <v>-4.6644346370415479E-2</v>
      </c>
      <c r="K60" s="14">
        <v>95.862499999999997</v>
      </c>
      <c r="L60" s="74">
        <v>1.2243599659679791</v>
      </c>
      <c r="M60" s="74">
        <v>0.13138793815649707</v>
      </c>
      <c r="N60" s="14">
        <v>31.1</v>
      </c>
      <c r="O60" s="32"/>
    </row>
    <row r="61" spans="1:15" ht="10.55" customHeight="1" x14ac:dyDescent="0.3">
      <c r="A61" s="32"/>
      <c r="B61" s="68" t="s">
        <v>317</v>
      </c>
      <c r="C61" s="13">
        <v>0</v>
      </c>
      <c r="D61" s="74" t="s">
        <v>355</v>
      </c>
      <c r="E61" s="13" t="s">
        <v>355</v>
      </c>
      <c r="F61" s="74" t="s">
        <v>355</v>
      </c>
      <c r="G61" s="74" t="s">
        <v>355</v>
      </c>
      <c r="H61" s="14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5" customHeight="1" x14ac:dyDescent="0.3">
      <c r="A62" s="32"/>
      <c r="B62" s="68" t="s">
        <v>318</v>
      </c>
      <c r="C62" s="13">
        <v>4</v>
      </c>
      <c r="D62" s="74">
        <v>-0.33333333333333337</v>
      </c>
      <c r="E62" s="13">
        <v>2102.5</v>
      </c>
      <c r="F62" s="74">
        <v>-0.17602873938602215</v>
      </c>
      <c r="G62" s="74" t="s">
        <v>366</v>
      </c>
      <c r="H62" s="14">
        <v>89.22</v>
      </c>
      <c r="I62" s="74">
        <v>2.0551340221908632E-2</v>
      </c>
      <c r="J62" s="74" t="s">
        <v>366</v>
      </c>
      <c r="K62" s="14">
        <v>83.692499999999995</v>
      </c>
      <c r="L62" s="74">
        <v>-0.17431803607543961</v>
      </c>
      <c r="M62" s="74" t="s">
        <v>366</v>
      </c>
      <c r="N62" s="14">
        <v>33</v>
      </c>
      <c r="O62" s="32"/>
    </row>
    <row r="63" spans="1:15" ht="10.55" customHeight="1" x14ac:dyDescent="0.3">
      <c r="A63" s="32"/>
      <c r="B63" s="68" t="s">
        <v>309</v>
      </c>
      <c r="C63" s="13">
        <v>3</v>
      </c>
      <c r="D63" s="74">
        <v>0.5</v>
      </c>
      <c r="E63" s="13">
        <v>2573.3333333333335</v>
      </c>
      <c r="F63" s="74">
        <v>8.8090204369274172E-2</v>
      </c>
      <c r="G63" s="74">
        <v>0.22393975426080082</v>
      </c>
      <c r="H63" s="14">
        <v>98.509999999999991</v>
      </c>
      <c r="I63" s="74">
        <v>0.33229645658642126</v>
      </c>
      <c r="J63" s="74">
        <v>0.10412463573189856</v>
      </c>
      <c r="K63" s="14">
        <v>95.886666666666656</v>
      </c>
      <c r="L63" s="74">
        <v>-0.10861144680982926</v>
      </c>
      <c r="M63" s="74">
        <v>0.14570202427537304</v>
      </c>
      <c r="N63" s="14">
        <v>24.07</v>
      </c>
      <c r="O63" s="32"/>
    </row>
    <row r="64" spans="1:15" ht="10.55" customHeight="1" x14ac:dyDescent="0.3">
      <c r="A64" s="32"/>
      <c r="B64" s="68" t="s">
        <v>320</v>
      </c>
      <c r="C64" s="13">
        <v>1</v>
      </c>
      <c r="D64" s="74">
        <v>-0.5</v>
      </c>
      <c r="E64" s="13">
        <v>3980</v>
      </c>
      <c r="F64" s="74">
        <v>0.27156549520766782</v>
      </c>
      <c r="G64" s="74">
        <v>0.54663212435233155</v>
      </c>
      <c r="H64" s="14">
        <v>71.63</v>
      </c>
      <c r="I64" s="74">
        <v>-0.37620830793346693</v>
      </c>
      <c r="J64" s="74">
        <v>-0.27286569891381585</v>
      </c>
      <c r="K64" s="14">
        <v>109.3</v>
      </c>
      <c r="L64" s="74">
        <v>6.7434933346354864E-2</v>
      </c>
      <c r="M64" s="74">
        <v>0.13988736703052229</v>
      </c>
      <c r="N64" s="14">
        <v>15.04</v>
      </c>
      <c r="O64" s="32"/>
    </row>
    <row r="65" spans="1:15" ht="10.55" customHeight="1" x14ac:dyDescent="0.3">
      <c r="A65" s="32"/>
      <c r="B65" s="68" t="s">
        <v>310</v>
      </c>
      <c r="C65" s="13">
        <v>3</v>
      </c>
      <c r="D65" s="74">
        <v>0</v>
      </c>
      <c r="E65" s="13">
        <v>4653.333333333333</v>
      </c>
      <c r="F65" s="74">
        <v>1.0173410404624277</v>
      </c>
      <c r="G65" s="74">
        <v>0.16917922948073705</v>
      </c>
      <c r="H65" s="14">
        <v>102.19333333333333</v>
      </c>
      <c r="I65" s="74">
        <v>0.23675823954173225</v>
      </c>
      <c r="J65" s="74">
        <v>0.42668341942389132</v>
      </c>
      <c r="K65" s="14">
        <v>86.410000000000011</v>
      </c>
      <c r="L65" s="74">
        <v>-0.15815282694118771</v>
      </c>
      <c r="M65" s="74">
        <v>-0.20942360475754795</v>
      </c>
      <c r="N65" s="14">
        <v>16.02</v>
      </c>
      <c r="O65" s="32"/>
    </row>
    <row r="66" spans="1:15" ht="10.55" customHeight="1" x14ac:dyDescent="0.3">
      <c r="A66" s="32"/>
      <c r="B66" s="68" t="s">
        <v>311</v>
      </c>
      <c r="C66" s="13">
        <v>4</v>
      </c>
      <c r="D66" s="74">
        <v>1</v>
      </c>
      <c r="E66" s="13">
        <v>2409.5</v>
      </c>
      <c r="F66" s="74">
        <v>-0.4498858447488584</v>
      </c>
      <c r="G66" s="74">
        <v>-0.48219914040114609</v>
      </c>
      <c r="H66" s="14">
        <v>77.319999999999993</v>
      </c>
      <c r="I66" s="74">
        <v>-0.62327949523739923</v>
      </c>
      <c r="J66" s="74">
        <v>-0.24339487246395719</v>
      </c>
      <c r="K66" s="14">
        <v>88.422499999999999</v>
      </c>
      <c r="L66" s="74">
        <v>-0.18085599147714104</v>
      </c>
      <c r="M66" s="74">
        <v>2.3290128457354342E-2</v>
      </c>
      <c r="N66" s="14">
        <v>24.01</v>
      </c>
      <c r="O66" s="32"/>
    </row>
    <row r="67" spans="1:15" ht="10.55" customHeight="1" x14ac:dyDescent="0.3">
      <c r="A67" s="32"/>
      <c r="B67" s="68" t="s">
        <v>312</v>
      </c>
      <c r="C67" s="13">
        <v>2</v>
      </c>
      <c r="D67" s="74">
        <v>1</v>
      </c>
      <c r="E67" s="13">
        <v>3630</v>
      </c>
      <c r="F67" s="74">
        <v>0.13437499999999991</v>
      </c>
      <c r="G67" s="74">
        <v>0.50653662585598669</v>
      </c>
      <c r="H67" s="14">
        <v>88.42</v>
      </c>
      <c r="I67" s="74">
        <v>-0.24864038069340588</v>
      </c>
      <c r="J67" s="74">
        <v>0.14355923435075035</v>
      </c>
      <c r="K67" s="14">
        <v>84.234999999999999</v>
      </c>
      <c r="L67" s="74">
        <v>-0.21751045053413842</v>
      </c>
      <c r="M67" s="74">
        <v>-4.7357855749385003E-2</v>
      </c>
      <c r="N67" s="14">
        <v>12.03</v>
      </c>
      <c r="O67" s="32"/>
    </row>
    <row r="68" spans="1:15" ht="10.55" customHeight="1" x14ac:dyDescent="0.3">
      <c r="A68" s="32"/>
      <c r="B68" s="68" t="s">
        <v>313</v>
      </c>
      <c r="C68" s="13">
        <v>1</v>
      </c>
      <c r="D68" s="74">
        <v>-0.75</v>
      </c>
      <c r="E68" s="13">
        <v>2200</v>
      </c>
      <c r="F68" s="74">
        <v>-5.6806002143622747E-2</v>
      </c>
      <c r="G68" s="74">
        <v>-0.39393939393939392</v>
      </c>
      <c r="H68" s="14">
        <v>70.03</v>
      </c>
      <c r="I68" s="74">
        <v>0.13735839863575472</v>
      </c>
      <c r="J68" s="74">
        <v>-0.20798461886451025</v>
      </c>
      <c r="K68" s="14">
        <v>102.06</v>
      </c>
      <c r="L68" s="74">
        <v>0.14574387471583727</v>
      </c>
      <c r="M68" s="74">
        <v>0.21161037573455221</v>
      </c>
      <c r="N68" s="14">
        <v>28.03</v>
      </c>
      <c r="O68" s="32"/>
    </row>
    <row r="69" spans="1:15" ht="10.55" customHeight="1" x14ac:dyDescent="0.3">
      <c r="A69" s="32"/>
      <c r="B69" s="68" t="s">
        <v>314</v>
      </c>
      <c r="C69" s="13">
        <v>3</v>
      </c>
      <c r="D69" s="74">
        <v>-0.25</v>
      </c>
      <c r="E69" s="13">
        <v>2256.6666666666665</v>
      </c>
      <c r="F69" s="74">
        <v>-0.1725486601277233</v>
      </c>
      <c r="G69" s="74">
        <v>2.5757575757575646E-2</v>
      </c>
      <c r="H69" s="14">
        <v>102.87666666666667</v>
      </c>
      <c r="I69" s="74">
        <v>-6.6814824893605795E-2</v>
      </c>
      <c r="J69" s="74">
        <v>0.46903707934694649</v>
      </c>
      <c r="K69" s="14">
        <v>99.273333333333326</v>
      </c>
      <c r="L69" s="74">
        <v>4.3225444864789075E-2</v>
      </c>
      <c r="M69" s="74">
        <v>-2.7304200143706381E-2</v>
      </c>
      <c r="N69" s="14">
        <v>33.020000000000003</v>
      </c>
      <c r="O69" s="32"/>
    </row>
    <row r="70" spans="1:15" ht="10.55" customHeight="1" x14ac:dyDescent="0.3">
      <c r="A70" s="32"/>
      <c r="B70" s="68" t="s">
        <v>315</v>
      </c>
      <c r="C70" s="13">
        <v>2</v>
      </c>
      <c r="D70" s="74">
        <v>-0.5</v>
      </c>
      <c r="E70" s="13">
        <v>3630</v>
      </c>
      <c r="F70" s="74">
        <v>0.68445475638051034</v>
      </c>
      <c r="G70" s="74">
        <v>0.60856720827178745</v>
      </c>
      <c r="H70" s="14">
        <v>82.634999999999991</v>
      </c>
      <c r="I70" s="74">
        <v>0.30328838419682969</v>
      </c>
      <c r="J70" s="74">
        <v>-0.19675663415740541</v>
      </c>
      <c r="K70" s="14">
        <v>88.38</v>
      </c>
      <c r="L70" s="74">
        <v>0.11478304742684142</v>
      </c>
      <c r="M70" s="74">
        <v>-0.10973070982472632</v>
      </c>
      <c r="N70" s="14">
        <v>32.049999999999997</v>
      </c>
      <c r="O70" s="32"/>
    </row>
    <row r="71" spans="1:15" ht="10.55" customHeight="1" x14ac:dyDescent="0.3">
      <c r="A71" s="32"/>
      <c r="B71" s="68" t="s">
        <v>316</v>
      </c>
      <c r="C71" s="13">
        <v>5</v>
      </c>
      <c r="D71" s="74">
        <v>1.5</v>
      </c>
      <c r="E71" s="13">
        <v>2986</v>
      </c>
      <c r="F71" s="74">
        <v>-0.12434017595307922</v>
      </c>
      <c r="G71" s="74">
        <v>-0.1774104683195592</v>
      </c>
      <c r="H71" s="14">
        <v>93.984000000000009</v>
      </c>
      <c r="I71" s="74">
        <v>-4.6476944148531318E-2</v>
      </c>
      <c r="J71" s="74">
        <v>0.13733889998184812</v>
      </c>
      <c r="K71" s="14">
        <v>86.664000000000001</v>
      </c>
      <c r="L71" s="74">
        <v>2.2825445532869137E-2</v>
      </c>
      <c r="M71" s="74">
        <v>-1.9416157501697118E-2</v>
      </c>
      <c r="N71" s="14">
        <v>21.07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171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6</v>
      </c>
      <c r="D76" s="74">
        <v>-0.4</v>
      </c>
      <c r="E76" s="13">
        <v>2326.6666666666665</v>
      </c>
      <c r="F76" s="74">
        <v>-0.20591581342434595</v>
      </c>
      <c r="G76" s="74">
        <v>-0.34986610781231808</v>
      </c>
      <c r="H76" s="14">
        <v>117.00333333333333</v>
      </c>
      <c r="I76" s="74">
        <v>-1.7175145039535877E-2</v>
      </c>
      <c r="J76" s="74">
        <v>-0.21455822956175374</v>
      </c>
      <c r="K76" s="14">
        <v>103.37833333333333</v>
      </c>
      <c r="L76" s="74">
        <v>-3.1575627562475228E-2</v>
      </c>
      <c r="M76" s="74">
        <v>-9.842183485771816E-2</v>
      </c>
      <c r="N76" s="14">
        <v>28.04</v>
      </c>
      <c r="O76" s="32"/>
    </row>
    <row r="77" spans="1:15" ht="10.55" customHeight="1" x14ac:dyDescent="0.3">
      <c r="A77" s="32"/>
      <c r="B77" s="68" t="s">
        <v>357</v>
      </c>
      <c r="C77" s="13">
        <v>4</v>
      </c>
      <c r="D77" s="74">
        <v>-0.63636363636363635</v>
      </c>
      <c r="E77" s="13">
        <v>2777.5</v>
      </c>
      <c r="F77" s="74">
        <v>-2.2632757517594415E-2</v>
      </c>
      <c r="G77" s="74">
        <v>0.19376790830945567</v>
      </c>
      <c r="H77" s="14">
        <v>82.572499999999991</v>
      </c>
      <c r="I77" s="74">
        <v>-0.22941393557363565</v>
      </c>
      <c r="J77" s="74">
        <v>-0.29427224295604115</v>
      </c>
      <c r="K77" s="14">
        <v>86.57</v>
      </c>
      <c r="L77" s="74">
        <v>5.3512556698749991E-2</v>
      </c>
      <c r="M77" s="74">
        <v>-0.16259048478888227</v>
      </c>
      <c r="N77" s="14">
        <v>25.06</v>
      </c>
      <c r="O77" s="32"/>
    </row>
    <row r="78" spans="1:15" ht="10.55" customHeight="1" x14ac:dyDescent="0.3">
      <c r="A78" s="32"/>
      <c r="B78" s="68" t="s">
        <v>317</v>
      </c>
      <c r="C78" s="13">
        <v>3</v>
      </c>
      <c r="D78" s="74">
        <v>-0.625</v>
      </c>
      <c r="E78" s="13">
        <v>3403.3333333333335</v>
      </c>
      <c r="F78" s="74">
        <v>-0.1304162674331949</v>
      </c>
      <c r="G78" s="74">
        <v>0.22532253225322529</v>
      </c>
      <c r="H78" s="14">
        <v>141.26</v>
      </c>
      <c r="I78" s="74">
        <v>3.6399820247801307E-2</v>
      </c>
      <c r="J78" s="74">
        <v>0.71073904750370898</v>
      </c>
      <c r="K78" s="14">
        <v>103.27666666666666</v>
      </c>
      <c r="L78" s="74">
        <v>-6.5147452071947831E-2</v>
      </c>
      <c r="M78" s="74">
        <v>0.19298448269223356</v>
      </c>
      <c r="N78" s="14">
        <v>22.09</v>
      </c>
      <c r="O78" s="32"/>
    </row>
    <row r="79" spans="1:15" ht="10.55" customHeight="1" x14ac:dyDescent="0.3">
      <c r="A79" s="32"/>
      <c r="B79" s="68" t="s">
        <v>318</v>
      </c>
      <c r="C79" s="13">
        <v>9</v>
      </c>
      <c r="D79" s="74">
        <v>1.25</v>
      </c>
      <c r="E79" s="13">
        <v>3203.3333333333335</v>
      </c>
      <c r="F79" s="74">
        <v>0.23086775536343263</v>
      </c>
      <c r="G79" s="74">
        <v>-5.8765915768854038E-2</v>
      </c>
      <c r="H79" s="14">
        <v>164.73000000000002</v>
      </c>
      <c r="I79" s="74">
        <v>0.61302325581395367</v>
      </c>
      <c r="J79" s="74">
        <v>0.16614752937845134</v>
      </c>
      <c r="K79" s="14">
        <v>126.03</v>
      </c>
      <c r="L79" s="74">
        <v>0.3453245089666952</v>
      </c>
      <c r="M79" s="74">
        <v>0.22031436594261389</v>
      </c>
      <c r="N79" s="14">
        <v>27.07</v>
      </c>
      <c r="O79" s="32"/>
    </row>
    <row r="80" spans="1:15" ht="10.55" customHeight="1" x14ac:dyDescent="0.3">
      <c r="A80" s="32"/>
      <c r="B80" s="68" t="s">
        <v>309</v>
      </c>
      <c r="C80" s="13">
        <v>4</v>
      </c>
      <c r="D80" s="74">
        <v>0</v>
      </c>
      <c r="E80" s="13">
        <v>2297.5</v>
      </c>
      <c r="F80" s="74">
        <v>-0.23160535117056857</v>
      </c>
      <c r="G80" s="74">
        <v>-0.28277835587929245</v>
      </c>
      <c r="H80" s="14">
        <v>72.492500000000007</v>
      </c>
      <c r="I80" s="74">
        <v>-0.56879860811634708</v>
      </c>
      <c r="J80" s="74">
        <v>-0.55993140290171795</v>
      </c>
      <c r="K80" s="14">
        <v>67.33250000000001</v>
      </c>
      <c r="L80" s="74">
        <v>-0.50624232313417783</v>
      </c>
      <c r="M80" s="74">
        <v>-0.46574228358327374</v>
      </c>
      <c r="N80" s="14">
        <v>23.02</v>
      </c>
      <c r="O80" s="32"/>
    </row>
    <row r="81" spans="1:15" ht="10.55" customHeight="1" x14ac:dyDescent="0.3">
      <c r="A81" s="32"/>
      <c r="B81" s="68" t="s">
        <v>320</v>
      </c>
      <c r="C81" s="13">
        <v>6</v>
      </c>
      <c r="D81" s="74">
        <v>2</v>
      </c>
      <c r="E81" s="13">
        <v>2721.6666666666665</v>
      </c>
      <c r="F81" s="74">
        <v>0.21774794929157348</v>
      </c>
      <c r="G81" s="74">
        <v>0.18462096481682977</v>
      </c>
      <c r="H81" s="14">
        <v>99.40666666666668</v>
      </c>
      <c r="I81" s="74">
        <v>0.14682356560529164</v>
      </c>
      <c r="J81" s="74">
        <v>0.37126829212217372</v>
      </c>
      <c r="K81" s="14">
        <v>90.881666666666661</v>
      </c>
      <c r="L81" s="74">
        <v>1.7370051121310182E-2</v>
      </c>
      <c r="M81" s="74">
        <v>0.34974442753004342</v>
      </c>
      <c r="N81" s="14">
        <v>18.02</v>
      </c>
      <c r="O81" s="32"/>
    </row>
    <row r="82" spans="1:15" ht="10.55" customHeight="1" x14ac:dyDescent="0.3">
      <c r="A82" s="32"/>
      <c r="B82" s="68" t="s">
        <v>310</v>
      </c>
      <c r="C82" s="13">
        <v>7</v>
      </c>
      <c r="D82" s="74">
        <v>0.16666666666666674</v>
      </c>
      <c r="E82" s="13">
        <v>2762.1428571428573</v>
      </c>
      <c r="F82" s="74">
        <v>7.3371576609918554E-2</v>
      </c>
      <c r="G82" s="74">
        <v>1.4871839734056591E-2</v>
      </c>
      <c r="H82" s="14">
        <v>129.07285714285715</v>
      </c>
      <c r="I82" s="74">
        <v>0.45614685404847854</v>
      </c>
      <c r="J82" s="74">
        <v>0.29843260488421763</v>
      </c>
      <c r="K82" s="14">
        <v>90.431428571428569</v>
      </c>
      <c r="L82" s="74">
        <v>4.0518105758008849E-2</v>
      </c>
      <c r="M82" s="74">
        <v>-4.9541135385364754E-3</v>
      </c>
      <c r="N82" s="14">
        <v>25.03</v>
      </c>
      <c r="O82" s="32"/>
    </row>
    <row r="83" spans="1:15" ht="10.55" customHeight="1" x14ac:dyDescent="0.3">
      <c r="A83" s="32"/>
      <c r="B83" s="68" t="s">
        <v>311</v>
      </c>
      <c r="C83" s="13">
        <v>10</v>
      </c>
      <c r="D83" s="74">
        <v>0</v>
      </c>
      <c r="E83" s="13">
        <v>2633</v>
      </c>
      <c r="F83" s="74">
        <v>-3.7835792659856038E-3</v>
      </c>
      <c r="G83" s="74">
        <v>-4.6754590121541262E-2</v>
      </c>
      <c r="H83" s="14">
        <v>106.626</v>
      </c>
      <c r="I83" s="74">
        <v>0.21241685144124167</v>
      </c>
      <c r="J83" s="74">
        <v>-0.1739084238137929</v>
      </c>
      <c r="K83" s="14">
        <v>97.461999999999975</v>
      </c>
      <c r="L83" s="74">
        <v>7.1481970096745506E-2</v>
      </c>
      <c r="M83" s="74">
        <v>7.7744778995924024E-2</v>
      </c>
      <c r="N83" s="14">
        <v>25.1</v>
      </c>
      <c r="O83" s="32"/>
    </row>
    <row r="84" spans="1:15" ht="10.55" customHeight="1" x14ac:dyDescent="0.3">
      <c r="A84" s="32"/>
      <c r="B84" s="68" t="s">
        <v>312</v>
      </c>
      <c r="C84" s="13">
        <v>1</v>
      </c>
      <c r="D84" s="74">
        <v>0</v>
      </c>
      <c r="E84" s="13">
        <v>1000</v>
      </c>
      <c r="F84" s="74">
        <v>-0.70588235294117641</v>
      </c>
      <c r="G84" s="74">
        <v>-0.62020508925180406</v>
      </c>
      <c r="H84" s="14">
        <v>100.14</v>
      </c>
      <c r="I84" s="74">
        <v>0.49040035719601138</v>
      </c>
      <c r="J84" s="74">
        <v>-6.0829441224466874E-2</v>
      </c>
      <c r="K84" s="14">
        <v>85.45</v>
      </c>
      <c r="L84" s="74">
        <v>4.4493338222711065E-2</v>
      </c>
      <c r="M84" s="74">
        <v>-0.12324803513164084</v>
      </c>
      <c r="N84" s="14">
        <v>41.06</v>
      </c>
      <c r="O84" s="32"/>
    </row>
    <row r="85" spans="1:15" ht="10.55" customHeight="1" x14ac:dyDescent="0.3">
      <c r="A85" s="32"/>
      <c r="B85" s="68" t="s">
        <v>313</v>
      </c>
      <c r="C85" s="13">
        <v>6</v>
      </c>
      <c r="D85" s="74">
        <v>0</v>
      </c>
      <c r="E85" s="13">
        <v>3476.6666666666665</v>
      </c>
      <c r="F85" s="74">
        <v>0.17322834645669283</v>
      </c>
      <c r="G85" s="74">
        <v>2.4766666666666666</v>
      </c>
      <c r="H85" s="14">
        <v>143.62166666666667</v>
      </c>
      <c r="I85" s="74">
        <v>0.61696658097686385</v>
      </c>
      <c r="J85" s="74">
        <v>0.43420877438253114</v>
      </c>
      <c r="K85" s="14">
        <v>101.40833333333335</v>
      </c>
      <c r="L85" s="74">
        <v>-3.2270890988325807E-2</v>
      </c>
      <c r="M85" s="74">
        <v>0.18675638775112158</v>
      </c>
      <c r="N85" s="14">
        <v>17.11</v>
      </c>
      <c r="O85" s="32"/>
    </row>
    <row r="86" spans="1:15" ht="10.55" customHeight="1" x14ac:dyDescent="0.3">
      <c r="A86" s="32"/>
      <c r="B86" s="68" t="s">
        <v>314</v>
      </c>
      <c r="C86" s="13">
        <v>7</v>
      </c>
      <c r="D86" s="74">
        <v>0.75</v>
      </c>
      <c r="E86" s="13">
        <v>3074.2857142857142</v>
      </c>
      <c r="F86" s="74">
        <v>-9.2461781760674766E-2</v>
      </c>
      <c r="G86" s="74">
        <v>-0.11573757019586361</v>
      </c>
      <c r="H86" s="14">
        <v>110.98428571428572</v>
      </c>
      <c r="I86" s="74">
        <v>-0.14648810324891304</v>
      </c>
      <c r="J86" s="74">
        <v>-0.22724552436875323</v>
      </c>
      <c r="K86" s="14">
        <v>103.37857142857145</v>
      </c>
      <c r="L86" s="74">
        <v>2.4158623227377163E-2</v>
      </c>
      <c r="M86" s="74">
        <v>1.9428759259476625E-2</v>
      </c>
      <c r="N86" s="14">
        <v>25.09</v>
      </c>
      <c r="O86" s="32"/>
    </row>
    <row r="87" spans="1:15" ht="10.55" customHeight="1" x14ac:dyDescent="0.3">
      <c r="A87" s="32"/>
      <c r="B87" s="68" t="s">
        <v>315</v>
      </c>
      <c r="C87" s="13">
        <v>5</v>
      </c>
      <c r="D87" s="74">
        <v>-0.375</v>
      </c>
      <c r="E87" s="13">
        <v>1976</v>
      </c>
      <c r="F87" s="74">
        <v>-0.44785190359762483</v>
      </c>
      <c r="G87" s="74">
        <v>-0.3572490706319702</v>
      </c>
      <c r="H87" s="14">
        <v>77.292000000000002</v>
      </c>
      <c r="I87" s="74">
        <v>-0.48113986506897588</v>
      </c>
      <c r="J87" s="74">
        <v>-0.30357708298472119</v>
      </c>
      <c r="K87" s="14">
        <v>72.714000000000013</v>
      </c>
      <c r="L87" s="74">
        <v>-0.36585014880465705</v>
      </c>
      <c r="M87" s="74">
        <v>-0.2966240585918607</v>
      </c>
      <c r="N87" s="14">
        <v>37</v>
      </c>
      <c r="O87" s="32"/>
    </row>
    <row r="88" spans="1:15" ht="10.55" customHeight="1" x14ac:dyDescent="0.3">
      <c r="A88" s="32"/>
      <c r="B88" s="68" t="s">
        <v>316</v>
      </c>
      <c r="C88" s="13">
        <v>3</v>
      </c>
      <c r="D88" s="74">
        <v>-0.5</v>
      </c>
      <c r="E88" s="13">
        <v>3166.6666666666665</v>
      </c>
      <c r="F88" s="74">
        <v>0.36103151862464178</v>
      </c>
      <c r="G88" s="74">
        <v>0.60256410256410242</v>
      </c>
      <c r="H88" s="14">
        <v>112</v>
      </c>
      <c r="I88" s="74">
        <v>-4.2762314463975382E-2</v>
      </c>
      <c r="J88" s="74">
        <v>0.44905035449981878</v>
      </c>
      <c r="K88" s="14">
        <v>102.24333333333334</v>
      </c>
      <c r="L88" s="74">
        <v>-1.0979089751237292E-2</v>
      </c>
      <c r="M88" s="74">
        <v>0.40610244702991616</v>
      </c>
      <c r="N88" s="14">
        <v>22.1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172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4</v>
      </c>
      <c r="D8" s="74">
        <v>-0.5</v>
      </c>
      <c r="E8" s="13">
        <v>1197.5</v>
      </c>
      <c r="F8" s="74">
        <v>-0.28475436762729578</v>
      </c>
      <c r="G8" s="74">
        <v>-0.25736434108527129</v>
      </c>
      <c r="H8" s="14">
        <v>100.45750000000001</v>
      </c>
      <c r="I8" s="74">
        <v>-0.18057424854194692</v>
      </c>
      <c r="J8" s="74">
        <v>-0.10898487737815421</v>
      </c>
      <c r="K8" s="14">
        <v>81.677499999999995</v>
      </c>
      <c r="L8" s="74">
        <v>-0.1835005685581117</v>
      </c>
      <c r="M8" s="74">
        <v>-0.1882376326185804</v>
      </c>
      <c r="N8" s="14">
        <v>36.04</v>
      </c>
      <c r="O8" s="32"/>
    </row>
    <row r="9" spans="1:15" ht="10.55" customHeight="1" x14ac:dyDescent="0.3">
      <c r="A9" s="32"/>
      <c r="B9" s="68" t="s">
        <v>357</v>
      </c>
      <c r="C9" s="13">
        <v>2</v>
      </c>
      <c r="D9" s="74">
        <v>0</v>
      </c>
      <c r="E9" s="13">
        <v>1600</v>
      </c>
      <c r="F9" s="74">
        <v>0.15942028985507251</v>
      </c>
      <c r="G9" s="74">
        <v>0.33611691022964507</v>
      </c>
      <c r="H9" s="14">
        <v>136.69</v>
      </c>
      <c r="I9" s="74">
        <v>-9.3747928131008296E-2</v>
      </c>
      <c r="J9" s="74">
        <v>0.36067491227633552</v>
      </c>
      <c r="K9" s="14">
        <v>97.9</v>
      </c>
      <c r="L9" s="74">
        <v>-2.1782573940847261E-2</v>
      </c>
      <c r="M9" s="74">
        <v>0.19861651005478875</v>
      </c>
      <c r="N9" s="14">
        <v>29.03</v>
      </c>
      <c r="O9" s="32"/>
    </row>
    <row r="10" spans="1:15" ht="10.55" customHeight="1" x14ac:dyDescent="0.3">
      <c r="A10" s="32"/>
      <c r="B10" s="68" t="s">
        <v>317</v>
      </c>
      <c r="C10" s="13">
        <v>7</v>
      </c>
      <c r="D10" s="74">
        <v>1.3333333333333335</v>
      </c>
      <c r="E10" s="13">
        <v>1845</v>
      </c>
      <c r="F10" s="74">
        <v>0.6137026239067056</v>
      </c>
      <c r="G10" s="74">
        <v>0.15312499999999996</v>
      </c>
      <c r="H10" s="14">
        <v>100.43571428571428</v>
      </c>
      <c r="I10" s="74">
        <v>-0.10362604017033716</v>
      </c>
      <c r="J10" s="74">
        <v>-0.26522997815703941</v>
      </c>
      <c r="K10" s="14">
        <v>101.64</v>
      </c>
      <c r="L10" s="74">
        <v>9.2707400107507665E-2</v>
      </c>
      <c r="M10" s="74">
        <v>3.8202247191011285E-2</v>
      </c>
      <c r="N10" s="14">
        <v>28.1</v>
      </c>
      <c r="O10" s="32"/>
    </row>
    <row r="11" spans="1:15" ht="10.55" customHeight="1" x14ac:dyDescent="0.3">
      <c r="A11" s="32"/>
      <c r="B11" s="68" t="s">
        <v>318</v>
      </c>
      <c r="C11" s="13">
        <v>4</v>
      </c>
      <c r="D11" s="74">
        <v>-0.4285714285714286</v>
      </c>
      <c r="E11" s="13">
        <v>2179.75</v>
      </c>
      <c r="F11" s="74">
        <v>0.30893454576649226</v>
      </c>
      <c r="G11" s="74">
        <v>0.18143631436314367</v>
      </c>
      <c r="H11" s="14">
        <v>149.67500000000001</v>
      </c>
      <c r="I11" s="74">
        <v>0.16934898826995859</v>
      </c>
      <c r="J11" s="74">
        <v>0.49025673849655083</v>
      </c>
      <c r="K11" s="14">
        <v>100.23249999999999</v>
      </c>
      <c r="L11" s="74">
        <v>-4.0049938432070165E-2</v>
      </c>
      <c r="M11" s="74">
        <v>-1.3847894529712801E-2</v>
      </c>
      <c r="N11" s="14">
        <v>18.059999999999999</v>
      </c>
      <c r="O11" s="32"/>
    </row>
    <row r="12" spans="1:15" ht="10.55" customHeight="1" x14ac:dyDescent="0.3">
      <c r="A12" s="32"/>
      <c r="B12" s="68" t="s">
        <v>309</v>
      </c>
      <c r="C12" s="13">
        <v>6</v>
      </c>
      <c r="D12" s="74">
        <v>2</v>
      </c>
      <c r="E12" s="13">
        <v>1136.6666666666667</v>
      </c>
      <c r="F12" s="74">
        <v>4.2813455657492394E-2</v>
      </c>
      <c r="G12" s="74">
        <v>-0.4785334709637955</v>
      </c>
      <c r="H12" s="14">
        <v>94.056666666666658</v>
      </c>
      <c r="I12" s="74">
        <v>-0.10969126161515785</v>
      </c>
      <c r="J12" s="74">
        <v>-0.37159400924224717</v>
      </c>
      <c r="K12" s="14">
        <v>92.09999999999998</v>
      </c>
      <c r="L12" s="74">
        <v>-0.17120359955005637</v>
      </c>
      <c r="M12" s="74">
        <v>-8.1136357967725115E-2</v>
      </c>
      <c r="N12" s="14">
        <v>32.06</v>
      </c>
      <c r="O12" s="32"/>
    </row>
    <row r="13" spans="1:15" ht="10.55" customHeight="1" x14ac:dyDescent="0.3">
      <c r="A13" s="32"/>
      <c r="B13" s="68" t="s">
        <v>320</v>
      </c>
      <c r="C13" s="13">
        <v>2</v>
      </c>
      <c r="D13" s="74">
        <v>-0.6</v>
      </c>
      <c r="E13" s="13">
        <v>1200</v>
      </c>
      <c r="F13" s="74">
        <v>-0.2998833138856476</v>
      </c>
      <c r="G13" s="74">
        <v>5.5718475073313734E-2</v>
      </c>
      <c r="H13" s="14">
        <v>93.615000000000009</v>
      </c>
      <c r="I13" s="74">
        <v>-0.24139412012576555</v>
      </c>
      <c r="J13" s="74">
        <v>-4.6957507885315719E-3</v>
      </c>
      <c r="K13" s="14">
        <v>94.699999999999989</v>
      </c>
      <c r="L13" s="74">
        <v>-0.11209870987098736</v>
      </c>
      <c r="M13" s="74">
        <v>2.8230184581976125E-2</v>
      </c>
      <c r="N13" s="14">
        <v>25.07</v>
      </c>
      <c r="O13" s="32"/>
    </row>
    <row r="14" spans="1:15" ht="10.55" customHeight="1" x14ac:dyDescent="0.3">
      <c r="A14" s="32"/>
      <c r="B14" s="68" t="s">
        <v>310</v>
      </c>
      <c r="C14" s="13">
        <v>5</v>
      </c>
      <c r="D14" s="74">
        <v>1.5</v>
      </c>
      <c r="E14" s="13">
        <v>1642</v>
      </c>
      <c r="F14" s="74">
        <v>-0.19509803921568625</v>
      </c>
      <c r="G14" s="74">
        <v>0.3683333333333334</v>
      </c>
      <c r="H14" s="14">
        <v>122.80199999999999</v>
      </c>
      <c r="I14" s="74">
        <v>-0.47461013540975894</v>
      </c>
      <c r="J14" s="74">
        <v>0.31177695882070156</v>
      </c>
      <c r="K14" s="14">
        <v>107.72799999999999</v>
      </c>
      <c r="L14" s="74">
        <v>-0.23907469539113546</v>
      </c>
      <c r="M14" s="74">
        <v>0.13757127771911315</v>
      </c>
      <c r="N14" s="14">
        <v>28.11</v>
      </c>
      <c r="O14" s="32"/>
    </row>
    <row r="15" spans="1:15" ht="10.55" customHeight="1" x14ac:dyDescent="0.3">
      <c r="A15" s="32"/>
      <c r="B15" s="68" t="s">
        <v>311</v>
      </c>
      <c r="C15" s="13">
        <v>3</v>
      </c>
      <c r="D15" s="74">
        <v>-0.5714285714285714</v>
      </c>
      <c r="E15" s="13">
        <v>1441.6666666666667</v>
      </c>
      <c r="F15" s="74">
        <v>-9.0840840840840875E-2</v>
      </c>
      <c r="G15" s="74">
        <v>-0.12200568412505075</v>
      </c>
      <c r="H15" s="14">
        <v>126.08</v>
      </c>
      <c r="I15" s="74">
        <v>0.18722591406817513</v>
      </c>
      <c r="J15" s="74">
        <v>2.669337632937574E-2</v>
      </c>
      <c r="K15" s="14">
        <v>107.63</v>
      </c>
      <c r="L15" s="74">
        <v>0.12534914636514349</v>
      </c>
      <c r="M15" s="74">
        <v>-9.0969849992572627E-4</v>
      </c>
      <c r="N15" s="14">
        <v>38.11</v>
      </c>
      <c r="O15" s="32"/>
    </row>
    <row r="16" spans="1:15" ht="10.55" customHeight="1" x14ac:dyDescent="0.3">
      <c r="A16" s="32"/>
      <c r="B16" s="68" t="s">
        <v>312</v>
      </c>
      <c r="C16" s="13">
        <v>4</v>
      </c>
      <c r="D16" s="74">
        <v>3</v>
      </c>
      <c r="E16" s="13">
        <v>1377.5</v>
      </c>
      <c r="F16" s="74">
        <v>2.9357142857142855</v>
      </c>
      <c r="G16" s="74">
        <v>-4.4508670520231219E-2</v>
      </c>
      <c r="H16" s="14">
        <v>124.38250000000001</v>
      </c>
      <c r="I16" s="74">
        <v>0.74547431939376918</v>
      </c>
      <c r="J16" s="74">
        <v>-1.3463673857867953E-2</v>
      </c>
      <c r="K16" s="14">
        <v>92.227499999999992</v>
      </c>
      <c r="L16" s="74">
        <v>0.19295692665890551</v>
      </c>
      <c r="M16" s="74">
        <v>-0.14310601133512968</v>
      </c>
      <c r="N16" s="14">
        <v>35.020000000000003</v>
      </c>
      <c r="O16" s="32"/>
    </row>
    <row r="17" spans="1:15" ht="10.55" customHeight="1" x14ac:dyDescent="0.3">
      <c r="A17" s="32"/>
      <c r="B17" s="68" t="s">
        <v>313</v>
      </c>
      <c r="C17" s="13">
        <v>7</v>
      </c>
      <c r="D17" s="74">
        <v>0.16666666666666674</v>
      </c>
      <c r="E17" s="13">
        <v>1965.7142857142858</v>
      </c>
      <c r="F17" s="74">
        <v>1.2337662337662336</v>
      </c>
      <c r="G17" s="74">
        <v>0.42701581540057054</v>
      </c>
      <c r="H17" s="14">
        <v>106.37</v>
      </c>
      <c r="I17" s="74">
        <v>0.1161204574866217</v>
      </c>
      <c r="J17" s="74">
        <v>-0.14481538801680305</v>
      </c>
      <c r="K17" s="14">
        <v>102.00428571428571</v>
      </c>
      <c r="L17" s="74">
        <v>0.12726449871201484</v>
      </c>
      <c r="M17" s="74">
        <v>0.10600727238931684</v>
      </c>
      <c r="N17" s="14">
        <v>21.1</v>
      </c>
      <c r="O17" s="32"/>
    </row>
    <row r="18" spans="1:15" ht="10.55" customHeight="1" x14ac:dyDescent="0.3">
      <c r="A18" s="32"/>
      <c r="B18" s="68" t="s">
        <v>314</v>
      </c>
      <c r="C18" s="13">
        <v>3</v>
      </c>
      <c r="D18" s="74">
        <v>-0.5714285714285714</v>
      </c>
      <c r="E18" s="13">
        <v>2813.3333333333335</v>
      </c>
      <c r="F18" s="74">
        <v>0.6790291869156222</v>
      </c>
      <c r="G18" s="74">
        <v>0.431201550387597</v>
      </c>
      <c r="H18" s="14">
        <v>234.21000000000004</v>
      </c>
      <c r="I18" s="74">
        <v>0.6656202377323992</v>
      </c>
      <c r="J18" s="74">
        <v>1.2018426248002259</v>
      </c>
      <c r="K18" s="14">
        <v>143.91333333333333</v>
      </c>
      <c r="L18" s="74">
        <v>0.4308751396700945</v>
      </c>
      <c r="M18" s="74">
        <v>0.41085575302624999</v>
      </c>
      <c r="N18" s="14">
        <v>37.020000000000003</v>
      </c>
      <c r="O18" s="32"/>
    </row>
    <row r="19" spans="1:15" ht="10.55" customHeight="1" x14ac:dyDescent="0.3">
      <c r="A19" s="32"/>
      <c r="B19" s="68" t="s">
        <v>315</v>
      </c>
      <c r="C19" s="13">
        <v>4</v>
      </c>
      <c r="D19" s="74">
        <v>0</v>
      </c>
      <c r="E19" s="13">
        <v>1605</v>
      </c>
      <c r="F19" s="74">
        <v>-4.6511627906976605E-3</v>
      </c>
      <c r="G19" s="74">
        <v>-0.42950236966824651</v>
      </c>
      <c r="H19" s="14">
        <v>189.43</v>
      </c>
      <c r="I19" s="74">
        <v>0.68016320014191312</v>
      </c>
      <c r="J19" s="74">
        <v>-0.19119593527176471</v>
      </c>
      <c r="K19" s="14">
        <v>134.23999999999998</v>
      </c>
      <c r="L19" s="74">
        <v>0.33416155241384415</v>
      </c>
      <c r="M19" s="74">
        <v>-6.7216380228841577E-2</v>
      </c>
      <c r="N19" s="14">
        <v>41.02</v>
      </c>
      <c r="O19" s="32"/>
    </row>
    <row r="20" spans="1:15" ht="10.55" customHeight="1" x14ac:dyDescent="0.3">
      <c r="A20" s="32"/>
      <c r="B20" s="68" t="s">
        <v>316</v>
      </c>
      <c r="C20" s="13">
        <v>5</v>
      </c>
      <c r="D20" s="74">
        <v>0.25</v>
      </c>
      <c r="E20" s="13">
        <v>1212</v>
      </c>
      <c r="F20" s="74">
        <v>1.2108559498956062E-2</v>
      </c>
      <c r="G20" s="74">
        <v>-0.2448598130841122</v>
      </c>
      <c r="H20" s="14">
        <v>115.11599999999999</v>
      </c>
      <c r="I20" s="74">
        <v>0.14591742776796135</v>
      </c>
      <c r="J20" s="74">
        <v>-0.39230322546587137</v>
      </c>
      <c r="K20" s="14">
        <v>95.668000000000006</v>
      </c>
      <c r="L20" s="74">
        <v>0.17128952281840171</v>
      </c>
      <c r="M20" s="74">
        <v>-0.28733611442193074</v>
      </c>
      <c r="N20" s="14">
        <v>40.090000000000003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173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</v>
      </c>
      <c r="D25" s="74">
        <v>0.5</v>
      </c>
      <c r="E25" s="13">
        <v>2660</v>
      </c>
      <c r="F25" s="74">
        <v>0.8156996587030716</v>
      </c>
      <c r="G25" s="74">
        <v>0.59759759759759756</v>
      </c>
      <c r="H25" s="14">
        <v>159.33666666666667</v>
      </c>
      <c r="I25" s="74">
        <v>0.94135445222865299</v>
      </c>
      <c r="J25" s="74">
        <v>0.58472988877285492</v>
      </c>
      <c r="K25" s="14">
        <v>113.52333333333333</v>
      </c>
      <c r="L25" s="74">
        <v>0.42188543754175001</v>
      </c>
      <c r="M25" s="74">
        <v>0.24306962314079739</v>
      </c>
      <c r="N25" s="14">
        <v>32.06</v>
      </c>
      <c r="O25" s="32"/>
    </row>
    <row r="26" spans="1:15" ht="10.55" customHeight="1" x14ac:dyDescent="0.3">
      <c r="A26" s="32"/>
      <c r="B26" s="68" t="s">
        <v>357</v>
      </c>
      <c r="C26" s="13">
        <v>5</v>
      </c>
      <c r="D26" s="74">
        <v>4</v>
      </c>
      <c r="E26" s="13">
        <v>2344</v>
      </c>
      <c r="F26" s="74">
        <v>0.39523809523809517</v>
      </c>
      <c r="G26" s="74">
        <v>-0.11879699248120301</v>
      </c>
      <c r="H26" s="14">
        <v>144.38000000000002</v>
      </c>
      <c r="I26" s="74">
        <v>-0.14502279860247513</v>
      </c>
      <c r="J26" s="74">
        <v>-9.386832911445353E-2</v>
      </c>
      <c r="K26" s="14">
        <v>112.852</v>
      </c>
      <c r="L26" s="74">
        <v>0.41952201257861632</v>
      </c>
      <c r="M26" s="74">
        <v>-5.9136154094605597E-3</v>
      </c>
      <c r="N26" s="14">
        <v>26.03</v>
      </c>
      <c r="O26" s="32"/>
    </row>
    <row r="27" spans="1:15" ht="10.55" customHeight="1" x14ac:dyDescent="0.3">
      <c r="A27" s="32"/>
      <c r="B27" s="68" t="s">
        <v>317</v>
      </c>
      <c r="C27" s="13">
        <v>3</v>
      </c>
      <c r="D27" s="74">
        <v>-0.5</v>
      </c>
      <c r="E27" s="13">
        <v>1970</v>
      </c>
      <c r="F27" s="74">
        <v>-0.32611174458380843</v>
      </c>
      <c r="G27" s="74">
        <v>-0.15955631399317405</v>
      </c>
      <c r="H27" s="14">
        <v>102.35666666666667</v>
      </c>
      <c r="I27" s="74">
        <v>-0.33483520887261853</v>
      </c>
      <c r="J27" s="74">
        <v>-0.29106062704899116</v>
      </c>
      <c r="K27" s="14">
        <v>96.13666666666667</v>
      </c>
      <c r="L27" s="74">
        <v>-0.13645822417174425</v>
      </c>
      <c r="M27" s="74">
        <v>-0.1481172981722374</v>
      </c>
      <c r="N27" s="14">
        <v>12.08</v>
      </c>
      <c r="O27" s="32"/>
    </row>
    <row r="28" spans="1:15" ht="10.55" customHeight="1" x14ac:dyDescent="0.3">
      <c r="A28" s="32"/>
      <c r="B28" s="68" t="s">
        <v>318</v>
      </c>
      <c r="C28" s="13">
        <v>5</v>
      </c>
      <c r="D28" s="74">
        <v>0.66666666666666674</v>
      </c>
      <c r="E28" s="13">
        <v>2734</v>
      </c>
      <c r="F28" s="74">
        <v>0.28557993730407527</v>
      </c>
      <c r="G28" s="74">
        <v>0.38781725888324869</v>
      </c>
      <c r="H28" s="14">
        <v>140.77400000000003</v>
      </c>
      <c r="I28" s="74">
        <v>-0.27906794127688606</v>
      </c>
      <c r="J28" s="74">
        <v>0.37532810108444359</v>
      </c>
      <c r="K28" s="14">
        <v>101.628</v>
      </c>
      <c r="L28" s="74">
        <v>-1.3320388349514545E-2</v>
      </c>
      <c r="M28" s="74">
        <v>5.7120072119551946E-2</v>
      </c>
      <c r="N28" s="14">
        <v>12.09</v>
      </c>
      <c r="O28" s="32"/>
    </row>
    <row r="29" spans="1:15" ht="10.55" customHeight="1" x14ac:dyDescent="0.3">
      <c r="A29" s="32"/>
      <c r="B29" s="68" t="s">
        <v>309</v>
      </c>
      <c r="C29" s="13">
        <v>2</v>
      </c>
      <c r="D29" s="74">
        <v>-0.5</v>
      </c>
      <c r="E29" s="13">
        <v>3100</v>
      </c>
      <c r="F29" s="74">
        <v>0.17982873453853476</v>
      </c>
      <c r="G29" s="74">
        <v>0.1338697878566204</v>
      </c>
      <c r="H29" s="14">
        <v>122.16</v>
      </c>
      <c r="I29" s="74">
        <v>-0.1450915898315166</v>
      </c>
      <c r="J29" s="74">
        <v>-0.13222612130080857</v>
      </c>
      <c r="K29" s="14">
        <v>111.235</v>
      </c>
      <c r="L29" s="74">
        <v>-5.8128704487722338E-2</v>
      </c>
      <c r="M29" s="74">
        <v>9.4531034754201659E-2</v>
      </c>
      <c r="N29" s="14">
        <v>8.06</v>
      </c>
      <c r="O29" s="32"/>
    </row>
    <row r="30" spans="1:15" ht="10.55" customHeight="1" x14ac:dyDescent="0.3">
      <c r="A30" s="32"/>
      <c r="B30" s="68" t="s">
        <v>320</v>
      </c>
      <c r="C30" s="13">
        <v>0</v>
      </c>
      <c r="D30" s="74" t="s">
        <v>355</v>
      </c>
      <c r="E30" s="13" t="s">
        <v>355</v>
      </c>
      <c r="F30" s="74" t="s">
        <v>355</v>
      </c>
      <c r="G30" s="74" t="s">
        <v>355</v>
      </c>
      <c r="H30" s="14" t="s">
        <v>355</v>
      </c>
      <c r="I30" s="74" t="s">
        <v>355</v>
      </c>
      <c r="J30" s="74" t="s">
        <v>355</v>
      </c>
      <c r="K30" s="14" t="s">
        <v>355</v>
      </c>
      <c r="L30" s="74" t="s">
        <v>355</v>
      </c>
      <c r="M30" s="74" t="s">
        <v>355</v>
      </c>
      <c r="N30" s="14" t="s">
        <v>355</v>
      </c>
      <c r="O30" s="32"/>
    </row>
    <row r="31" spans="1:15" ht="10.55" customHeight="1" x14ac:dyDescent="0.3">
      <c r="A31" s="32"/>
      <c r="B31" s="68" t="s">
        <v>310</v>
      </c>
      <c r="C31" s="13">
        <v>4</v>
      </c>
      <c r="D31" s="74">
        <v>-0.19999999999999996</v>
      </c>
      <c r="E31" s="13">
        <v>1822.5</v>
      </c>
      <c r="F31" s="74">
        <v>-0.23230834035383319</v>
      </c>
      <c r="G31" s="74" t="s">
        <v>366</v>
      </c>
      <c r="H31" s="14">
        <v>142.36500000000001</v>
      </c>
      <c r="I31" s="74">
        <v>0.10521535260689996</v>
      </c>
      <c r="J31" s="74" t="s">
        <v>366</v>
      </c>
      <c r="K31" s="14">
        <v>95.02000000000001</v>
      </c>
      <c r="L31" s="74">
        <v>-6.1475247915925624E-2</v>
      </c>
      <c r="M31" s="74" t="s">
        <v>366</v>
      </c>
      <c r="N31" s="14">
        <v>26.08</v>
      </c>
      <c r="O31" s="32"/>
    </row>
    <row r="32" spans="1:15" ht="10.55" customHeight="1" x14ac:dyDescent="0.3">
      <c r="A32" s="32"/>
      <c r="B32" s="68" t="s">
        <v>311</v>
      </c>
      <c r="C32" s="13">
        <v>7</v>
      </c>
      <c r="D32" s="74">
        <v>0.16666666666666674</v>
      </c>
      <c r="E32" s="13">
        <v>3051.7142857142858</v>
      </c>
      <c r="F32" s="74">
        <v>0.10709750978207366</v>
      </c>
      <c r="G32" s="74">
        <v>0.67446600039192628</v>
      </c>
      <c r="H32" s="14">
        <v>126.95285714285716</v>
      </c>
      <c r="I32" s="74">
        <v>-3.5488627380625415E-3</v>
      </c>
      <c r="J32" s="74">
        <v>-0.10825794863304083</v>
      </c>
      <c r="K32" s="14">
        <v>109.56428571428572</v>
      </c>
      <c r="L32" s="74">
        <v>-9.6650202982308753E-2</v>
      </c>
      <c r="M32" s="74">
        <v>0.15306552004089347</v>
      </c>
      <c r="N32" s="14">
        <v>16.04</v>
      </c>
      <c r="O32" s="32"/>
    </row>
    <row r="33" spans="1:15" ht="10.55" customHeight="1" x14ac:dyDescent="0.3">
      <c r="A33" s="32"/>
      <c r="B33" s="68" t="s">
        <v>312</v>
      </c>
      <c r="C33" s="13">
        <v>3</v>
      </c>
      <c r="D33" s="74" t="s">
        <v>355</v>
      </c>
      <c r="E33" s="13">
        <v>2293.3333333333335</v>
      </c>
      <c r="F33" s="74" t="s">
        <v>355</v>
      </c>
      <c r="G33" s="74">
        <v>-0.24850981493617952</v>
      </c>
      <c r="H33" s="14">
        <v>125.83</v>
      </c>
      <c r="I33" s="74" t="s">
        <v>355</v>
      </c>
      <c r="J33" s="74">
        <v>-8.8446780019580951E-3</v>
      </c>
      <c r="K33" s="14">
        <v>91.193333333333342</v>
      </c>
      <c r="L33" s="74" t="s">
        <v>355</v>
      </c>
      <c r="M33" s="74">
        <v>-0.1676728165677901</v>
      </c>
      <c r="N33" s="14">
        <v>31.02</v>
      </c>
      <c r="O33" s="32"/>
    </row>
    <row r="34" spans="1:15" ht="10.55" customHeight="1" x14ac:dyDescent="0.3">
      <c r="A34" s="32"/>
      <c r="B34" s="68" t="s">
        <v>313</v>
      </c>
      <c r="C34" s="13">
        <v>5</v>
      </c>
      <c r="D34" s="74">
        <v>0</v>
      </c>
      <c r="E34" s="13">
        <v>3596</v>
      </c>
      <c r="F34" s="74">
        <v>0.38841698841698835</v>
      </c>
      <c r="G34" s="74">
        <v>0.5680232558139533</v>
      </c>
      <c r="H34" s="14">
        <v>157.624</v>
      </c>
      <c r="I34" s="74">
        <v>6.6107541427122163E-2</v>
      </c>
      <c r="J34" s="74">
        <v>0.25267424302630537</v>
      </c>
      <c r="K34" s="14">
        <v>103.35799999999999</v>
      </c>
      <c r="L34" s="74">
        <v>-0.11441839742271598</v>
      </c>
      <c r="M34" s="74">
        <v>0.13339425396593296</v>
      </c>
      <c r="N34" s="14">
        <v>27.11</v>
      </c>
      <c r="O34" s="32"/>
    </row>
    <row r="35" spans="1:15" ht="10.55" customHeight="1" x14ac:dyDescent="0.3">
      <c r="A35" s="32"/>
      <c r="B35" s="68" t="s">
        <v>314</v>
      </c>
      <c r="C35" s="13">
        <v>3</v>
      </c>
      <c r="D35" s="74">
        <v>-0.25</v>
      </c>
      <c r="E35" s="13">
        <v>2436.6666666666665</v>
      </c>
      <c r="F35" s="74">
        <v>-0.21524422973698343</v>
      </c>
      <c r="G35" s="74">
        <v>-0.32239525398591029</v>
      </c>
      <c r="H35" s="14">
        <v>100.15666666666668</v>
      </c>
      <c r="I35" s="74">
        <v>-0.30388749884162713</v>
      </c>
      <c r="J35" s="74">
        <v>-0.36458491938621862</v>
      </c>
      <c r="K35" s="14">
        <v>89.38</v>
      </c>
      <c r="L35" s="74">
        <v>-2.7579829190012672E-2</v>
      </c>
      <c r="M35" s="74">
        <v>-0.13523868495907421</v>
      </c>
      <c r="N35" s="14">
        <v>12.02</v>
      </c>
      <c r="O35" s="32"/>
    </row>
    <row r="36" spans="1:15" ht="10.55" customHeight="1" x14ac:dyDescent="0.3">
      <c r="A36" s="32"/>
      <c r="B36" s="68" t="s">
        <v>315</v>
      </c>
      <c r="C36" s="13">
        <v>3</v>
      </c>
      <c r="D36" s="74">
        <v>0.5</v>
      </c>
      <c r="E36" s="13">
        <v>2186.6666666666665</v>
      </c>
      <c r="F36" s="74">
        <v>0.31331331331331325</v>
      </c>
      <c r="G36" s="74">
        <v>-0.10259917920656636</v>
      </c>
      <c r="H36" s="14">
        <v>175.84</v>
      </c>
      <c r="I36" s="74">
        <v>0.74886866577154532</v>
      </c>
      <c r="J36" s="74">
        <v>0.75564948247745178</v>
      </c>
      <c r="K36" s="14">
        <v>126.78333333333332</v>
      </c>
      <c r="L36" s="74">
        <v>0.38826535267816387</v>
      </c>
      <c r="M36" s="74">
        <v>0.4184754232863428</v>
      </c>
      <c r="N36" s="14">
        <v>29.11</v>
      </c>
      <c r="O36" s="32"/>
    </row>
    <row r="37" spans="1:15" ht="10.55" customHeight="1" x14ac:dyDescent="0.3">
      <c r="A37" s="32"/>
      <c r="B37" s="68" t="s">
        <v>316</v>
      </c>
      <c r="C37" s="13">
        <v>3</v>
      </c>
      <c r="D37" s="74">
        <v>0</v>
      </c>
      <c r="E37" s="13">
        <v>2236.6666666666665</v>
      </c>
      <c r="F37" s="74">
        <v>-0.15914786967418548</v>
      </c>
      <c r="G37" s="74">
        <v>2.2865853658536661E-2</v>
      </c>
      <c r="H37" s="14">
        <v>194.20666666666668</v>
      </c>
      <c r="I37" s="74">
        <v>0.21884479404196577</v>
      </c>
      <c r="J37" s="74">
        <v>0.10445101607521989</v>
      </c>
      <c r="K37" s="14">
        <v>104.21</v>
      </c>
      <c r="L37" s="74">
        <v>-8.2038934727075241E-2</v>
      </c>
      <c r="M37" s="74">
        <v>-0.17804653608518461</v>
      </c>
      <c r="N37" s="14">
        <v>29.03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174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3</v>
      </c>
      <c r="D42" s="74">
        <v>-0.5714285714285714</v>
      </c>
      <c r="E42" s="13">
        <v>2710</v>
      </c>
      <c r="F42" s="74">
        <v>0.84013968377146164</v>
      </c>
      <c r="G42" s="74">
        <v>0.92882562277580072</v>
      </c>
      <c r="H42" s="14">
        <v>175.32666666666668</v>
      </c>
      <c r="I42" s="74">
        <v>0.20364703882416024</v>
      </c>
      <c r="J42" s="74">
        <v>0.37664971962127591</v>
      </c>
      <c r="K42" s="14">
        <v>100.76333333333334</v>
      </c>
      <c r="L42" s="74">
        <v>0.13426603414542626</v>
      </c>
      <c r="M42" s="74">
        <v>-2.7875369059990884E-3</v>
      </c>
      <c r="N42" s="14">
        <v>17.04</v>
      </c>
      <c r="O42" s="32"/>
    </row>
    <row r="43" spans="1:15" ht="10.55" customHeight="1" x14ac:dyDescent="0.3">
      <c r="A43" s="32"/>
      <c r="B43" s="68" t="s">
        <v>357</v>
      </c>
      <c r="C43" s="13">
        <v>2</v>
      </c>
      <c r="D43" s="74">
        <v>0</v>
      </c>
      <c r="E43" s="13">
        <v>3025</v>
      </c>
      <c r="F43" s="74">
        <v>0.87306501547987625</v>
      </c>
      <c r="G43" s="74">
        <v>0.11623616236162371</v>
      </c>
      <c r="H43" s="14">
        <v>186.88499999999999</v>
      </c>
      <c r="I43" s="74">
        <v>-0.16258905766904164</v>
      </c>
      <c r="J43" s="74">
        <v>6.5924559869196431E-2</v>
      </c>
      <c r="K43" s="14">
        <v>119.625</v>
      </c>
      <c r="L43" s="74">
        <v>12.328690807799443</v>
      </c>
      <c r="M43" s="74">
        <v>0.18718779979489897</v>
      </c>
      <c r="N43" s="14">
        <v>17.09</v>
      </c>
      <c r="O43" s="32"/>
    </row>
    <row r="44" spans="1:15" ht="10.55" customHeight="1" x14ac:dyDescent="0.3">
      <c r="A44" s="32"/>
      <c r="B44" s="68" t="s">
        <v>317</v>
      </c>
      <c r="C44" s="13">
        <v>5</v>
      </c>
      <c r="D44" s="74">
        <v>-0.16666666666666663</v>
      </c>
      <c r="E44" s="13">
        <v>2682</v>
      </c>
      <c r="F44" s="74">
        <v>0.5354961832061067</v>
      </c>
      <c r="G44" s="74">
        <v>-0.11338842975206609</v>
      </c>
      <c r="H44" s="14">
        <v>204.55600000000001</v>
      </c>
      <c r="I44" s="74">
        <v>1.3096486087150305E-2</v>
      </c>
      <c r="J44" s="74">
        <v>9.4555475292292135E-2</v>
      </c>
      <c r="K44" s="14">
        <v>123.48600000000002</v>
      </c>
      <c r="L44" s="74">
        <v>2.5318978162796713E-2</v>
      </c>
      <c r="M44" s="74">
        <v>3.22758620689656E-2</v>
      </c>
      <c r="N44" s="14">
        <v>30.1</v>
      </c>
      <c r="O44" s="32"/>
    </row>
    <row r="45" spans="1:15" ht="10.55" customHeight="1" x14ac:dyDescent="0.3">
      <c r="A45" s="32"/>
      <c r="B45" s="68" t="s">
        <v>318</v>
      </c>
      <c r="C45" s="13">
        <v>8</v>
      </c>
      <c r="D45" s="74">
        <v>-0.27272727272727271</v>
      </c>
      <c r="E45" s="13">
        <v>2848.625</v>
      </c>
      <c r="F45" s="74">
        <v>0.83405765291191103</v>
      </c>
      <c r="G45" s="74">
        <v>6.2127143922446004E-2</v>
      </c>
      <c r="H45" s="14">
        <v>218.84375</v>
      </c>
      <c r="I45" s="74">
        <v>0.31240629685157417</v>
      </c>
      <c r="J45" s="74">
        <v>6.984762118930754E-2</v>
      </c>
      <c r="K45" s="14">
        <v>137.76874999999998</v>
      </c>
      <c r="L45" s="74">
        <v>0.4253861022018639</v>
      </c>
      <c r="M45" s="74">
        <v>0.11566290915569355</v>
      </c>
      <c r="N45" s="14">
        <v>24.11</v>
      </c>
      <c r="O45" s="32"/>
    </row>
    <row r="46" spans="1:15" ht="10.55" customHeight="1" x14ac:dyDescent="0.3">
      <c r="A46" s="32"/>
      <c r="B46" s="68" t="s">
        <v>309</v>
      </c>
      <c r="C46" s="13">
        <v>4</v>
      </c>
      <c r="D46" s="74">
        <v>-0.33333333333333337</v>
      </c>
      <c r="E46" s="13">
        <v>2347.5</v>
      </c>
      <c r="F46" s="74">
        <v>0.2215958369470945</v>
      </c>
      <c r="G46" s="74">
        <v>-0.17591820615209097</v>
      </c>
      <c r="H46" s="14">
        <v>193.46500000000003</v>
      </c>
      <c r="I46" s="74">
        <v>7.3890759723198807E-2</v>
      </c>
      <c r="J46" s="74">
        <v>-0.1159674425246322</v>
      </c>
      <c r="K46" s="14">
        <v>118.89500000000001</v>
      </c>
      <c r="L46" s="74">
        <v>-2.1820318073098033E-3</v>
      </c>
      <c r="M46" s="74">
        <v>-0.13699587170530314</v>
      </c>
      <c r="N46" s="14">
        <v>17</v>
      </c>
      <c r="O46" s="32"/>
    </row>
    <row r="47" spans="1:15" ht="10.55" customHeight="1" x14ac:dyDescent="0.3">
      <c r="A47" s="32"/>
      <c r="B47" s="68" t="s">
        <v>320</v>
      </c>
      <c r="C47" s="13">
        <v>3</v>
      </c>
      <c r="D47" s="74">
        <v>-0.5</v>
      </c>
      <c r="E47" s="13">
        <v>2133.3333333333335</v>
      </c>
      <c r="F47" s="74">
        <v>-6.3643013899049028E-2</v>
      </c>
      <c r="G47" s="74">
        <v>-9.1231806886758915E-2</v>
      </c>
      <c r="H47" s="14">
        <v>175.70000000000002</v>
      </c>
      <c r="I47" s="74">
        <v>-0.1271661464327406</v>
      </c>
      <c r="J47" s="74">
        <v>-9.182539477424867E-2</v>
      </c>
      <c r="K47" s="14">
        <v>118.42</v>
      </c>
      <c r="L47" s="74">
        <v>0.10533439118868726</v>
      </c>
      <c r="M47" s="74">
        <v>-3.9951217460785227E-3</v>
      </c>
      <c r="N47" s="14">
        <v>21.08</v>
      </c>
      <c r="O47" s="32"/>
    </row>
    <row r="48" spans="1:15" ht="10.55" customHeight="1" x14ac:dyDescent="0.3">
      <c r="A48" s="32"/>
      <c r="B48" s="68" t="s">
        <v>310</v>
      </c>
      <c r="C48" s="13">
        <v>7</v>
      </c>
      <c r="D48" s="74">
        <v>-0.36363636363636365</v>
      </c>
      <c r="E48" s="13">
        <v>3032.5714285714284</v>
      </c>
      <c r="F48" s="74">
        <v>8.2007321254807586E-2</v>
      </c>
      <c r="G48" s="74">
        <v>0.42151785714285706</v>
      </c>
      <c r="H48" s="14">
        <v>228.95428571428573</v>
      </c>
      <c r="I48" s="74">
        <v>0.1519080223645326</v>
      </c>
      <c r="J48" s="74">
        <v>0.30309781283031145</v>
      </c>
      <c r="K48" s="14">
        <v>132.7442857142857</v>
      </c>
      <c r="L48" s="74">
        <v>0.10078186419686586</v>
      </c>
      <c r="M48" s="74">
        <v>0.12096171013583601</v>
      </c>
      <c r="N48" s="14">
        <v>27.03</v>
      </c>
      <c r="O48" s="32"/>
    </row>
    <row r="49" spans="1:15" ht="10.55" customHeight="1" x14ac:dyDescent="0.3">
      <c r="A49" s="32"/>
      <c r="B49" s="68" t="s">
        <v>311</v>
      </c>
      <c r="C49" s="13">
        <v>13</v>
      </c>
      <c r="D49" s="74">
        <v>0.30000000000000004</v>
      </c>
      <c r="E49" s="13">
        <v>2126.9230769230771</v>
      </c>
      <c r="F49" s="74">
        <v>-0.16483171283501108</v>
      </c>
      <c r="G49" s="74">
        <v>-0.29864040237132372</v>
      </c>
      <c r="H49" s="14">
        <v>203.70769230769233</v>
      </c>
      <c r="I49" s="74">
        <v>0.24350764760490251</v>
      </c>
      <c r="J49" s="74">
        <v>-0.11026914533540932</v>
      </c>
      <c r="K49" s="14">
        <v>122.44076923076923</v>
      </c>
      <c r="L49" s="74">
        <v>0.11555211675476262</v>
      </c>
      <c r="M49" s="74">
        <v>-7.7619284536988631E-2</v>
      </c>
      <c r="N49" s="14">
        <v>23.08</v>
      </c>
      <c r="O49" s="32"/>
    </row>
    <row r="50" spans="1:15" ht="10.55" customHeight="1" x14ac:dyDescent="0.3">
      <c r="A50" s="32"/>
      <c r="B50" s="68" t="s">
        <v>312</v>
      </c>
      <c r="C50" s="13">
        <v>2</v>
      </c>
      <c r="D50" s="74">
        <v>0</v>
      </c>
      <c r="E50" s="13">
        <v>3090</v>
      </c>
      <c r="F50" s="74">
        <v>0.43720930232558142</v>
      </c>
      <c r="G50" s="74">
        <v>0.4528028933092223</v>
      </c>
      <c r="H50" s="14">
        <v>172.67</v>
      </c>
      <c r="I50" s="74">
        <v>0.47385941701165102</v>
      </c>
      <c r="J50" s="74">
        <v>-0.1523638697983537</v>
      </c>
      <c r="K50" s="14">
        <v>120.53999999999999</v>
      </c>
      <c r="L50" s="74">
        <v>0.20993726474278529</v>
      </c>
      <c r="M50" s="74">
        <v>-1.5523989621355483E-2</v>
      </c>
      <c r="N50" s="14">
        <v>23</v>
      </c>
      <c r="O50" s="32"/>
    </row>
    <row r="51" spans="1:15" ht="10.55" customHeight="1" x14ac:dyDescent="0.3">
      <c r="A51" s="32"/>
      <c r="B51" s="68" t="s">
        <v>313</v>
      </c>
      <c r="C51" s="13">
        <v>14</v>
      </c>
      <c r="D51" s="74">
        <v>0.55555555555555558</v>
      </c>
      <c r="E51" s="13">
        <v>2000</v>
      </c>
      <c r="F51" s="74">
        <v>-0.1652754590984975</v>
      </c>
      <c r="G51" s="74">
        <v>-0.3527508090614887</v>
      </c>
      <c r="H51" s="14">
        <v>169.86928571428572</v>
      </c>
      <c r="I51" s="74">
        <v>-8.4602560637216606E-2</v>
      </c>
      <c r="J51" s="74">
        <v>-1.6220039877884229E-2</v>
      </c>
      <c r="K51" s="14">
        <v>106.4542857142857</v>
      </c>
      <c r="L51" s="74">
        <v>-0.10206415108991518</v>
      </c>
      <c r="M51" s="74">
        <v>-0.11685510441110247</v>
      </c>
      <c r="N51" s="14">
        <v>26</v>
      </c>
      <c r="O51" s="32"/>
    </row>
    <row r="52" spans="1:15" ht="10.55" customHeight="1" x14ac:dyDescent="0.3">
      <c r="A52" s="32"/>
      <c r="B52" s="68" t="s">
        <v>314</v>
      </c>
      <c r="C52" s="13">
        <v>4</v>
      </c>
      <c r="D52" s="74">
        <v>-0.6</v>
      </c>
      <c r="E52" s="13">
        <v>1695</v>
      </c>
      <c r="F52" s="74">
        <v>-0.34757505773672059</v>
      </c>
      <c r="G52" s="74">
        <v>-0.15249999999999997</v>
      </c>
      <c r="H52" s="14">
        <v>164.215</v>
      </c>
      <c r="I52" s="74">
        <v>-2.3329424844621416E-3</v>
      </c>
      <c r="J52" s="74">
        <v>-3.328609813427974E-2</v>
      </c>
      <c r="K52" s="14">
        <v>102.75749999999999</v>
      </c>
      <c r="L52" s="74">
        <v>-8.4965137712713523E-2</v>
      </c>
      <c r="M52" s="74">
        <v>-3.4726509031374975E-2</v>
      </c>
      <c r="N52" s="14">
        <v>22.02</v>
      </c>
      <c r="O52" s="32"/>
    </row>
    <row r="53" spans="1:15" ht="10.55" customHeight="1" x14ac:dyDescent="0.3">
      <c r="A53" s="32"/>
      <c r="B53" s="68" t="s">
        <v>315</v>
      </c>
      <c r="C53" s="13">
        <v>4</v>
      </c>
      <c r="D53" s="74">
        <v>0</v>
      </c>
      <c r="E53" s="13">
        <v>2619.5</v>
      </c>
      <c r="F53" s="74">
        <v>0.86441281138790038</v>
      </c>
      <c r="G53" s="74">
        <v>0.54542772861356936</v>
      </c>
      <c r="H53" s="14">
        <v>181.58249999999998</v>
      </c>
      <c r="I53" s="74">
        <v>0.42576997821094142</v>
      </c>
      <c r="J53" s="74">
        <v>0.10576074049264661</v>
      </c>
      <c r="K53" s="14">
        <v>117.6525</v>
      </c>
      <c r="L53" s="74">
        <v>0.1643574644960164</v>
      </c>
      <c r="M53" s="74">
        <v>0.14495292314429609</v>
      </c>
      <c r="N53" s="14">
        <v>29.06</v>
      </c>
      <c r="O53" s="32"/>
    </row>
    <row r="54" spans="1:15" ht="10.55" customHeight="1" x14ac:dyDescent="0.3">
      <c r="A54" s="32"/>
      <c r="B54" s="68" t="s">
        <v>316</v>
      </c>
      <c r="C54" s="13">
        <v>9</v>
      </c>
      <c r="D54" s="74">
        <v>2</v>
      </c>
      <c r="E54" s="13">
        <v>2562.6666666666665</v>
      </c>
      <c r="F54" s="74">
        <v>-5.4366543665436695E-2</v>
      </c>
      <c r="G54" s="74">
        <v>-2.1696252465483346E-2</v>
      </c>
      <c r="H54" s="14">
        <v>179.01222222222222</v>
      </c>
      <c r="I54" s="74">
        <v>2.1021078114503711E-2</v>
      </c>
      <c r="J54" s="74">
        <v>-1.4154876035839092E-2</v>
      </c>
      <c r="K54" s="14">
        <v>111.30000000000001</v>
      </c>
      <c r="L54" s="74">
        <v>0.10456846074961135</v>
      </c>
      <c r="M54" s="74">
        <v>-5.399375278893348E-2</v>
      </c>
      <c r="N54" s="14">
        <v>19.079999999999998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175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0</v>
      </c>
      <c r="D59" s="74" t="s">
        <v>355</v>
      </c>
      <c r="E59" s="13" t="s">
        <v>355</v>
      </c>
      <c r="F59" s="74" t="s">
        <v>355</v>
      </c>
      <c r="G59" s="74" t="s">
        <v>355</v>
      </c>
      <c r="H59" s="14" t="s">
        <v>355</v>
      </c>
      <c r="I59" s="74" t="s">
        <v>355</v>
      </c>
      <c r="J59" s="74" t="s">
        <v>355</v>
      </c>
      <c r="K59" s="14" t="s">
        <v>355</v>
      </c>
      <c r="L59" s="74" t="s">
        <v>355</v>
      </c>
      <c r="M59" s="74" t="s">
        <v>355</v>
      </c>
      <c r="N59" s="14" t="s">
        <v>355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366</v>
      </c>
      <c r="E60" s="13" t="s">
        <v>366</v>
      </c>
      <c r="F60" s="74" t="s">
        <v>366</v>
      </c>
      <c r="G60" s="74" t="s">
        <v>366</v>
      </c>
      <c r="H60" s="14" t="s">
        <v>366</v>
      </c>
      <c r="I60" s="74" t="s">
        <v>366</v>
      </c>
      <c r="J60" s="74" t="s">
        <v>366</v>
      </c>
      <c r="K60" s="14" t="s">
        <v>366</v>
      </c>
      <c r="L60" s="74" t="s">
        <v>366</v>
      </c>
      <c r="M60" s="74" t="s">
        <v>366</v>
      </c>
      <c r="N60" s="14" t="s">
        <v>366</v>
      </c>
      <c r="O60" s="32"/>
    </row>
    <row r="61" spans="1:15" ht="10.55" customHeight="1" x14ac:dyDescent="0.3">
      <c r="A61" s="32"/>
      <c r="B61" s="68" t="s">
        <v>317</v>
      </c>
      <c r="C61" s="13">
        <v>1</v>
      </c>
      <c r="D61" s="74">
        <v>0</v>
      </c>
      <c r="E61" s="13">
        <v>1000</v>
      </c>
      <c r="F61" s="74">
        <v>-0.53051643192488263</v>
      </c>
      <c r="G61" s="74" t="s">
        <v>321</v>
      </c>
      <c r="H61" s="14">
        <v>66.77</v>
      </c>
      <c r="I61" s="74">
        <v>-0.3377306090061496</v>
      </c>
      <c r="J61" s="74" t="s">
        <v>321</v>
      </c>
      <c r="K61" s="14">
        <v>101.6</v>
      </c>
      <c r="L61" s="74">
        <v>1.9773160694569913E-2</v>
      </c>
      <c r="M61" s="74" t="s">
        <v>321</v>
      </c>
      <c r="N61" s="14">
        <v>41.02</v>
      </c>
      <c r="O61" s="32"/>
    </row>
    <row r="62" spans="1:15" ht="10.55" customHeight="1" x14ac:dyDescent="0.3">
      <c r="A62" s="32"/>
      <c r="B62" s="68" t="s">
        <v>318</v>
      </c>
      <c r="C62" s="13">
        <v>1</v>
      </c>
      <c r="D62" s="74">
        <v>0</v>
      </c>
      <c r="E62" s="13">
        <v>3050</v>
      </c>
      <c r="F62" s="74">
        <v>1.2761194029850746</v>
      </c>
      <c r="G62" s="74">
        <v>2.0499999999999998</v>
      </c>
      <c r="H62" s="14">
        <v>142.30000000000001</v>
      </c>
      <c r="I62" s="74">
        <v>0.22884283246977555</v>
      </c>
      <c r="J62" s="74">
        <v>1.1311966451999402</v>
      </c>
      <c r="K62" s="14">
        <v>104.98</v>
      </c>
      <c r="L62" s="74">
        <v>0.48109480812641103</v>
      </c>
      <c r="M62" s="74">
        <v>3.3267716535433145E-2</v>
      </c>
      <c r="N62" s="14">
        <v>53.09</v>
      </c>
      <c r="O62" s="32"/>
    </row>
    <row r="63" spans="1:15" ht="10.55" customHeight="1" x14ac:dyDescent="0.3">
      <c r="A63" s="32"/>
      <c r="B63" s="68" t="s">
        <v>309</v>
      </c>
      <c r="C63" s="13">
        <v>1</v>
      </c>
      <c r="D63" s="74">
        <v>-0.66666666666666674</v>
      </c>
      <c r="E63" s="13">
        <v>2150</v>
      </c>
      <c r="F63" s="74">
        <v>0.2011173184357542</v>
      </c>
      <c r="G63" s="74">
        <v>-0.29508196721311475</v>
      </c>
      <c r="H63" s="14">
        <v>79.849999999999994</v>
      </c>
      <c r="I63" s="74">
        <v>-0.3060142534329916</v>
      </c>
      <c r="J63" s="74">
        <v>-0.43886156008432897</v>
      </c>
      <c r="K63" s="14">
        <v>76.95</v>
      </c>
      <c r="L63" s="74">
        <v>-8.1961345740873215E-2</v>
      </c>
      <c r="M63" s="74">
        <v>-0.2670032387121356</v>
      </c>
      <c r="N63" s="14">
        <v>21.06</v>
      </c>
      <c r="O63" s="32"/>
    </row>
    <row r="64" spans="1:15" ht="10.55" customHeight="1" x14ac:dyDescent="0.3">
      <c r="A64" s="32"/>
      <c r="B64" s="68" t="s">
        <v>320</v>
      </c>
      <c r="C64" s="13">
        <v>4</v>
      </c>
      <c r="D64" s="74" t="s">
        <v>355</v>
      </c>
      <c r="E64" s="13">
        <v>2855</v>
      </c>
      <c r="F64" s="74" t="s">
        <v>355</v>
      </c>
      <c r="G64" s="74">
        <v>0.32790697674418601</v>
      </c>
      <c r="H64" s="14">
        <v>99.85</v>
      </c>
      <c r="I64" s="74" t="s">
        <v>355</v>
      </c>
      <c r="J64" s="74">
        <v>0.25046963055729488</v>
      </c>
      <c r="K64" s="14">
        <v>100.155</v>
      </c>
      <c r="L64" s="74" t="s">
        <v>355</v>
      </c>
      <c r="M64" s="74">
        <v>0.30155945419103314</v>
      </c>
      <c r="N64" s="14">
        <v>20.02</v>
      </c>
      <c r="O64" s="32"/>
    </row>
    <row r="65" spans="1:15" ht="10.55" customHeight="1" x14ac:dyDescent="0.3">
      <c r="A65" s="32"/>
      <c r="B65" s="68" t="s">
        <v>310</v>
      </c>
      <c r="C65" s="13">
        <v>0</v>
      </c>
      <c r="D65" s="74" t="s">
        <v>366</v>
      </c>
      <c r="E65" s="13" t="s">
        <v>355</v>
      </c>
      <c r="F65" s="74" t="s">
        <v>366</v>
      </c>
      <c r="G65" s="74" t="s">
        <v>355</v>
      </c>
      <c r="H65" s="14" t="s">
        <v>355</v>
      </c>
      <c r="I65" s="74" t="s">
        <v>366</v>
      </c>
      <c r="J65" s="74" t="s">
        <v>355</v>
      </c>
      <c r="K65" s="14" t="s">
        <v>355</v>
      </c>
      <c r="L65" s="74" t="s">
        <v>366</v>
      </c>
      <c r="M65" s="74" t="s">
        <v>355</v>
      </c>
      <c r="N65" s="14" t="s">
        <v>355</v>
      </c>
      <c r="O65" s="32"/>
    </row>
    <row r="66" spans="1:15" ht="10.55" customHeight="1" x14ac:dyDescent="0.3">
      <c r="A66" s="32"/>
      <c r="B66" s="68" t="s">
        <v>311</v>
      </c>
      <c r="C66" s="13">
        <v>1</v>
      </c>
      <c r="D66" s="74">
        <v>0</v>
      </c>
      <c r="E66" s="13">
        <v>1120</v>
      </c>
      <c r="F66" s="74">
        <v>-0.53333333333333333</v>
      </c>
      <c r="G66" s="74" t="s">
        <v>366</v>
      </c>
      <c r="H66" s="14">
        <v>59.75</v>
      </c>
      <c r="I66" s="74">
        <v>-0.36246265471617578</v>
      </c>
      <c r="J66" s="74" t="s">
        <v>366</v>
      </c>
      <c r="K66" s="14">
        <v>126.99</v>
      </c>
      <c r="L66" s="74">
        <v>0.60584218512898325</v>
      </c>
      <c r="M66" s="74" t="s">
        <v>366</v>
      </c>
      <c r="N66" s="14">
        <v>30</v>
      </c>
      <c r="O66" s="32"/>
    </row>
    <row r="67" spans="1:15" ht="10.55" customHeight="1" x14ac:dyDescent="0.3">
      <c r="A67" s="32"/>
      <c r="B67" s="68" t="s">
        <v>312</v>
      </c>
      <c r="C67" s="13">
        <v>1</v>
      </c>
      <c r="D67" s="74" t="s">
        <v>355</v>
      </c>
      <c r="E67" s="13">
        <v>2250</v>
      </c>
      <c r="F67" s="74" t="s">
        <v>355</v>
      </c>
      <c r="G67" s="74">
        <v>1.0089285714285716</v>
      </c>
      <c r="H67" s="14">
        <v>79.27</v>
      </c>
      <c r="I67" s="74" t="s">
        <v>355</v>
      </c>
      <c r="J67" s="74">
        <v>0.32669456066945601</v>
      </c>
      <c r="K67" s="14">
        <v>85.4</v>
      </c>
      <c r="L67" s="74" t="s">
        <v>355</v>
      </c>
      <c r="M67" s="74">
        <v>-0.3275061028427434</v>
      </c>
      <c r="N67" s="14">
        <v>14</v>
      </c>
      <c r="O67" s="32"/>
    </row>
    <row r="68" spans="1:15" ht="10.55" customHeight="1" x14ac:dyDescent="0.3">
      <c r="A68" s="32"/>
      <c r="B68" s="68" t="s">
        <v>313</v>
      </c>
      <c r="C68" s="13">
        <v>0</v>
      </c>
      <c r="D68" s="74" t="s">
        <v>366</v>
      </c>
      <c r="E68" s="13" t="s">
        <v>355</v>
      </c>
      <c r="F68" s="74" t="s">
        <v>366</v>
      </c>
      <c r="G68" s="74" t="s">
        <v>355</v>
      </c>
      <c r="H68" s="14" t="s">
        <v>355</v>
      </c>
      <c r="I68" s="74" t="s">
        <v>366</v>
      </c>
      <c r="J68" s="74" t="s">
        <v>355</v>
      </c>
      <c r="K68" s="14" t="s">
        <v>355</v>
      </c>
      <c r="L68" s="74" t="s">
        <v>366</v>
      </c>
      <c r="M68" s="74" t="s">
        <v>355</v>
      </c>
      <c r="N68" s="14" t="s">
        <v>355</v>
      </c>
      <c r="O68" s="32"/>
    </row>
    <row r="69" spans="1:15" ht="10.55" customHeight="1" x14ac:dyDescent="0.3">
      <c r="A69" s="32"/>
      <c r="B69" s="68" t="s">
        <v>314</v>
      </c>
      <c r="C69" s="13">
        <v>1</v>
      </c>
      <c r="D69" s="74">
        <v>0</v>
      </c>
      <c r="E69" s="13">
        <v>3000</v>
      </c>
      <c r="F69" s="74">
        <v>-2.5974025974025983E-2</v>
      </c>
      <c r="G69" s="74" t="s">
        <v>366</v>
      </c>
      <c r="H69" s="14">
        <v>111.77</v>
      </c>
      <c r="I69" s="74">
        <v>0.13506651772113321</v>
      </c>
      <c r="J69" s="74" t="s">
        <v>366</v>
      </c>
      <c r="K69" s="14">
        <v>90.67</v>
      </c>
      <c r="L69" s="74">
        <v>4.7965788257050557E-2</v>
      </c>
      <c r="M69" s="74" t="s">
        <v>366</v>
      </c>
      <c r="N69" s="14">
        <v>37.03</v>
      </c>
      <c r="O69" s="32"/>
    </row>
    <row r="70" spans="1:15" ht="10.55" customHeight="1" x14ac:dyDescent="0.3">
      <c r="A70" s="32"/>
      <c r="B70" s="68" t="s">
        <v>315</v>
      </c>
      <c r="C70" s="13">
        <v>1</v>
      </c>
      <c r="D70" s="74">
        <v>-0.5</v>
      </c>
      <c r="E70" s="13">
        <v>1600</v>
      </c>
      <c r="F70" s="74">
        <v>-0.39622641509433965</v>
      </c>
      <c r="G70" s="74">
        <v>-0.46666666666666667</v>
      </c>
      <c r="H70" s="14">
        <v>118.8</v>
      </c>
      <c r="I70" s="74">
        <v>-3.3557046979866278E-3</v>
      </c>
      <c r="J70" s="74">
        <v>6.2897020667442183E-2</v>
      </c>
      <c r="K70" s="14">
        <v>64.37</v>
      </c>
      <c r="L70" s="74">
        <v>-0.39387947269303203</v>
      </c>
      <c r="M70" s="74">
        <v>-0.29006286533583325</v>
      </c>
      <c r="N70" s="14">
        <v>55.04</v>
      </c>
      <c r="O70" s="32"/>
    </row>
    <row r="71" spans="1:15" ht="10.55" customHeight="1" x14ac:dyDescent="0.3">
      <c r="A71" s="32"/>
      <c r="B71" s="68" t="s">
        <v>316</v>
      </c>
      <c r="C71" s="13">
        <v>1</v>
      </c>
      <c r="D71" s="74" t="s">
        <v>355</v>
      </c>
      <c r="E71" s="13">
        <v>2300</v>
      </c>
      <c r="F71" s="74" t="s">
        <v>355</v>
      </c>
      <c r="G71" s="74">
        <v>0.4375</v>
      </c>
      <c r="H71" s="14">
        <v>79.59</v>
      </c>
      <c r="I71" s="74" t="s">
        <v>355</v>
      </c>
      <c r="J71" s="74">
        <v>-0.33005050505050504</v>
      </c>
      <c r="K71" s="14">
        <v>80.319999999999993</v>
      </c>
      <c r="L71" s="74" t="s">
        <v>355</v>
      </c>
      <c r="M71" s="74">
        <v>0.24778623582414139</v>
      </c>
      <c r="N71" s="14">
        <v>11.11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176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0</v>
      </c>
      <c r="D76" s="74" t="s">
        <v>321</v>
      </c>
      <c r="E76" s="13" t="s">
        <v>321</v>
      </c>
      <c r="F76" s="74" t="s">
        <v>321</v>
      </c>
      <c r="G76" s="74" t="s">
        <v>321</v>
      </c>
      <c r="H76" s="14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5" customHeight="1" x14ac:dyDescent="0.3">
      <c r="A77" s="32"/>
      <c r="B77" s="68" t="s">
        <v>357</v>
      </c>
      <c r="C77" s="13">
        <v>2</v>
      </c>
      <c r="D77" s="74">
        <v>1</v>
      </c>
      <c r="E77" s="13">
        <v>2690</v>
      </c>
      <c r="F77" s="74">
        <v>3.4615384615384714E-2</v>
      </c>
      <c r="G77" s="74" t="s">
        <v>321</v>
      </c>
      <c r="H77" s="14">
        <v>100.095</v>
      </c>
      <c r="I77" s="74">
        <v>-0.19239147974826531</v>
      </c>
      <c r="J77" s="74" t="s">
        <v>321</v>
      </c>
      <c r="K77" s="14">
        <v>89.22</v>
      </c>
      <c r="L77" s="74">
        <v>-0.31893129770992368</v>
      </c>
      <c r="M77" s="74" t="s">
        <v>321</v>
      </c>
      <c r="N77" s="14">
        <v>15.02</v>
      </c>
      <c r="O77" s="32"/>
    </row>
    <row r="78" spans="1:15" ht="10.55" customHeight="1" x14ac:dyDescent="0.3">
      <c r="A78" s="32"/>
      <c r="B78" s="68" t="s">
        <v>317</v>
      </c>
      <c r="C78" s="13">
        <v>0</v>
      </c>
      <c r="D78" s="74" t="s">
        <v>355</v>
      </c>
      <c r="E78" s="13" t="s">
        <v>355</v>
      </c>
      <c r="F78" s="74" t="s">
        <v>355</v>
      </c>
      <c r="G78" s="74" t="s">
        <v>321</v>
      </c>
      <c r="H78" s="14" t="s">
        <v>355</v>
      </c>
      <c r="I78" s="74" t="s">
        <v>355</v>
      </c>
      <c r="J78" s="74" t="s">
        <v>321</v>
      </c>
      <c r="K78" s="14" t="s">
        <v>355</v>
      </c>
      <c r="L78" s="74" t="s">
        <v>355</v>
      </c>
      <c r="M78" s="74" t="s">
        <v>321</v>
      </c>
      <c r="N78" s="14" t="s">
        <v>355</v>
      </c>
      <c r="O78" s="32"/>
    </row>
    <row r="79" spans="1:15" ht="10.55" customHeight="1" x14ac:dyDescent="0.3">
      <c r="A79" s="32"/>
      <c r="B79" s="68" t="s">
        <v>318</v>
      </c>
      <c r="C79" s="13">
        <v>2</v>
      </c>
      <c r="D79" s="74">
        <v>1</v>
      </c>
      <c r="E79" s="13">
        <v>2565</v>
      </c>
      <c r="F79" s="74">
        <v>7.7731092436974736E-2</v>
      </c>
      <c r="G79" s="74" t="s">
        <v>321</v>
      </c>
      <c r="H79" s="14">
        <v>103.655</v>
      </c>
      <c r="I79" s="74">
        <v>3.6135545781687206E-2</v>
      </c>
      <c r="J79" s="74" t="s">
        <v>321</v>
      </c>
      <c r="K79" s="14">
        <v>92.61</v>
      </c>
      <c r="L79" s="74">
        <v>-2.7205882352941191E-2</v>
      </c>
      <c r="M79" s="74" t="s">
        <v>321</v>
      </c>
      <c r="N79" s="14">
        <v>11.1</v>
      </c>
      <c r="O79" s="32"/>
    </row>
    <row r="80" spans="1:15" ht="10.55" customHeight="1" x14ac:dyDescent="0.3">
      <c r="A80" s="32"/>
      <c r="B80" s="68" t="s">
        <v>309</v>
      </c>
      <c r="C80" s="13">
        <v>1</v>
      </c>
      <c r="D80" s="74" t="s">
        <v>355</v>
      </c>
      <c r="E80" s="13">
        <v>1280</v>
      </c>
      <c r="F80" s="74" t="s">
        <v>355</v>
      </c>
      <c r="G80" s="74">
        <v>-0.50097465886939574</v>
      </c>
      <c r="H80" s="14">
        <v>124.82</v>
      </c>
      <c r="I80" s="74" t="s">
        <v>355</v>
      </c>
      <c r="J80" s="74">
        <v>0.20418696637885292</v>
      </c>
      <c r="K80" s="14">
        <v>111.78</v>
      </c>
      <c r="L80" s="74" t="s">
        <v>355</v>
      </c>
      <c r="M80" s="74">
        <v>0.20699708454810506</v>
      </c>
      <c r="N80" s="14">
        <v>32.11</v>
      </c>
      <c r="O80" s="32"/>
    </row>
    <row r="81" spans="1:15" ht="10.55" customHeight="1" x14ac:dyDescent="0.3">
      <c r="A81" s="32"/>
      <c r="B81" s="68" t="s">
        <v>320</v>
      </c>
      <c r="C81" s="13">
        <v>0</v>
      </c>
      <c r="D81" s="74" t="s">
        <v>366</v>
      </c>
      <c r="E81" s="13" t="s">
        <v>355</v>
      </c>
      <c r="F81" s="74" t="s">
        <v>366</v>
      </c>
      <c r="G81" s="74" t="s">
        <v>355</v>
      </c>
      <c r="H81" s="14" t="s">
        <v>355</v>
      </c>
      <c r="I81" s="74" t="s">
        <v>366</v>
      </c>
      <c r="J81" s="74" t="s">
        <v>355</v>
      </c>
      <c r="K81" s="14" t="s">
        <v>355</v>
      </c>
      <c r="L81" s="74" t="s">
        <v>366</v>
      </c>
      <c r="M81" s="74" t="s">
        <v>355</v>
      </c>
      <c r="N81" s="14" t="s">
        <v>355</v>
      </c>
      <c r="O81" s="32"/>
    </row>
    <row r="82" spans="1:15" ht="10.55" customHeight="1" x14ac:dyDescent="0.3">
      <c r="A82" s="32"/>
      <c r="B82" s="68" t="s">
        <v>310</v>
      </c>
      <c r="C82" s="13">
        <v>1</v>
      </c>
      <c r="D82" s="74" t="s">
        <v>321</v>
      </c>
      <c r="E82" s="13">
        <v>2700</v>
      </c>
      <c r="F82" s="74" t="s">
        <v>321</v>
      </c>
      <c r="G82" s="74" t="s">
        <v>366</v>
      </c>
      <c r="H82" s="14">
        <v>178.6</v>
      </c>
      <c r="I82" s="74" t="s">
        <v>321</v>
      </c>
      <c r="J82" s="74" t="s">
        <v>366</v>
      </c>
      <c r="K82" s="14">
        <v>115.93</v>
      </c>
      <c r="L82" s="74" t="s">
        <v>321</v>
      </c>
      <c r="M82" s="74" t="s">
        <v>366</v>
      </c>
      <c r="N82" s="14">
        <v>48.06</v>
      </c>
      <c r="O82" s="32"/>
    </row>
    <row r="83" spans="1:15" ht="10.55" customHeight="1" x14ac:dyDescent="0.3">
      <c r="A83" s="32"/>
      <c r="B83" s="68" t="s">
        <v>311</v>
      </c>
      <c r="C83" s="13">
        <v>1</v>
      </c>
      <c r="D83" s="74">
        <v>0</v>
      </c>
      <c r="E83" s="13">
        <v>2600</v>
      </c>
      <c r="F83" s="74">
        <v>7.7519379844961378E-3</v>
      </c>
      <c r="G83" s="74">
        <v>-3.703703703703709E-2</v>
      </c>
      <c r="H83" s="14">
        <v>100.01</v>
      </c>
      <c r="I83" s="74">
        <v>-4.8520597469317805E-2</v>
      </c>
      <c r="J83" s="74">
        <v>-0.44003359462486002</v>
      </c>
      <c r="K83" s="14">
        <v>103.67</v>
      </c>
      <c r="L83" s="74">
        <v>0.25205314009661839</v>
      </c>
      <c r="M83" s="74">
        <v>-0.10575347192271201</v>
      </c>
      <c r="N83" s="14">
        <v>16.03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355</v>
      </c>
      <c r="E84" s="13" t="s">
        <v>355</v>
      </c>
      <c r="F84" s="74" t="s">
        <v>355</v>
      </c>
      <c r="G84" s="74" t="s">
        <v>355</v>
      </c>
      <c r="H84" s="14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</row>
    <row r="85" spans="1:15" ht="10.55" customHeight="1" x14ac:dyDescent="0.3">
      <c r="A85" s="32"/>
      <c r="B85" s="68" t="s">
        <v>313</v>
      </c>
      <c r="C85" s="13">
        <v>1</v>
      </c>
      <c r="D85" s="74">
        <v>0</v>
      </c>
      <c r="E85" s="13">
        <v>1620</v>
      </c>
      <c r="F85" s="74">
        <v>-6.1349693251533388E-3</v>
      </c>
      <c r="G85" s="74" t="s">
        <v>366</v>
      </c>
      <c r="H85" s="14">
        <v>152.81</v>
      </c>
      <c r="I85" s="74">
        <v>0.49403597966366841</v>
      </c>
      <c r="J85" s="74" t="s">
        <v>366</v>
      </c>
      <c r="K85" s="14">
        <v>113.4</v>
      </c>
      <c r="L85" s="74">
        <v>0.11111111111111116</v>
      </c>
      <c r="M85" s="74" t="s">
        <v>366</v>
      </c>
      <c r="N85" s="14">
        <v>42.01</v>
      </c>
      <c r="O85" s="32"/>
    </row>
    <row r="86" spans="1:15" ht="10.55" customHeight="1" x14ac:dyDescent="0.3">
      <c r="A86" s="32"/>
      <c r="B86" s="68" t="s">
        <v>314</v>
      </c>
      <c r="C86" s="13">
        <v>2</v>
      </c>
      <c r="D86" s="74" t="s">
        <v>355</v>
      </c>
      <c r="E86" s="13">
        <v>2080</v>
      </c>
      <c r="F86" s="74" t="s">
        <v>355</v>
      </c>
      <c r="G86" s="74">
        <v>0.28395061728395055</v>
      </c>
      <c r="H86" s="14">
        <v>90.86</v>
      </c>
      <c r="I86" s="74" t="s">
        <v>355</v>
      </c>
      <c r="J86" s="74">
        <v>-0.40540540540540537</v>
      </c>
      <c r="K86" s="14">
        <v>87.295000000000002</v>
      </c>
      <c r="L86" s="74" t="s">
        <v>355</v>
      </c>
      <c r="M86" s="74">
        <v>-0.23020282186948859</v>
      </c>
      <c r="N86" s="14">
        <v>20.059999999999999</v>
      </c>
      <c r="O86" s="32"/>
    </row>
    <row r="87" spans="1:15" ht="10.55" customHeight="1" x14ac:dyDescent="0.3">
      <c r="A87" s="32"/>
      <c r="B87" s="68" t="s">
        <v>315</v>
      </c>
      <c r="C87" s="13">
        <v>1</v>
      </c>
      <c r="D87" s="74" t="s">
        <v>366</v>
      </c>
      <c r="E87" s="13">
        <v>3500</v>
      </c>
      <c r="F87" s="74" t="s">
        <v>366</v>
      </c>
      <c r="G87" s="74">
        <v>0.68269230769230771</v>
      </c>
      <c r="H87" s="14">
        <v>339.51</v>
      </c>
      <c r="I87" s="74" t="s">
        <v>366</v>
      </c>
      <c r="J87" s="74">
        <v>2.7366277790006603</v>
      </c>
      <c r="K87" s="14">
        <v>209.19</v>
      </c>
      <c r="L87" s="74" t="s">
        <v>366</v>
      </c>
      <c r="M87" s="74">
        <v>1.3963571796781031</v>
      </c>
      <c r="N87" s="14">
        <v>32.08</v>
      </c>
      <c r="O87" s="32"/>
    </row>
    <row r="88" spans="1:15" ht="10.55" customHeight="1" x14ac:dyDescent="0.3">
      <c r="A88" s="32"/>
      <c r="B88" s="68" t="s">
        <v>316</v>
      </c>
      <c r="C88" s="13">
        <v>2</v>
      </c>
      <c r="D88" s="74" t="s">
        <v>321</v>
      </c>
      <c r="E88" s="13">
        <v>2649</v>
      </c>
      <c r="F88" s="74" t="s">
        <v>321</v>
      </c>
      <c r="G88" s="74">
        <v>-0.24314285714285711</v>
      </c>
      <c r="H88" s="14">
        <v>126.41</v>
      </c>
      <c r="I88" s="74" t="s">
        <v>321</v>
      </c>
      <c r="J88" s="74">
        <v>-0.62766928809166145</v>
      </c>
      <c r="K88" s="14">
        <v>140.965</v>
      </c>
      <c r="L88" s="74" t="s">
        <v>321</v>
      </c>
      <c r="M88" s="74">
        <v>-0.32613891677422435</v>
      </c>
      <c r="N88" s="14">
        <v>33.1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177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0</v>
      </c>
      <c r="D8" s="74" t="s">
        <v>355</v>
      </c>
      <c r="E8" s="13" t="s">
        <v>355</v>
      </c>
      <c r="F8" s="74" t="s">
        <v>355</v>
      </c>
      <c r="G8" s="74" t="s">
        <v>355</v>
      </c>
      <c r="H8" s="14" t="s">
        <v>355</v>
      </c>
      <c r="I8" s="74" t="s">
        <v>355</v>
      </c>
      <c r="J8" s="74" t="s">
        <v>355</v>
      </c>
      <c r="K8" s="14" t="s">
        <v>355</v>
      </c>
      <c r="L8" s="74" t="s">
        <v>355</v>
      </c>
      <c r="M8" s="74" t="s">
        <v>355</v>
      </c>
      <c r="N8" s="14" t="s">
        <v>355</v>
      </c>
      <c r="O8" s="32"/>
    </row>
    <row r="9" spans="1:15" ht="10.55" customHeight="1" x14ac:dyDescent="0.3">
      <c r="A9" s="32"/>
      <c r="B9" s="68" t="s">
        <v>357</v>
      </c>
      <c r="C9" s="13">
        <v>1</v>
      </c>
      <c r="D9" s="74" t="s">
        <v>366</v>
      </c>
      <c r="E9" s="13">
        <v>1780</v>
      </c>
      <c r="F9" s="74" t="s">
        <v>366</v>
      </c>
      <c r="G9" s="74" t="s">
        <v>366</v>
      </c>
      <c r="H9" s="14">
        <v>211.53</v>
      </c>
      <c r="I9" s="74" t="s">
        <v>366</v>
      </c>
      <c r="J9" s="74" t="s">
        <v>366</v>
      </c>
      <c r="K9" s="14">
        <v>135.07</v>
      </c>
      <c r="L9" s="74" t="s">
        <v>366</v>
      </c>
      <c r="M9" s="74" t="s">
        <v>366</v>
      </c>
      <c r="N9" s="14">
        <v>26.1</v>
      </c>
      <c r="O9" s="32"/>
    </row>
    <row r="10" spans="1:15" ht="10.55" customHeight="1" x14ac:dyDescent="0.3">
      <c r="A10" s="32"/>
      <c r="B10" s="68" t="s">
        <v>317</v>
      </c>
      <c r="C10" s="13">
        <v>0</v>
      </c>
      <c r="D10" s="74" t="s">
        <v>321</v>
      </c>
      <c r="E10" s="13" t="s">
        <v>355</v>
      </c>
      <c r="F10" s="74" t="s">
        <v>321</v>
      </c>
      <c r="G10" s="74" t="s">
        <v>321</v>
      </c>
      <c r="H10" s="14" t="s">
        <v>355</v>
      </c>
      <c r="I10" s="74" t="s">
        <v>321</v>
      </c>
      <c r="J10" s="74" t="s">
        <v>321</v>
      </c>
      <c r="K10" s="14" t="s">
        <v>355</v>
      </c>
      <c r="L10" s="74" t="s">
        <v>321</v>
      </c>
      <c r="M10" s="74" t="s">
        <v>321</v>
      </c>
      <c r="N10" s="14" t="s">
        <v>355</v>
      </c>
      <c r="O10" s="32"/>
    </row>
    <row r="11" spans="1:15" ht="10.55" customHeight="1" x14ac:dyDescent="0.3">
      <c r="A11" s="32"/>
      <c r="B11" s="68" t="s">
        <v>318</v>
      </c>
      <c r="C11" s="13">
        <v>1</v>
      </c>
      <c r="D11" s="74">
        <v>-0.5</v>
      </c>
      <c r="E11" s="13">
        <v>1050</v>
      </c>
      <c r="F11" s="74">
        <v>-8.2969432314410452E-2</v>
      </c>
      <c r="G11" s="74" t="s">
        <v>321</v>
      </c>
      <c r="H11" s="14">
        <v>257.38</v>
      </c>
      <c r="I11" s="74">
        <v>0.34574259496483761</v>
      </c>
      <c r="J11" s="74" t="s">
        <v>321</v>
      </c>
      <c r="K11" s="14">
        <v>109.8</v>
      </c>
      <c r="L11" s="74">
        <v>-1.3432768767689396E-2</v>
      </c>
      <c r="M11" s="74" t="s">
        <v>321</v>
      </c>
      <c r="N11" s="14">
        <v>58.02</v>
      </c>
      <c r="O11" s="32"/>
    </row>
    <row r="12" spans="1:15" ht="10.55" customHeight="1" x14ac:dyDescent="0.3">
      <c r="A12" s="32"/>
      <c r="B12" s="68" t="s">
        <v>309</v>
      </c>
      <c r="C12" s="13">
        <v>1</v>
      </c>
      <c r="D12" s="74">
        <v>-0.75</v>
      </c>
      <c r="E12" s="13">
        <v>1680</v>
      </c>
      <c r="F12" s="74">
        <v>0.80257510729613735</v>
      </c>
      <c r="G12" s="74">
        <v>0.60000000000000009</v>
      </c>
      <c r="H12" s="14">
        <v>159.97999999999999</v>
      </c>
      <c r="I12" s="74">
        <v>-2.4065883788317977E-2</v>
      </c>
      <c r="J12" s="74">
        <v>-0.37842878234517063</v>
      </c>
      <c r="K12" s="14">
        <v>96.05</v>
      </c>
      <c r="L12" s="74">
        <v>-0.22660386094168339</v>
      </c>
      <c r="M12" s="74">
        <v>-0.12522768670309659</v>
      </c>
      <c r="N12" s="14">
        <v>20.03</v>
      </c>
      <c r="O12" s="32"/>
    </row>
    <row r="13" spans="1:15" ht="10.55" customHeight="1" x14ac:dyDescent="0.3">
      <c r="A13" s="32"/>
      <c r="B13" s="68" t="s">
        <v>320</v>
      </c>
      <c r="C13" s="13">
        <v>0</v>
      </c>
      <c r="D13" s="74" t="s">
        <v>355</v>
      </c>
      <c r="E13" s="13" t="s">
        <v>355</v>
      </c>
      <c r="F13" s="74" t="s">
        <v>355</v>
      </c>
      <c r="G13" s="74" t="s">
        <v>355</v>
      </c>
      <c r="H13" s="14" t="s">
        <v>355</v>
      </c>
      <c r="I13" s="74" t="s">
        <v>355</v>
      </c>
      <c r="J13" s="74" t="s">
        <v>355</v>
      </c>
      <c r="K13" s="14" t="s">
        <v>355</v>
      </c>
      <c r="L13" s="74" t="s">
        <v>355</v>
      </c>
      <c r="M13" s="74" t="s">
        <v>355</v>
      </c>
      <c r="N13" s="14" t="s">
        <v>355</v>
      </c>
      <c r="O13" s="32"/>
    </row>
    <row r="14" spans="1:15" ht="10.55" customHeight="1" x14ac:dyDescent="0.3">
      <c r="A14" s="32"/>
      <c r="B14" s="68" t="s">
        <v>310</v>
      </c>
      <c r="C14" s="13">
        <v>2</v>
      </c>
      <c r="D14" s="74" t="s">
        <v>366</v>
      </c>
      <c r="E14" s="13">
        <v>2489.5</v>
      </c>
      <c r="F14" s="74" t="s">
        <v>366</v>
      </c>
      <c r="G14" s="74" t="s">
        <v>366</v>
      </c>
      <c r="H14" s="14">
        <v>247.55500000000001</v>
      </c>
      <c r="I14" s="74" t="s">
        <v>366</v>
      </c>
      <c r="J14" s="74" t="s">
        <v>366</v>
      </c>
      <c r="K14" s="14">
        <v>181.35499999999999</v>
      </c>
      <c r="L14" s="74" t="s">
        <v>366</v>
      </c>
      <c r="M14" s="74" t="s">
        <v>366</v>
      </c>
      <c r="N14" s="14">
        <v>21.01</v>
      </c>
      <c r="O14" s="32"/>
    </row>
    <row r="15" spans="1:15" ht="10.55" customHeight="1" x14ac:dyDescent="0.3">
      <c r="A15" s="32"/>
      <c r="B15" s="68" t="s">
        <v>311</v>
      </c>
      <c r="C15" s="13">
        <v>2</v>
      </c>
      <c r="D15" s="74">
        <v>1</v>
      </c>
      <c r="E15" s="13">
        <v>1805</v>
      </c>
      <c r="F15" s="74">
        <v>-7.9081632653061229E-2</v>
      </c>
      <c r="G15" s="74">
        <v>-0.27495481020285195</v>
      </c>
      <c r="H15" s="14">
        <v>123.35499999999999</v>
      </c>
      <c r="I15" s="74">
        <v>-0.38796824609278102</v>
      </c>
      <c r="J15" s="74">
        <v>-0.50170669144230584</v>
      </c>
      <c r="K15" s="14">
        <v>100.35</v>
      </c>
      <c r="L15" s="74">
        <v>-0.24252717391304346</v>
      </c>
      <c r="M15" s="74">
        <v>-0.4466653800556919</v>
      </c>
      <c r="N15" s="14">
        <v>24.08</v>
      </c>
      <c r="O15" s="32"/>
    </row>
    <row r="16" spans="1:15" ht="10.55" customHeight="1" x14ac:dyDescent="0.3">
      <c r="A16" s="32"/>
      <c r="B16" s="68" t="s">
        <v>312</v>
      </c>
      <c r="C16" s="13">
        <v>1</v>
      </c>
      <c r="D16" s="74" t="s">
        <v>355</v>
      </c>
      <c r="E16" s="13">
        <v>1140</v>
      </c>
      <c r="F16" s="74" t="s">
        <v>355</v>
      </c>
      <c r="G16" s="74">
        <v>-0.36842105263157898</v>
      </c>
      <c r="H16" s="14">
        <v>209.4</v>
      </c>
      <c r="I16" s="74" t="s">
        <v>355</v>
      </c>
      <c r="J16" s="74">
        <v>0.6975396214178593</v>
      </c>
      <c r="K16" s="14">
        <v>162.5</v>
      </c>
      <c r="L16" s="74" t="s">
        <v>355</v>
      </c>
      <c r="M16" s="74">
        <v>0.61933233682112609</v>
      </c>
      <c r="N16" s="14">
        <v>23.09</v>
      </c>
      <c r="O16" s="32"/>
    </row>
    <row r="17" spans="1:15" ht="10.55" customHeight="1" x14ac:dyDescent="0.3">
      <c r="A17" s="32"/>
      <c r="B17" s="68" t="s">
        <v>313</v>
      </c>
      <c r="C17" s="13">
        <v>0</v>
      </c>
      <c r="D17" s="74" t="s">
        <v>366</v>
      </c>
      <c r="E17" s="13" t="s">
        <v>355</v>
      </c>
      <c r="F17" s="74" t="s">
        <v>366</v>
      </c>
      <c r="G17" s="74" t="s">
        <v>355</v>
      </c>
      <c r="H17" s="14" t="s">
        <v>355</v>
      </c>
      <c r="I17" s="74" t="s">
        <v>366</v>
      </c>
      <c r="J17" s="74" t="s">
        <v>355</v>
      </c>
      <c r="K17" s="14" t="s">
        <v>355</v>
      </c>
      <c r="L17" s="74" t="s">
        <v>366</v>
      </c>
      <c r="M17" s="74" t="s">
        <v>355</v>
      </c>
      <c r="N17" s="14" t="s">
        <v>355</v>
      </c>
      <c r="O17" s="32"/>
    </row>
    <row r="18" spans="1:15" ht="10.55" customHeight="1" x14ac:dyDescent="0.3">
      <c r="A18" s="32"/>
      <c r="B18" s="68" t="s">
        <v>314</v>
      </c>
      <c r="C18" s="13">
        <v>2</v>
      </c>
      <c r="D18" s="74">
        <v>0</v>
      </c>
      <c r="E18" s="13">
        <v>1315</v>
      </c>
      <c r="F18" s="74">
        <v>-0.23768115942028989</v>
      </c>
      <c r="G18" s="74" t="s">
        <v>366</v>
      </c>
      <c r="H18" s="14">
        <v>198.44499999999999</v>
      </c>
      <c r="I18" s="74">
        <v>5.682332578884286E-2</v>
      </c>
      <c r="J18" s="74" t="s">
        <v>366</v>
      </c>
      <c r="K18" s="14">
        <v>135.23500000000001</v>
      </c>
      <c r="L18" s="74">
        <v>-0.10068162926018276</v>
      </c>
      <c r="M18" s="74" t="s">
        <v>366</v>
      </c>
      <c r="N18" s="14">
        <v>26.01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355</v>
      </c>
      <c r="E19" s="13" t="s">
        <v>355</v>
      </c>
      <c r="F19" s="74" t="s">
        <v>355</v>
      </c>
      <c r="G19" s="74" t="s">
        <v>321</v>
      </c>
      <c r="H19" s="14" t="s">
        <v>355</v>
      </c>
      <c r="I19" s="74" t="s">
        <v>355</v>
      </c>
      <c r="J19" s="74" t="s">
        <v>321</v>
      </c>
      <c r="K19" s="14" t="s">
        <v>355</v>
      </c>
      <c r="L19" s="74" t="s">
        <v>355</v>
      </c>
      <c r="M19" s="74" t="s">
        <v>321</v>
      </c>
      <c r="N19" s="14" t="s">
        <v>355</v>
      </c>
      <c r="O19" s="32"/>
    </row>
    <row r="20" spans="1:15" ht="10.55" customHeight="1" x14ac:dyDescent="0.3">
      <c r="A20" s="32"/>
      <c r="B20" s="68" t="s">
        <v>316</v>
      </c>
      <c r="C20" s="13">
        <v>1</v>
      </c>
      <c r="D20" s="74" t="s">
        <v>366</v>
      </c>
      <c r="E20" s="13">
        <v>410</v>
      </c>
      <c r="F20" s="74" t="s">
        <v>366</v>
      </c>
      <c r="G20" s="74" t="s">
        <v>321</v>
      </c>
      <c r="H20" s="14">
        <v>125.97</v>
      </c>
      <c r="I20" s="74" t="s">
        <v>366</v>
      </c>
      <c r="J20" s="74" t="s">
        <v>321</v>
      </c>
      <c r="K20" s="14">
        <v>77.599999999999994</v>
      </c>
      <c r="L20" s="74" t="s">
        <v>366</v>
      </c>
      <c r="M20" s="74" t="s">
        <v>321</v>
      </c>
      <c r="N20" s="14">
        <v>39.020000000000003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308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1</v>
      </c>
      <c r="D25" s="74">
        <v>-0.66666666666666674</v>
      </c>
      <c r="E25" s="13">
        <v>340</v>
      </c>
      <c r="F25" s="74">
        <v>-0.88815789473684215</v>
      </c>
      <c r="G25" s="74">
        <v>-0.89789789789789787</v>
      </c>
      <c r="H25" s="14">
        <v>227.76</v>
      </c>
      <c r="I25" s="74">
        <v>-2.4234202070689048E-2</v>
      </c>
      <c r="J25" s="74">
        <v>0.3058135534915718</v>
      </c>
      <c r="K25" s="14">
        <v>120.08</v>
      </c>
      <c r="L25" s="74">
        <v>-8.1161046778554069E-2</v>
      </c>
      <c r="M25" s="74">
        <v>1.0420574382059566E-3</v>
      </c>
      <c r="N25" s="14">
        <v>33.01</v>
      </c>
      <c r="O25" s="32"/>
    </row>
    <row r="26" spans="1:15" ht="10.55" customHeight="1" x14ac:dyDescent="0.3">
      <c r="A26" s="32"/>
      <c r="B26" s="68" t="s">
        <v>357</v>
      </c>
      <c r="C26" s="13">
        <v>4</v>
      </c>
      <c r="D26" s="74">
        <v>0</v>
      </c>
      <c r="E26" s="13">
        <v>1852.5</v>
      </c>
      <c r="F26" s="74">
        <v>0.14158065013095045</v>
      </c>
      <c r="G26" s="74">
        <v>4.4485294117647056</v>
      </c>
      <c r="H26" s="14">
        <v>188.98999999999998</v>
      </c>
      <c r="I26" s="74">
        <v>3.742332130261139E-2</v>
      </c>
      <c r="J26" s="74">
        <v>-0.17022304179838432</v>
      </c>
      <c r="K26" s="14">
        <v>126.58499999999999</v>
      </c>
      <c r="L26" s="74">
        <v>9.3843162670123048E-2</v>
      </c>
      <c r="M26" s="74">
        <v>5.4172218520986082E-2</v>
      </c>
      <c r="N26" s="14">
        <v>28.11</v>
      </c>
      <c r="O26" s="32"/>
    </row>
    <row r="27" spans="1:15" ht="10.55" customHeight="1" x14ac:dyDescent="0.3">
      <c r="A27" s="32"/>
      <c r="B27" s="68" t="s">
        <v>317</v>
      </c>
      <c r="C27" s="13">
        <v>4</v>
      </c>
      <c r="D27" s="74">
        <v>-0.19999999999999996</v>
      </c>
      <c r="E27" s="13">
        <v>2145</v>
      </c>
      <c r="F27" s="74">
        <v>-0.23611111111111116</v>
      </c>
      <c r="G27" s="74">
        <v>0.15789473684210531</v>
      </c>
      <c r="H27" s="14">
        <v>190.59999999999997</v>
      </c>
      <c r="I27" s="74">
        <v>2.605512489233397E-2</v>
      </c>
      <c r="J27" s="74">
        <v>8.5189692576326248E-3</v>
      </c>
      <c r="K27" s="14">
        <v>110.905</v>
      </c>
      <c r="L27" s="74">
        <v>-9.9563198233307393E-2</v>
      </c>
      <c r="M27" s="74">
        <v>-0.1238693368092586</v>
      </c>
      <c r="N27" s="14">
        <v>26.07</v>
      </c>
      <c r="O27" s="32"/>
    </row>
    <row r="28" spans="1:15" ht="10.55" customHeight="1" x14ac:dyDescent="0.3">
      <c r="A28" s="32"/>
      <c r="B28" s="68" t="s">
        <v>318</v>
      </c>
      <c r="C28" s="13">
        <v>1</v>
      </c>
      <c r="D28" s="74">
        <v>-0.8</v>
      </c>
      <c r="E28" s="13">
        <v>198</v>
      </c>
      <c r="F28" s="74">
        <v>-0.91129032258064513</v>
      </c>
      <c r="G28" s="74">
        <v>-0.90769230769230769</v>
      </c>
      <c r="H28" s="14">
        <v>117</v>
      </c>
      <c r="I28" s="74">
        <v>-0.26114907106861829</v>
      </c>
      <c r="J28" s="74">
        <v>-0.38614900314795375</v>
      </c>
      <c r="K28" s="14">
        <v>52.65</v>
      </c>
      <c r="L28" s="74">
        <v>-0.52695417789757415</v>
      </c>
      <c r="M28" s="74">
        <v>-0.52526937469005008</v>
      </c>
      <c r="N28" s="14">
        <v>29.06</v>
      </c>
      <c r="O28" s="32"/>
    </row>
    <row r="29" spans="1:15" ht="10.55" customHeight="1" x14ac:dyDescent="0.3">
      <c r="A29" s="32"/>
      <c r="B29" s="68" t="s">
        <v>309</v>
      </c>
      <c r="C29" s="13">
        <v>4</v>
      </c>
      <c r="D29" s="74">
        <v>1</v>
      </c>
      <c r="E29" s="13">
        <v>1000</v>
      </c>
      <c r="F29" s="74">
        <v>-0.7142857142857143</v>
      </c>
      <c r="G29" s="74">
        <v>4.0505050505050502</v>
      </c>
      <c r="H29" s="14">
        <v>108.56</v>
      </c>
      <c r="I29" s="74">
        <v>-0.40845684394071491</v>
      </c>
      <c r="J29" s="74">
        <v>-7.213675213675208E-2</v>
      </c>
      <c r="K29" s="14">
        <v>78.7</v>
      </c>
      <c r="L29" s="74">
        <v>-0.31707740367927806</v>
      </c>
      <c r="M29" s="74">
        <v>0.49477682811016144</v>
      </c>
      <c r="N29" s="14">
        <v>27.01</v>
      </c>
      <c r="O29" s="32"/>
    </row>
    <row r="30" spans="1:15" ht="10.55" customHeight="1" x14ac:dyDescent="0.3">
      <c r="A30" s="32"/>
      <c r="B30" s="68" t="s">
        <v>320</v>
      </c>
      <c r="C30" s="13">
        <v>4</v>
      </c>
      <c r="D30" s="74">
        <v>1</v>
      </c>
      <c r="E30" s="13">
        <v>1812</v>
      </c>
      <c r="F30" s="74">
        <v>-0.10052122114668649</v>
      </c>
      <c r="G30" s="74">
        <v>0.81200000000000006</v>
      </c>
      <c r="H30" s="14">
        <v>173.375</v>
      </c>
      <c r="I30" s="74">
        <v>-0.1576377417160626</v>
      </c>
      <c r="J30" s="74">
        <v>0.59704310980103159</v>
      </c>
      <c r="K30" s="14">
        <v>104.16750000000002</v>
      </c>
      <c r="L30" s="74">
        <v>-0.1471467168822661</v>
      </c>
      <c r="M30" s="74">
        <v>0.323602287166455</v>
      </c>
      <c r="N30" s="14">
        <v>25.09</v>
      </c>
      <c r="O30" s="32"/>
    </row>
    <row r="31" spans="1:15" ht="10.55" customHeight="1" x14ac:dyDescent="0.3">
      <c r="A31" s="32"/>
      <c r="B31" s="68" t="s">
        <v>310</v>
      </c>
      <c r="C31" s="13">
        <v>2</v>
      </c>
      <c r="D31" s="74">
        <v>-0.6</v>
      </c>
      <c r="E31" s="13">
        <v>2645</v>
      </c>
      <c r="F31" s="74">
        <v>-0.16928391959798994</v>
      </c>
      <c r="G31" s="74">
        <v>0.45971302428256067</v>
      </c>
      <c r="H31" s="14">
        <v>194.95499999999998</v>
      </c>
      <c r="I31" s="74">
        <v>-8.1259012808791664E-2</v>
      </c>
      <c r="J31" s="74">
        <v>0.12447007930785858</v>
      </c>
      <c r="K31" s="14">
        <v>113.85499999999999</v>
      </c>
      <c r="L31" s="74">
        <v>-0.2156910020252677</v>
      </c>
      <c r="M31" s="74">
        <v>9.2999256005951603E-2</v>
      </c>
      <c r="N31" s="14">
        <v>22</v>
      </c>
      <c r="O31" s="32"/>
    </row>
    <row r="32" spans="1:15" ht="10.55" customHeight="1" x14ac:dyDescent="0.3">
      <c r="A32" s="32"/>
      <c r="B32" s="68" t="s">
        <v>311</v>
      </c>
      <c r="C32" s="13">
        <v>5</v>
      </c>
      <c r="D32" s="74">
        <v>1.5</v>
      </c>
      <c r="E32" s="13">
        <v>2752</v>
      </c>
      <c r="F32" s="74">
        <v>0.97275985663082443</v>
      </c>
      <c r="G32" s="74">
        <v>4.0453686200378147E-2</v>
      </c>
      <c r="H32" s="14">
        <v>192.654</v>
      </c>
      <c r="I32" s="74">
        <v>0.291549626252807</v>
      </c>
      <c r="J32" s="74">
        <v>-1.1802723705470419E-2</v>
      </c>
      <c r="K32" s="14">
        <v>127.15200000000002</v>
      </c>
      <c r="L32" s="74">
        <v>0.1698054188325131</v>
      </c>
      <c r="M32" s="74">
        <v>0.11678889815994054</v>
      </c>
      <c r="N32" s="14">
        <v>24.08</v>
      </c>
      <c r="O32" s="32"/>
    </row>
    <row r="33" spans="1:15" ht="10.55" customHeight="1" x14ac:dyDescent="0.3">
      <c r="A33" s="32"/>
      <c r="B33" s="68" t="s">
        <v>312</v>
      </c>
      <c r="C33" s="13">
        <v>4</v>
      </c>
      <c r="D33" s="74">
        <v>3</v>
      </c>
      <c r="E33" s="13">
        <v>1912.5</v>
      </c>
      <c r="F33" s="74">
        <v>0.70758928571428581</v>
      </c>
      <c r="G33" s="74">
        <v>-0.30505087209302328</v>
      </c>
      <c r="H33" s="14">
        <v>131.715</v>
      </c>
      <c r="I33" s="74">
        <v>-0.39801188299817192</v>
      </c>
      <c r="J33" s="74">
        <v>-0.31631318321965796</v>
      </c>
      <c r="K33" s="14">
        <v>106.29499999999999</v>
      </c>
      <c r="L33" s="74">
        <v>-0.18747133465830923</v>
      </c>
      <c r="M33" s="74">
        <v>-0.16403202466339517</v>
      </c>
      <c r="N33" s="14">
        <v>23.07</v>
      </c>
      <c r="O33" s="32"/>
    </row>
    <row r="34" spans="1:15" ht="10.55" customHeight="1" x14ac:dyDescent="0.3">
      <c r="A34" s="32"/>
      <c r="B34" s="68" t="s">
        <v>313</v>
      </c>
      <c r="C34" s="13">
        <v>2</v>
      </c>
      <c r="D34" s="74">
        <v>-0.33333333333333337</v>
      </c>
      <c r="E34" s="13">
        <v>2415</v>
      </c>
      <c r="F34" s="74">
        <v>0.44610778443113763</v>
      </c>
      <c r="G34" s="74">
        <v>0.26274509803921564</v>
      </c>
      <c r="H34" s="14">
        <v>181.39</v>
      </c>
      <c r="I34" s="74">
        <v>-1.8062723302898154E-2</v>
      </c>
      <c r="J34" s="74">
        <v>0.37714003720153344</v>
      </c>
      <c r="K34" s="14">
        <v>125.53</v>
      </c>
      <c r="L34" s="74">
        <v>0.28485158648925268</v>
      </c>
      <c r="M34" s="74">
        <v>0.18095865280587065</v>
      </c>
      <c r="N34" s="14">
        <v>29.04</v>
      </c>
      <c r="O34" s="32"/>
    </row>
    <row r="35" spans="1:15" ht="10.55" customHeight="1" x14ac:dyDescent="0.3">
      <c r="A35" s="32"/>
      <c r="B35" s="68" t="s">
        <v>314</v>
      </c>
      <c r="C35" s="13">
        <v>3</v>
      </c>
      <c r="D35" s="74">
        <v>-0.4</v>
      </c>
      <c r="E35" s="13">
        <v>2723.3333333333335</v>
      </c>
      <c r="F35" s="74">
        <v>0.27856025039123633</v>
      </c>
      <c r="G35" s="74">
        <v>0.12767425810904087</v>
      </c>
      <c r="H35" s="14">
        <v>196.97333333333333</v>
      </c>
      <c r="I35" s="74">
        <v>1.781328262524573E-2</v>
      </c>
      <c r="J35" s="74">
        <v>8.5910652920962338E-2</v>
      </c>
      <c r="K35" s="14">
        <v>115.86</v>
      </c>
      <c r="L35" s="74">
        <v>1.7726322446899978E-2</v>
      </c>
      <c r="M35" s="74">
        <v>-7.7033378475264924E-2</v>
      </c>
      <c r="N35" s="14">
        <v>21.1</v>
      </c>
      <c r="O35" s="32"/>
    </row>
    <row r="36" spans="1:15" ht="10.55" customHeight="1" x14ac:dyDescent="0.3">
      <c r="A36" s="32"/>
      <c r="B36" s="68" t="s">
        <v>315</v>
      </c>
      <c r="C36" s="13">
        <v>1</v>
      </c>
      <c r="D36" s="74">
        <v>-0.5</v>
      </c>
      <c r="E36" s="13">
        <v>3350</v>
      </c>
      <c r="F36" s="74">
        <v>6.0060060060060927E-3</v>
      </c>
      <c r="G36" s="74">
        <v>0.2301101591187269</v>
      </c>
      <c r="H36" s="14">
        <v>130.85</v>
      </c>
      <c r="I36" s="74">
        <v>-0.24979933493865392</v>
      </c>
      <c r="J36" s="74">
        <v>-0.3356968794422257</v>
      </c>
      <c r="K36" s="14">
        <v>95.64</v>
      </c>
      <c r="L36" s="74">
        <v>-0.20270101287983</v>
      </c>
      <c r="M36" s="74">
        <v>-0.17452097358881413</v>
      </c>
      <c r="N36" s="14">
        <v>1.02</v>
      </c>
      <c r="O36" s="32"/>
    </row>
    <row r="37" spans="1:15" ht="10.55" customHeight="1" x14ac:dyDescent="0.3">
      <c r="A37" s="32"/>
      <c r="B37" s="68" t="s">
        <v>316</v>
      </c>
      <c r="C37" s="13">
        <v>2</v>
      </c>
      <c r="D37" s="74">
        <v>1</v>
      </c>
      <c r="E37" s="13">
        <v>2970</v>
      </c>
      <c r="F37" s="74">
        <v>7.735294117647058</v>
      </c>
      <c r="G37" s="74">
        <v>-0.11343283582089547</v>
      </c>
      <c r="H37" s="14">
        <v>213.52500000000001</v>
      </c>
      <c r="I37" s="74">
        <v>-6.2499999999999889E-2</v>
      </c>
      <c r="J37" s="74">
        <v>0.63183034008406591</v>
      </c>
      <c r="K37" s="14">
        <v>123.78999999999999</v>
      </c>
      <c r="L37" s="74">
        <v>3.0896069287141836E-2</v>
      </c>
      <c r="M37" s="74">
        <v>0.29433291509828519</v>
      </c>
      <c r="N37" s="14">
        <v>28.08</v>
      </c>
      <c r="O37" s="32"/>
    </row>
    <row r="38" spans="1:15" ht="10.55" customHeight="1" x14ac:dyDescent="0.3">
      <c r="A38" s="32"/>
      <c r="B38" s="32" t="s">
        <v>178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179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7</v>
      </c>
      <c r="D42" s="74">
        <v>2.5</v>
      </c>
      <c r="E42" s="13">
        <v>2393.8571428571427</v>
      </c>
      <c r="F42" s="74">
        <v>1.7358367346938772</v>
      </c>
      <c r="G42" s="74">
        <v>0.44456896551724134</v>
      </c>
      <c r="H42" s="14">
        <v>157.70142857142858</v>
      </c>
      <c r="I42" s="74">
        <v>0.19516050452011058</v>
      </c>
      <c r="J42" s="74">
        <v>0.11233034067893954</v>
      </c>
      <c r="K42" s="14">
        <v>109.33714285714288</v>
      </c>
      <c r="L42" s="74">
        <v>-3.9005556078726689E-2</v>
      </c>
      <c r="M42" s="74">
        <v>9.3012295959899127E-2</v>
      </c>
      <c r="N42" s="14">
        <v>22.07</v>
      </c>
      <c r="O42" s="32"/>
    </row>
    <row r="43" spans="1:15" ht="10.55" customHeight="1" x14ac:dyDescent="0.3">
      <c r="A43" s="32"/>
      <c r="B43" s="68" t="s">
        <v>357</v>
      </c>
      <c r="C43" s="13">
        <v>4</v>
      </c>
      <c r="D43" s="74">
        <v>0.33333333333333326</v>
      </c>
      <c r="E43" s="13">
        <v>1725</v>
      </c>
      <c r="F43" s="74">
        <v>-7.2580645161290369E-2</v>
      </c>
      <c r="G43" s="74">
        <v>-0.27940562153130033</v>
      </c>
      <c r="H43" s="14">
        <v>151.25</v>
      </c>
      <c r="I43" s="74">
        <v>-0.16651359294636303</v>
      </c>
      <c r="J43" s="74">
        <v>-4.0909132085043209E-2</v>
      </c>
      <c r="K43" s="14">
        <v>108.17500000000001</v>
      </c>
      <c r="L43" s="74">
        <v>0.24836513309739949</v>
      </c>
      <c r="M43" s="74">
        <v>-1.0628985052785755E-2</v>
      </c>
      <c r="N43" s="14">
        <v>23</v>
      </c>
      <c r="O43" s="32"/>
    </row>
    <row r="44" spans="1:15" ht="10.55" customHeight="1" x14ac:dyDescent="0.3">
      <c r="A44" s="32"/>
      <c r="B44" s="68" t="s">
        <v>317</v>
      </c>
      <c r="C44" s="13">
        <v>6</v>
      </c>
      <c r="D44" s="74">
        <v>0</v>
      </c>
      <c r="E44" s="13">
        <v>1748.3333333333333</v>
      </c>
      <c r="F44" s="74">
        <v>0.1707589285714286</v>
      </c>
      <c r="G44" s="74">
        <v>1.352657004830915E-2</v>
      </c>
      <c r="H44" s="14">
        <v>161.405</v>
      </c>
      <c r="I44" s="74">
        <v>0.33000521877660871</v>
      </c>
      <c r="J44" s="74">
        <v>6.7140495867768601E-2</v>
      </c>
      <c r="K44" s="14">
        <v>107.12</v>
      </c>
      <c r="L44" s="74">
        <v>4.4580604267906221E-2</v>
      </c>
      <c r="M44" s="74">
        <v>-9.7527155072799632E-3</v>
      </c>
      <c r="N44" s="14">
        <v>26.08</v>
      </c>
      <c r="O44" s="32"/>
    </row>
    <row r="45" spans="1:15" ht="10.55" customHeight="1" x14ac:dyDescent="0.3">
      <c r="A45" s="32"/>
      <c r="B45" s="68" t="s">
        <v>318</v>
      </c>
      <c r="C45" s="13">
        <v>6</v>
      </c>
      <c r="D45" s="74">
        <v>0.19999999999999996</v>
      </c>
      <c r="E45" s="13">
        <v>1363.3333333333333</v>
      </c>
      <c r="F45" s="74">
        <v>-0.25825172288719622</v>
      </c>
      <c r="G45" s="74">
        <v>-0.22020972354623447</v>
      </c>
      <c r="H45" s="14">
        <v>160.16166666666666</v>
      </c>
      <c r="I45" s="74">
        <v>2.355419787486035E-2</v>
      </c>
      <c r="J45" s="74">
        <v>-7.7031896987909132E-3</v>
      </c>
      <c r="K45" s="14">
        <v>85.11</v>
      </c>
      <c r="L45" s="74">
        <v>-0.28060655238868037</v>
      </c>
      <c r="M45" s="74">
        <v>-0.20547050037341308</v>
      </c>
      <c r="N45" s="14">
        <v>35.090000000000003</v>
      </c>
      <c r="O45" s="32"/>
    </row>
    <row r="46" spans="1:15" ht="10.55" customHeight="1" x14ac:dyDescent="0.3">
      <c r="A46" s="32"/>
      <c r="B46" s="68" t="s">
        <v>309</v>
      </c>
      <c r="C46" s="13">
        <v>4</v>
      </c>
      <c r="D46" s="74">
        <v>1</v>
      </c>
      <c r="E46" s="13">
        <v>1335</v>
      </c>
      <c r="F46" s="74">
        <v>-7.291666666666663E-2</v>
      </c>
      <c r="G46" s="74">
        <v>-2.0782396088019461E-2</v>
      </c>
      <c r="H46" s="14">
        <v>198.4725</v>
      </c>
      <c r="I46" s="74">
        <v>0.37232497839239409</v>
      </c>
      <c r="J46" s="74">
        <v>0.23920101564044671</v>
      </c>
      <c r="K46" s="14">
        <v>171.0625</v>
      </c>
      <c r="L46" s="74">
        <v>0.45319203160174992</v>
      </c>
      <c r="M46" s="74">
        <v>1.0098989542944423</v>
      </c>
      <c r="N46" s="14">
        <v>29.09</v>
      </c>
      <c r="O46" s="32"/>
    </row>
    <row r="47" spans="1:15" ht="10.55" customHeight="1" x14ac:dyDescent="0.3">
      <c r="A47" s="32"/>
      <c r="B47" s="68" t="s">
        <v>320</v>
      </c>
      <c r="C47" s="13">
        <v>6</v>
      </c>
      <c r="D47" s="74">
        <v>-0.45454545454545459</v>
      </c>
      <c r="E47" s="13">
        <v>1178.1666666666667</v>
      </c>
      <c r="F47" s="74">
        <v>8.814721522530089E-2</v>
      </c>
      <c r="G47" s="74">
        <v>-0.11747815230961289</v>
      </c>
      <c r="H47" s="14">
        <v>152.79</v>
      </c>
      <c r="I47" s="74">
        <v>-3.0509119856020561E-2</v>
      </c>
      <c r="J47" s="74">
        <v>-0.23017042663341269</v>
      </c>
      <c r="K47" s="14">
        <v>86.754999999999995</v>
      </c>
      <c r="L47" s="74">
        <v>-0.20573204937202982</v>
      </c>
      <c r="M47" s="74">
        <v>-0.49284618195104135</v>
      </c>
      <c r="N47" s="14">
        <v>33</v>
      </c>
      <c r="O47" s="32"/>
    </row>
    <row r="48" spans="1:15" ht="10.55" customHeight="1" x14ac:dyDescent="0.3">
      <c r="A48" s="32"/>
      <c r="B48" s="68" t="s">
        <v>310</v>
      </c>
      <c r="C48" s="13">
        <v>10</v>
      </c>
      <c r="D48" s="74">
        <v>0.11111111111111116</v>
      </c>
      <c r="E48" s="13">
        <v>984.3</v>
      </c>
      <c r="F48" s="74">
        <v>-0.33141886792452835</v>
      </c>
      <c r="G48" s="74">
        <v>-0.16454944122223802</v>
      </c>
      <c r="H48" s="14">
        <v>164.85300000000001</v>
      </c>
      <c r="I48" s="74">
        <v>0.10512684910691683</v>
      </c>
      <c r="J48" s="74">
        <v>7.8951502061653356E-2</v>
      </c>
      <c r="K48" s="14">
        <v>101.56099999999999</v>
      </c>
      <c r="L48" s="74">
        <v>-3.4693209420213478E-2</v>
      </c>
      <c r="M48" s="74">
        <v>0.17066451501354396</v>
      </c>
      <c r="N48" s="14">
        <v>35.01</v>
      </c>
      <c r="O48" s="32"/>
    </row>
    <row r="49" spans="1:15" ht="10.55" customHeight="1" x14ac:dyDescent="0.3">
      <c r="A49" s="32"/>
      <c r="B49" s="68" t="s">
        <v>311</v>
      </c>
      <c r="C49" s="13">
        <v>6</v>
      </c>
      <c r="D49" s="74">
        <v>1</v>
      </c>
      <c r="E49" s="13">
        <v>1443.3333333333333</v>
      </c>
      <c r="F49" s="74">
        <v>-0.269814502529511</v>
      </c>
      <c r="G49" s="74">
        <v>0.46635510853737006</v>
      </c>
      <c r="H49" s="14">
        <v>164.17</v>
      </c>
      <c r="I49" s="74">
        <v>2.3333610372340496E-2</v>
      </c>
      <c r="J49" s="74">
        <v>-4.143085051530937E-3</v>
      </c>
      <c r="K49" s="14">
        <v>105.89166666666667</v>
      </c>
      <c r="L49" s="74">
        <v>-5.51854385390953E-2</v>
      </c>
      <c r="M49" s="74">
        <v>4.2641040031770716E-2</v>
      </c>
      <c r="N49" s="14">
        <v>24.07</v>
      </c>
      <c r="O49" s="32"/>
    </row>
    <row r="50" spans="1:15" ht="10.55" customHeight="1" x14ac:dyDescent="0.3">
      <c r="A50" s="32"/>
      <c r="B50" s="68" t="s">
        <v>312</v>
      </c>
      <c r="C50" s="13">
        <v>4</v>
      </c>
      <c r="D50" s="74">
        <v>0.33333333333333326</v>
      </c>
      <c r="E50" s="13">
        <v>1332.5</v>
      </c>
      <c r="F50" s="74">
        <v>-0.27660152008686212</v>
      </c>
      <c r="G50" s="74">
        <v>-7.6789838337182448E-2</v>
      </c>
      <c r="H50" s="14">
        <v>141.57499999999999</v>
      </c>
      <c r="I50" s="74">
        <v>-2.0468173431734349E-2</v>
      </c>
      <c r="J50" s="74">
        <v>-0.13763172321374184</v>
      </c>
      <c r="K50" s="14">
        <v>81.285000000000011</v>
      </c>
      <c r="L50" s="74">
        <v>-0.15281058921623103</v>
      </c>
      <c r="M50" s="74">
        <v>-0.23237585582749654</v>
      </c>
      <c r="N50" s="14">
        <v>34.08</v>
      </c>
      <c r="O50" s="32"/>
    </row>
    <row r="51" spans="1:15" ht="10.55" customHeight="1" x14ac:dyDescent="0.3">
      <c r="A51" s="32"/>
      <c r="B51" s="68" t="s">
        <v>313</v>
      </c>
      <c r="C51" s="13">
        <v>6</v>
      </c>
      <c r="D51" s="74">
        <v>0</v>
      </c>
      <c r="E51" s="13">
        <v>1018.3333333333334</v>
      </c>
      <c r="F51" s="74">
        <v>-0.30235213519068282</v>
      </c>
      <c r="G51" s="74">
        <v>-0.23577235772357719</v>
      </c>
      <c r="H51" s="14">
        <v>111.11333333333334</v>
      </c>
      <c r="I51" s="74">
        <v>-0.41156948931137338</v>
      </c>
      <c r="J51" s="74">
        <v>-0.21516275236917992</v>
      </c>
      <c r="K51" s="14">
        <v>93.36</v>
      </c>
      <c r="L51" s="74">
        <v>-9.9522561769575857E-2</v>
      </c>
      <c r="M51" s="74">
        <v>0.1485513932459861</v>
      </c>
      <c r="N51" s="14">
        <v>36.1</v>
      </c>
      <c r="O51" s="32"/>
    </row>
    <row r="52" spans="1:15" ht="10.55" customHeight="1" x14ac:dyDescent="0.3">
      <c r="A52" s="32"/>
      <c r="B52" s="68" t="s">
        <v>314</v>
      </c>
      <c r="C52" s="13">
        <v>3</v>
      </c>
      <c r="D52" s="74">
        <v>-0.4</v>
      </c>
      <c r="E52" s="13">
        <v>1812.6666666666667</v>
      </c>
      <c r="F52" s="74">
        <v>7.6661122990417496E-2</v>
      </c>
      <c r="G52" s="74">
        <v>0.78003273322422251</v>
      </c>
      <c r="H52" s="14">
        <v>116.81333333333335</v>
      </c>
      <c r="I52" s="74">
        <v>-0.15641188591676758</v>
      </c>
      <c r="J52" s="74">
        <v>5.1298974020519639E-2</v>
      </c>
      <c r="K52" s="14">
        <v>86.19</v>
      </c>
      <c r="L52" s="74">
        <v>-0.18152811805595126</v>
      </c>
      <c r="M52" s="74">
        <v>-7.679948586118257E-2</v>
      </c>
      <c r="N52" s="14">
        <v>23.06</v>
      </c>
      <c r="O52" s="32"/>
    </row>
    <row r="53" spans="1:15" ht="10.55" customHeight="1" x14ac:dyDescent="0.3">
      <c r="A53" s="32"/>
      <c r="B53" s="68" t="s">
        <v>315</v>
      </c>
      <c r="C53" s="13">
        <v>6</v>
      </c>
      <c r="D53" s="74">
        <v>-0.1428571428571429</v>
      </c>
      <c r="E53" s="13">
        <v>1580.8333333333333</v>
      </c>
      <c r="F53" s="74">
        <v>-4.6048850574712641E-2</v>
      </c>
      <c r="G53" s="74">
        <v>-0.12789628539904385</v>
      </c>
      <c r="H53" s="14">
        <v>180.11</v>
      </c>
      <c r="I53" s="74">
        <v>0.27038682829015648</v>
      </c>
      <c r="J53" s="74">
        <v>0.54186165962789623</v>
      </c>
      <c r="K53" s="14">
        <v>111.02166666666666</v>
      </c>
      <c r="L53" s="74">
        <v>0.10985200100919212</v>
      </c>
      <c r="M53" s="74">
        <v>0.28810380167846228</v>
      </c>
      <c r="N53" s="14">
        <v>38.08</v>
      </c>
      <c r="O53" s="32"/>
    </row>
    <row r="54" spans="1:15" ht="10.55" customHeight="1" x14ac:dyDescent="0.3">
      <c r="A54" s="32"/>
      <c r="B54" s="68" t="s">
        <v>316</v>
      </c>
      <c r="C54" s="13">
        <v>8</v>
      </c>
      <c r="D54" s="74">
        <v>0.14285714285714279</v>
      </c>
      <c r="E54" s="13">
        <v>1280</v>
      </c>
      <c r="F54" s="74">
        <v>-0.46529808438264597</v>
      </c>
      <c r="G54" s="74">
        <v>-0.19030047443331577</v>
      </c>
      <c r="H54" s="14">
        <v>157.93125000000001</v>
      </c>
      <c r="I54" s="74">
        <v>1.4573198902083639E-3</v>
      </c>
      <c r="J54" s="74">
        <v>-0.12314002553994785</v>
      </c>
      <c r="K54" s="14">
        <v>96.197499999999991</v>
      </c>
      <c r="L54" s="74">
        <v>-0.12017547298003584</v>
      </c>
      <c r="M54" s="74">
        <v>-0.13352498761503018</v>
      </c>
      <c r="N54" s="14">
        <v>30.01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180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</v>
      </c>
      <c r="D59" s="74">
        <v>0</v>
      </c>
      <c r="E59" s="13">
        <v>1050</v>
      </c>
      <c r="F59" s="74">
        <v>-0.55192034139402568</v>
      </c>
      <c r="G59" s="74">
        <v>-0.3022096693802957</v>
      </c>
      <c r="H59" s="14">
        <v>179.59</v>
      </c>
      <c r="I59" s="74">
        <v>0.10108111422206778</v>
      </c>
      <c r="J59" s="74">
        <v>-0.16818934472736535</v>
      </c>
      <c r="K59" s="14">
        <v>116.89333333333333</v>
      </c>
      <c r="L59" s="74">
        <v>8.5125963418843931E-3</v>
      </c>
      <c r="M59" s="74">
        <v>2.2755940532697583E-2</v>
      </c>
      <c r="N59" s="14">
        <v>52.02</v>
      </c>
      <c r="O59" s="32"/>
    </row>
    <row r="60" spans="1:15" ht="10.55" customHeight="1" x14ac:dyDescent="0.3">
      <c r="A60" s="32"/>
      <c r="B60" s="68" t="s">
        <v>357</v>
      </c>
      <c r="C60" s="13">
        <v>3</v>
      </c>
      <c r="D60" s="74" t="s">
        <v>355</v>
      </c>
      <c r="E60" s="13">
        <v>3053.3333333333335</v>
      </c>
      <c r="F60" s="74" t="s">
        <v>355</v>
      </c>
      <c r="G60" s="74">
        <v>1.9079365079365083</v>
      </c>
      <c r="H60" s="14">
        <v>164.42999999999998</v>
      </c>
      <c r="I60" s="74" t="s">
        <v>355</v>
      </c>
      <c r="J60" s="74">
        <v>-8.4414499693747036E-2</v>
      </c>
      <c r="K60" s="14">
        <v>112.95333333333333</v>
      </c>
      <c r="L60" s="74" t="s">
        <v>355</v>
      </c>
      <c r="M60" s="74">
        <v>-3.370594273981975E-2</v>
      </c>
      <c r="N60" s="14">
        <v>8.01</v>
      </c>
      <c r="O60" s="32"/>
    </row>
    <row r="61" spans="1:15" ht="10.55" customHeight="1" x14ac:dyDescent="0.3">
      <c r="A61" s="32"/>
      <c r="B61" s="68" t="s">
        <v>317</v>
      </c>
      <c r="C61" s="13">
        <v>2</v>
      </c>
      <c r="D61" s="74">
        <v>0</v>
      </c>
      <c r="E61" s="13">
        <v>2440</v>
      </c>
      <c r="F61" s="74">
        <v>0.33333333333333326</v>
      </c>
      <c r="G61" s="74">
        <v>-0.20087336244541487</v>
      </c>
      <c r="H61" s="14">
        <v>258.58999999999997</v>
      </c>
      <c r="I61" s="74">
        <v>0.7396481550001679</v>
      </c>
      <c r="J61" s="74">
        <v>0.57264489448397504</v>
      </c>
      <c r="K61" s="14">
        <v>106.81</v>
      </c>
      <c r="L61" s="74">
        <v>-0.13660981327297705</v>
      </c>
      <c r="M61" s="74">
        <v>-5.4388242932184361E-2</v>
      </c>
      <c r="N61" s="14">
        <v>11.06</v>
      </c>
      <c r="O61" s="32"/>
    </row>
    <row r="62" spans="1:15" ht="10.55" customHeight="1" x14ac:dyDescent="0.3">
      <c r="A62" s="32"/>
      <c r="B62" s="68" t="s">
        <v>318</v>
      </c>
      <c r="C62" s="13">
        <v>3</v>
      </c>
      <c r="D62" s="74">
        <v>-0.25</v>
      </c>
      <c r="E62" s="13">
        <v>880</v>
      </c>
      <c r="F62" s="74">
        <v>-0.1452161243322001</v>
      </c>
      <c r="G62" s="74">
        <v>-0.63934426229508201</v>
      </c>
      <c r="H62" s="14">
        <v>72.023333333333341</v>
      </c>
      <c r="I62" s="74">
        <v>-0.57018957251695801</v>
      </c>
      <c r="J62" s="74">
        <v>-0.72147672634930449</v>
      </c>
      <c r="K62" s="14">
        <v>75.953333333333333</v>
      </c>
      <c r="L62" s="74">
        <v>-0.4942008235385521</v>
      </c>
      <c r="M62" s="74">
        <v>-0.28889304996411069</v>
      </c>
      <c r="N62" s="14">
        <v>15.1</v>
      </c>
      <c r="O62" s="32"/>
    </row>
    <row r="63" spans="1:15" ht="10.55" customHeight="1" x14ac:dyDescent="0.3">
      <c r="A63" s="32"/>
      <c r="B63" s="68" t="s">
        <v>309</v>
      </c>
      <c r="C63" s="13">
        <v>5</v>
      </c>
      <c r="D63" s="74">
        <v>1.5</v>
      </c>
      <c r="E63" s="13">
        <v>1295.8</v>
      </c>
      <c r="F63" s="74">
        <v>-0.17961380183602405</v>
      </c>
      <c r="G63" s="74">
        <v>0.47249999999999992</v>
      </c>
      <c r="H63" s="14">
        <v>225.58600000000001</v>
      </c>
      <c r="I63" s="74">
        <v>0.19096164506506863</v>
      </c>
      <c r="J63" s="74">
        <v>2.1321238487527188</v>
      </c>
      <c r="K63" s="14">
        <v>129.79399999999998</v>
      </c>
      <c r="L63" s="74">
        <v>0.50398609501738112</v>
      </c>
      <c r="M63" s="74">
        <v>0.70886509260071962</v>
      </c>
      <c r="N63" s="14">
        <v>26.03</v>
      </c>
      <c r="O63" s="32"/>
    </row>
    <row r="64" spans="1:15" ht="10.55" customHeight="1" x14ac:dyDescent="0.3">
      <c r="A64" s="32"/>
      <c r="B64" s="68" t="s">
        <v>320</v>
      </c>
      <c r="C64" s="13">
        <v>2</v>
      </c>
      <c r="D64" s="74">
        <v>-0.33333333333333337</v>
      </c>
      <c r="E64" s="13">
        <v>2880</v>
      </c>
      <c r="F64" s="74">
        <v>1.3351351351351353</v>
      </c>
      <c r="G64" s="74">
        <v>1.2225652106806608</v>
      </c>
      <c r="H64" s="14">
        <v>256.11500000000001</v>
      </c>
      <c r="I64" s="74">
        <v>0.81981715260178567</v>
      </c>
      <c r="J64" s="74">
        <v>0.13533197982144274</v>
      </c>
      <c r="K64" s="14">
        <v>139.03</v>
      </c>
      <c r="L64" s="74">
        <v>0.24593738797944797</v>
      </c>
      <c r="M64" s="74">
        <v>7.115891335500879E-2</v>
      </c>
      <c r="N64" s="14">
        <v>32.04</v>
      </c>
      <c r="O64" s="32"/>
    </row>
    <row r="65" spans="1:15" ht="10.55" customHeight="1" x14ac:dyDescent="0.3">
      <c r="A65" s="32"/>
      <c r="B65" s="68" t="s">
        <v>310</v>
      </c>
      <c r="C65" s="13">
        <v>4</v>
      </c>
      <c r="D65" s="74">
        <v>-0.19999999999999996</v>
      </c>
      <c r="E65" s="13">
        <v>2090</v>
      </c>
      <c r="F65" s="74">
        <v>0.23231132075471694</v>
      </c>
      <c r="G65" s="74">
        <v>-0.27430555555555558</v>
      </c>
      <c r="H65" s="14">
        <v>153.215</v>
      </c>
      <c r="I65" s="74">
        <v>-0.36953229801907661</v>
      </c>
      <c r="J65" s="74">
        <v>-0.4017726411963376</v>
      </c>
      <c r="K65" s="14">
        <v>120.7825</v>
      </c>
      <c r="L65" s="74">
        <v>8.3276710694235589E-4</v>
      </c>
      <c r="M65" s="74">
        <v>-0.13124865137020791</v>
      </c>
      <c r="N65" s="14">
        <v>29.11</v>
      </c>
      <c r="O65" s="32"/>
    </row>
    <row r="66" spans="1:15" ht="10.55" customHeight="1" x14ac:dyDescent="0.3">
      <c r="A66" s="32"/>
      <c r="B66" s="68" t="s">
        <v>311</v>
      </c>
      <c r="C66" s="13">
        <v>2</v>
      </c>
      <c r="D66" s="74">
        <v>0</v>
      </c>
      <c r="E66" s="13">
        <v>2570</v>
      </c>
      <c r="F66" s="74">
        <v>1.6224489795918369</v>
      </c>
      <c r="G66" s="74">
        <v>0.22966507177033502</v>
      </c>
      <c r="H66" s="14">
        <v>205.28500000000003</v>
      </c>
      <c r="I66" s="74">
        <v>0.62492579253571878</v>
      </c>
      <c r="J66" s="74">
        <v>0.33984923147211443</v>
      </c>
      <c r="K66" s="14">
        <v>134.99</v>
      </c>
      <c r="L66" s="74">
        <v>0.21969731194940145</v>
      </c>
      <c r="M66" s="74">
        <v>0.11762879556227102</v>
      </c>
      <c r="N66" s="14">
        <v>11</v>
      </c>
      <c r="O66" s="32"/>
    </row>
    <row r="67" spans="1:15" ht="10.55" customHeight="1" x14ac:dyDescent="0.3">
      <c r="A67" s="32"/>
      <c r="B67" s="68" t="s">
        <v>312</v>
      </c>
      <c r="C67" s="13">
        <v>1</v>
      </c>
      <c r="D67" s="74">
        <v>-0.66666666666666674</v>
      </c>
      <c r="E67" s="13">
        <v>550</v>
      </c>
      <c r="F67" s="74">
        <v>-0.70950704225352113</v>
      </c>
      <c r="G67" s="74">
        <v>-0.78599221789883267</v>
      </c>
      <c r="H67" s="14">
        <v>222</v>
      </c>
      <c r="I67" s="74">
        <v>1.140488086379432E-2</v>
      </c>
      <c r="J67" s="74">
        <v>8.1423386998562775E-2</v>
      </c>
      <c r="K67" s="14">
        <v>74.63</v>
      </c>
      <c r="L67" s="74">
        <v>-0.26689587426326133</v>
      </c>
      <c r="M67" s="74">
        <v>-0.44714423290614125</v>
      </c>
      <c r="N67" s="14" t="s">
        <v>355</v>
      </c>
      <c r="O67" s="32"/>
    </row>
    <row r="68" spans="1:15" ht="10.55" customHeight="1" x14ac:dyDescent="0.3">
      <c r="A68" s="32"/>
      <c r="B68" s="68" t="s">
        <v>313</v>
      </c>
      <c r="C68" s="13">
        <v>5</v>
      </c>
      <c r="D68" s="74">
        <v>0.66666666666666674</v>
      </c>
      <c r="E68" s="13">
        <v>861.8</v>
      </c>
      <c r="F68" s="74">
        <v>-0.64329470198675498</v>
      </c>
      <c r="G68" s="74">
        <v>0.56690909090909081</v>
      </c>
      <c r="H68" s="14">
        <v>191.92599999999999</v>
      </c>
      <c r="I68" s="74">
        <v>-0.20550565053607661</v>
      </c>
      <c r="J68" s="74">
        <v>-0.13546846846846849</v>
      </c>
      <c r="K68" s="14">
        <v>112.976</v>
      </c>
      <c r="L68" s="74">
        <v>-0.18413172211256079</v>
      </c>
      <c r="M68" s="74">
        <v>0.51381481977756938</v>
      </c>
      <c r="N68" s="14">
        <v>33.04</v>
      </c>
      <c r="O68" s="32"/>
    </row>
    <row r="69" spans="1:15" ht="10.55" customHeight="1" x14ac:dyDescent="0.3">
      <c r="A69" s="32"/>
      <c r="B69" s="68" t="s">
        <v>314</v>
      </c>
      <c r="C69" s="13">
        <v>2</v>
      </c>
      <c r="D69" s="74">
        <v>-0.6</v>
      </c>
      <c r="E69" s="13">
        <v>1549</v>
      </c>
      <c r="F69" s="74">
        <v>-9.4998831502687509E-2</v>
      </c>
      <c r="G69" s="74">
        <v>0.7974007890461825</v>
      </c>
      <c r="H69" s="14">
        <v>184.41</v>
      </c>
      <c r="I69" s="74">
        <v>6.6508588282921499E-2</v>
      </c>
      <c r="J69" s="74">
        <v>-3.9160926607129776E-2</v>
      </c>
      <c r="K69" s="14">
        <v>118.825</v>
      </c>
      <c r="L69" s="74">
        <v>9.9457788963322136E-2</v>
      </c>
      <c r="M69" s="74">
        <v>5.1772057782183856E-2</v>
      </c>
      <c r="N69" s="14">
        <v>41</v>
      </c>
      <c r="O69" s="32"/>
    </row>
    <row r="70" spans="1:15" ht="10.55" customHeight="1" x14ac:dyDescent="0.3">
      <c r="A70" s="32"/>
      <c r="B70" s="68" t="s">
        <v>315</v>
      </c>
      <c r="C70" s="13">
        <v>5</v>
      </c>
      <c r="D70" s="74">
        <v>0.25</v>
      </c>
      <c r="E70" s="13">
        <v>1607.4</v>
      </c>
      <c r="F70" s="74">
        <v>6.8217311845821582E-2</v>
      </c>
      <c r="G70" s="74">
        <v>3.7701743060038817E-2</v>
      </c>
      <c r="H70" s="14">
        <v>192.98399999999998</v>
      </c>
      <c r="I70" s="74">
        <v>-0.1061520825372565</v>
      </c>
      <c r="J70" s="74">
        <v>4.6494224825117891E-2</v>
      </c>
      <c r="K70" s="14">
        <v>145.96600000000001</v>
      </c>
      <c r="L70" s="74">
        <v>0.27712667060393281</v>
      </c>
      <c r="M70" s="74">
        <v>0.22841152956027777</v>
      </c>
      <c r="N70" s="14">
        <v>37.07</v>
      </c>
      <c r="O70" s="32"/>
    </row>
    <row r="71" spans="1:15" ht="10.55" customHeight="1" x14ac:dyDescent="0.3">
      <c r="A71" s="32"/>
      <c r="B71" s="68" t="s">
        <v>316</v>
      </c>
      <c r="C71" s="13">
        <v>3</v>
      </c>
      <c r="D71" s="74">
        <v>0</v>
      </c>
      <c r="E71" s="13">
        <v>936.66666666666663</v>
      </c>
      <c r="F71" s="74">
        <v>-0.107936507936508</v>
      </c>
      <c r="G71" s="74">
        <v>-0.41727842063788323</v>
      </c>
      <c r="H71" s="14">
        <v>138.58333333333334</v>
      </c>
      <c r="I71" s="74">
        <v>-0.22833491100098369</v>
      </c>
      <c r="J71" s="74">
        <v>-0.28189210849949553</v>
      </c>
      <c r="K71" s="14">
        <v>157.85</v>
      </c>
      <c r="L71" s="74">
        <v>0.35037641154328725</v>
      </c>
      <c r="M71" s="74">
        <v>8.1416220215666524E-2</v>
      </c>
      <c r="N71" s="14" t="s">
        <v>355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181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2</v>
      </c>
      <c r="D76" s="74">
        <v>-0.7142857142857143</v>
      </c>
      <c r="E76" s="13">
        <v>1565</v>
      </c>
      <c r="F76" s="74">
        <v>0.4153746770025839</v>
      </c>
      <c r="G76" s="74" t="s">
        <v>366</v>
      </c>
      <c r="H76" s="14">
        <v>221.92500000000001</v>
      </c>
      <c r="I76" s="74">
        <v>0.4221924179033425</v>
      </c>
      <c r="J76" s="74" t="s">
        <v>366</v>
      </c>
      <c r="K76" s="14">
        <v>109.965</v>
      </c>
      <c r="L76" s="74">
        <v>9.3433052075343026E-2</v>
      </c>
      <c r="M76" s="74" t="s">
        <v>366</v>
      </c>
      <c r="N76" s="14">
        <v>20.059999999999999</v>
      </c>
      <c r="O76" s="32"/>
    </row>
    <row r="77" spans="1:15" ht="10.55" customHeight="1" x14ac:dyDescent="0.3">
      <c r="A77" s="32"/>
      <c r="B77" s="68" t="s">
        <v>357</v>
      </c>
      <c r="C77" s="13">
        <v>7</v>
      </c>
      <c r="D77" s="74">
        <v>2.5</v>
      </c>
      <c r="E77" s="13">
        <v>1135.4285714285713</v>
      </c>
      <c r="F77" s="74">
        <v>-0.22097525116393046</v>
      </c>
      <c r="G77" s="74">
        <v>-0.27448653582838889</v>
      </c>
      <c r="H77" s="14">
        <v>194.39142857142858</v>
      </c>
      <c r="I77" s="74">
        <v>-0.12823091879979109</v>
      </c>
      <c r="J77" s="74">
        <v>-0.12406701105585871</v>
      </c>
      <c r="K77" s="14">
        <v>112.67285714285713</v>
      </c>
      <c r="L77" s="74">
        <v>0.16385556391754075</v>
      </c>
      <c r="M77" s="74">
        <v>2.4624718254509403E-2</v>
      </c>
      <c r="N77" s="14">
        <v>15.04</v>
      </c>
      <c r="O77" s="32"/>
    </row>
    <row r="78" spans="1:15" ht="10.55" customHeight="1" x14ac:dyDescent="0.3">
      <c r="A78" s="32"/>
      <c r="B78" s="68" t="s">
        <v>317</v>
      </c>
      <c r="C78" s="13">
        <v>2</v>
      </c>
      <c r="D78" s="74">
        <v>0</v>
      </c>
      <c r="E78" s="13">
        <v>700</v>
      </c>
      <c r="F78" s="74">
        <v>-0.73880597014925375</v>
      </c>
      <c r="G78" s="74">
        <v>-0.38349270256668344</v>
      </c>
      <c r="H78" s="14">
        <v>170.10000000000002</v>
      </c>
      <c r="I78" s="74">
        <v>0.1669868276619102</v>
      </c>
      <c r="J78" s="74">
        <v>-0.12496141805194227</v>
      </c>
      <c r="K78" s="14">
        <v>93.034999999999997</v>
      </c>
      <c r="L78" s="74">
        <v>-0.21413185792118927</v>
      </c>
      <c r="M78" s="74">
        <v>-0.1742909307603554</v>
      </c>
      <c r="N78" s="14">
        <v>16.09</v>
      </c>
      <c r="O78" s="32"/>
    </row>
    <row r="79" spans="1:15" ht="10.55" customHeight="1" x14ac:dyDescent="0.3">
      <c r="A79" s="32"/>
      <c r="B79" s="68" t="s">
        <v>318</v>
      </c>
      <c r="C79" s="13">
        <v>2</v>
      </c>
      <c r="D79" s="74">
        <v>0</v>
      </c>
      <c r="E79" s="13">
        <v>1165</v>
      </c>
      <c r="F79" s="74">
        <v>0.17736230419403731</v>
      </c>
      <c r="G79" s="74">
        <v>0.66428571428571437</v>
      </c>
      <c r="H79" s="14">
        <v>215.19</v>
      </c>
      <c r="I79" s="74">
        <v>0.66529948924315119</v>
      </c>
      <c r="J79" s="74">
        <v>0.2650793650793648</v>
      </c>
      <c r="K79" s="14">
        <v>149.81</v>
      </c>
      <c r="L79" s="74">
        <v>3.0861861345260477E-2</v>
      </c>
      <c r="M79" s="74">
        <v>0.61025420540656761</v>
      </c>
      <c r="N79" s="14">
        <v>22.03</v>
      </c>
      <c r="O79" s="32"/>
    </row>
    <row r="80" spans="1:15" ht="10.55" customHeight="1" x14ac:dyDescent="0.3">
      <c r="A80" s="32"/>
      <c r="B80" s="68" t="s">
        <v>309</v>
      </c>
      <c r="C80" s="13">
        <v>3</v>
      </c>
      <c r="D80" s="74">
        <v>0</v>
      </c>
      <c r="E80" s="13">
        <v>1593</v>
      </c>
      <c r="F80" s="74">
        <v>-0.19667170953101365</v>
      </c>
      <c r="G80" s="74">
        <v>0.36738197424892705</v>
      </c>
      <c r="H80" s="14">
        <v>186.92</v>
      </c>
      <c r="I80" s="74">
        <v>0.19774445726002821</v>
      </c>
      <c r="J80" s="74">
        <v>-0.13137227566336729</v>
      </c>
      <c r="K80" s="14">
        <v>105.14999999999999</v>
      </c>
      <c r="L80" s="74">
        <v>-7.9139420831387253E-2</v>
      </c>
      <c r="M80" s="74">
        <v>-0.29811094052466469</v>
      </c>
      <c r="N80" s="14">
        <v>41.08</v>
      </c>
      <c r="O80" s="32"/>
    </row>
    <row r="81" spans="1:15" ht="10.55" customHeight="1" x14ac:dyDescent="0.3">
      <c r="A81" s="32"/>
      <c r="B81" s="68" t="s">
        <v>320</v>
      </c>
      <c r="C81" s="13">
        <v>3</v>
      </c>
      <c r="D81" s="74">
        <v>2</v>
      </c>
      <c r="E81" s="13">
        <v>1233.3333333333333</v>
      </c>
      <c r="F81" s="74">
        <v>3.9333333333333327</v>
      </c>
      <c r="G81" s="74">
        <v>-0.22577945176815239</v>
      </c>
      <c r="H81" s="14">
        <v>185.92</v>
      </c>
      <c r="I81" s="74">
        <v>-0.22176642946839686</v>
      </c>
      <c r="J81" s="74">
        <v>-5.3498823025893705E-3</v>
      </c>
      <c r="K81" s="14">
        <v>106.54333333333334</v>
      </c>
      <c r="L81" s="74">
        <v>0.73382153512340653</v>
      </c>
      <c r="M81" s="74">
        <v>1.3250911396417875E-2</v>
      </c>
      <c r="N81" s="14">
        <v>20.100000000000001</v>
      </c>
      <c r="O81" s="32"/>
    </row>
    <row r="82" spans="1:15" ht="10.55" customHeight="1" x14ac:dyDescent="0.3">
      <c r="A82" s="32"/>
      <c r="B82" s="68" t="s">
        <v>310</v>
      </c>
      <c r="C82" s="13">
        <v>2</v>
      </c>
      <c r="D82" s="74">
        <v>-0.5</v>
      </c>
      <c r="E82" s="13">
        <v>2094.5</v>
      </c>
      <c r="F82" s="74">
        <v>1.0686419753086418</v>
      </c>
      <c r="G82" s="74">
        <v>0.69824324324324327</v>
      </c>
      <c r="H82" s="14">
        <v>208.75</v>
      </c>
      <c r="I82" s="74">
        <v>-7.7154319691426942E-2</v>
      </c>
      <c r="J82" s="74">
        <v>0.12279475043029264</v>
      </c>
      <c r="K82" s="14">
        <v>116.2</v>
      </c>
      <c r="L82" s="74">
        <v>-3.6444297027240058E-2</v>
      </c>
      <c r="M82" s="74">
        <v>9.0636047930419572E-2</v>
      </c>
      <c r="N82" s="14">
        <v>25.08</v>
      </c>
      <c r="O82" s="32"/>
    </row>
    <row r="83" spans="1:15" ht="10.55" customHeight="1" x14ac:dyDescent="0.3">
      <c r="A83" s="32"/>
      <c r="B83" s="68" t="s">
        <v>311</v>
      </c>
      <c r="C83" s="13">
        <v>2</v>
      </c>
      <c r="D83" s="74">
        <v>-0.33333333333333337</v>
      </c>
      <c r="E83" s="13">
        <v>2040</v>
      </c>
      <c r="F83" s="74">
        <v>0.14606741573033699</v>
      </c>
      <c r="G83" s="74">
        <v>-2.6020529959417504E-2</v>
      </c>
      <c r="H83" s="14">
        <v>162.63499999999999</v>
      </c>
      <c r="I83" s="74">
        <v>9.7451527284178274E-2</v>
      </c>
      <c r="J83" s="74">
        <v>-0.22091017964071857</v>
      </c>
      <c r="K83" s="14">
        <v>122.66499999999999</v>
      </c>
      <c r="L83" s="74">
        <v>0.42044621144864314</v>
      </c>
      <c r="M83" s="74">
        <v>5.5636833046471601E-2</v>
      </c>
      <c r="N83" s="14">
        <v>17.04</v>
      </c>
      <c r="O83" s="32"/>
    </row>
    <row r="84" spans="1:15" ht="10.55" customHeight="1" x14ac:dyDescent="0.3">
      <c r="A84" s="32"/>
      <c r="B84" s="68" t="s">
        <v>312</v>
      </c>
      <c r="C84" s="13">
        <v>1</v>
      </c>
      <c r="D84" s="74">
        <v>-0.5</v>
      </c>
      <c r="E84" s="13">
        <v>730</v>
      </c>
      <c r="F84" s="74">
        <v>1</v>
      </c>
      <c r="G84" s="74">
        <v>-0.64215686274509798</v>
      </c>
      <c r="H84" s="14">
        <v>198.98</v>
      </c>
      <c r="I84" s="74">
        <v>-0.12616925036230286</v>
      </c>
      <c r="J84" s="74">
        <v>0.22347588157530662</v>
      </c>
      <c r="K84" s="14">
        <v>63.77</v>
      </c>
      <c r="L84" s="74">
        <v>-0.38054300840254496</v>
      </c>
      <c r="M84" s="74">
        <v>-0.48012880609790887</v>
      </c>
      <c r="N84" s="14">
        <v>22.05</v>
      </c>
      <c r="O84" s="32"/>
    </row>
    <row r="85" spans="1:15" ht="10.55" customHeight="1" x14ac:dyDescent="0.3">
      <c r="A85" s="32"/>
      <c r="B85" s="68" t="s">
        <v>313</v>
      </c>
      <c r="C85" s="13">
        <v>3</v>
      </c>
      <c r="D85" s="74">
        <v>0</v>
      </c>
      <c r="E85" s="13">
        <v>1050</v>
      </c>
      <c r="F85" s="74">
        <v>-0.50236966824644558</v>
      </c>
      <c r="G85" s="74">
        <v>0.43835616438356162</v>
      </c>
      <c r="H85" s="14">
        <v>97.426666666666662</v>
      </c>
      <c r="I85" s="74">
        <v>-0.4701328837403238</v>
      </c>
      <c r="J85" s="74">
        <v>-0.51036955137869811</v>
      </c>
      <c r="K85" s="14">
        <v>85.473333333333343</v>
      </c>
      <c r="L85" s="74">
        <v>-0.11934608647868938</v>
      </c>
      <c r="M85" s="74">
        <v>0.34033767184151387</v>
      </c>
      <c r="N85" s="14">
        <v>23.06</v>
      </c>
      <c r="O85" s="32"/>
    </row>
    <row r="86" spans="1:15" ht="10.55" customHeight="1" x14ac:dyDescent="0.3">
      <c r="A86" s="32"/>
      <c r="B86" s="68" t="s">
        <v>314</v>
      </c>
      <c r="C86" s="13">
        <v>2</v>
      </c>
      <c r="D86" s="74">
        <v>0</v>
      </c>
      <c r="E86" s="13">
        <v>785</v>
      </c>
      <c r="F86" s="74">
        <v>-0.54479559292548563</v>
      </c>
      <c r="G86" s="74">
        <v>-0.25238095238095237</v>
      </c>
      <c r="H86" s="14">
        <v>103.18</v>
      </c>
      <c r="I86" s="74">
        <v>-0.57805631095753163</v>
      </c>
      <c r="J86" s="74">
        <v>5.9052962912276019E-2</v>
      </c>
      <c r="K86" s="14">
        <v>96.259999999999991</v>
      </c>
      <c r="L86" s="74">
        <v>-0.17074431426602354</v>
      </c>
      <c r="M86" s="74">
        <v>0.12619920443023136</v>
      </c>
      <c r="N86" s="14">
        <v>29</v>
      </c>
      <c r="O86" s="32"/>
    </row>
    <row r="87" spans="1:15" ht="10.55" customHeight="1" x14ac:dyDescent="0.3">
      <c r="A87" s="32"/>
      <c r="B87" s="68" t="s">
        <v>315</v>
      </c>
      <c r="C87" s="13">
        <v>1</v>
      </c>
      <c r="D87" s="74" t="s">
        <v>355</v>
      </c>
      <c r="E87" s="13">
        <v>1699</v>
      </c>
      <c r="F87" s="74" t="s">
        <v>355</v>
      </c>
      <c r="G87" s="74">
        <v>1.164331210191083</v>
      </c>
      <c r="H87" s="14">
        <v>198</v>
      </c>
      <c r="I87" s="74" t="s">
        <v>355</v>
      </c>
      <c r="J87" s="74">
        <v>0.91897654584221744</v>
      </c>
      <c r="K87" s="14">
        <v>91.08</v>
      </c>
      <c r="L87" s="74" t="s">
        <v>355</v>
      </c>
      <c r="M87" s="74">
        <v>-5.3812590899646739E-2</v>
      </c>
      <c r="N87" s="14">
        <v>52.11</v>
      </c>
      <c r="O87" s="32"/>
    </row>
    <row r="88" spans="1:15" ht="10.55" customHeight="1" x14ac:dyDescent="0.3">
      <c r="A88" s="32"/>
      <c r="B88" s="68" t="s">
        <v>316</v>
      </c>
      <c r="C88" s="13">
        <v>9</v>
      </c>
      <c r="D88" s="74">
        <v>3.5</v>
      </c>
      <c r="E88" s="13">
        <v>1405.5555555555557</v>
      </c>
      <c r="F88" s="74">
        <v>-0.10188143414980466</v>
      </c>
      <c r="G88" s="74">
        <v>-0.17271597671833094</v>
      </c>
      <c r="H88" s="14">
        <v>185.93222222222224</v>
      </c>
      <c r="I88" s="74">
        <v>-0.16218442166397551</v>
      </c>
      <c r="J88" s="74">
        <v>-6.0948372615039159E-2</v>
      </c>
      <c r="K88" s="14">
        <v>122.92333333333335</v>
      </c>
      <c r="L88" s="74">
        <v>0.11784052501553544</v>
      </c>
      <c r="M88" s="74">
        <v>0.34961938222807798</v>
      </c>
      <c r="N88" s="14">
        <v>46.11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182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0</v>
      </c>
      <c r="D8" s="74" t="s">
        <v>321</v>
      </c>
      <c r="E8" s="13" t="s">
        <v>321</v>
      </c>
      <c r="F8" s="74" t="s">
        <v>321</v>
      </c>
      <c r="G8" s="74" t="s">
        <v>321</v>
      </c>
      <c r="H8" s="14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357</v>
      </c>
      <c r="C9" s="13">
        <v>1</v>
      </c>
      <c r="D9" s="74" t="s">
        <v>321</v>
      </c>
      <c r="E9" s="13">
        <v>200</v>
      </c>
      <c r="F9" s="74" t="s">
        <v>321</v>
      </c>
      <c r="G9" s="74" t="s">
        <v>321</v>
      </c>
      <c r="H9" s="14">
        <v>69.42</v>
      </c>
      <c r="I9" s="74" t="s">
        <v>321</v>
      </c>
      <c r="J9" s="74" t="s">
        <v>321</v>
      </c>
      <c r="K9" s="14">
        <v>65.53</v>
      </c>
      <c r="L9" s="74" t="s">
        <v>321</v>
      </c>
      <c r="M9" s="74" t="s">
        <v>321</v>
      </c>
      <c r="N9" s="14">
        <v>54.05</v>
      </c>
      <c r="O9" s="32"/>
    </row>
    <row r="10" spans="1:15" ht="10.55" customHeight="1" x14ac:dyDescent="0.3">
      <c r="A10" s="32"/>
      <c r="B10" s="68" t="s">
        <v>317</v>
      </c>
      <c r="C10" s="13">
        <v>1</v>
      </c>
      <c r="D10" s="74">
        <v>0</v>
      </c>
      <c r="E10" s="13">
        <v>1050</v>
      </c>
      <c r="F10" s="74">
        <v>4.5263157894736841</v>
      </c>
      <c r="G10" s="74">
        <v>4.25</v>
      </c>
      <c r="H10" s="14">
        <v>212.76</v>
      </c>
      <c r="I10" s="74">
        <v>0.39131572063824227</v>
      </c>
      <c r="J10" s="74">
        <v>2.0648228176318062</v>
      </c>
      <c r="K10" s="14">
        <v>123.38</v>
      </c>
      <c r="L10" s="74">
        <v>0.61661425576519924</v>
      </c>
      <c r="M10" s="74">
        <v>0.88280177018159622</v>
      </c>
      <c r="N10" s="14">
        <v>31.09</v>
      </c>
      <c r="O10" s="32"/>
    </row>
    <row r="11" spans="1:15" ht="10.55" customHeight="1" x14ac:dyDescent="0.3">
      <c r="A11" s="32"/>
      <c r="B11" s="68" t="s">
        <v>318</v>
      </c>
      <c r="C11" s="13">
        <v>4</v>
      </c>
      <c r="D11" s="74">
        <v>1</v>
      </c>
      <c r="E11" s="13">
        <v>1402.5</v>
      </c>
      <c r="F11" s="74">
        <v>0.51621621621621627</v>
      </c>
      <c r="G11" s="74">
        <v>0.33571428571428563</v>
      </c>
      <c r="H11" s="14">
        <v>199.89750000000001</v>
      </c>
      <c r="I11" s="74">
        <v>-0.30664573975477361</v>
      </c>
      <c r="J11" s="74">
        <v>-6.0455442752397004E-2</v>
      </c>
      <c r="K11" s="14">
        <v>114.85749999999999</v>
      </c>
      <c r="L11" s="74">
        <v>0.23582418764794477</v>
      </c>
      <c r="M11" s="74">
        <v>-6.9075214783595462E-2</v>
      </c>
      <c r="N11" s="14">
        <v>25.1</v>
      </c>
      <c r="O11" s="32"/>
    </row>
    <row r="12" spans="1:15" ht="10.55" customHeight="1" x14ac:dyDescent="0.3">
      <c r="A12" s="32"/>
      <c r="B12" s="68" t="s">
        <v>309</v>
      </c>
      <c r="C12" s="13">
        <v>1</v>
      </c>
      <c r="D12" s="74" t="s">
        <v>355</v>
      </c>
      <c r="E12" s="13">
        <v>500</v>
      </c>
      <c r="F12" s="74" t="s">
        <v>355</v>
      </c>
      <c r="G12" s="74">
        <v>-0.64349376114082002</v>
      </c>
      <c r="H12" s="14">
        <v>114.6</v>
      </c>
      <c r="I12" s="74" t="s">
        <v>355</v>
      </c>
      <c r="J12" s="74">
        <v>-0.42670618692079698</v>
      </c>
      <c r="K12" s="14">
        <v>92.74</v>
      </c>
      <c r="L12" s="74" t="s">
        <v>355</v>
      </c>
      <c r="M12" s="74">
        <v>-0.19256469973663015</v>
      </c>
      <c r="N12" s="14">
        <v>27.09</v>
      </c>
      <c r="O12" s="32"/>
    </row>
    <row r="13" spans="1:15" ht="10.55" customHeight="1" x14ac:dyDescent="0.3">
      <c r="A13" s="32"/>
      <c r="B13" s="68" t="s">
        <v>320</v>
      </c>
      <c r="C13" s="13">
        <v>0</v>
      </c>
      <c r="D13" s="74" t="s">
        <v>366</v>
      </c>
      <c r="E13" s="13" t="s">
        <v>355</v>
      </c>
      <c r="F13" s="74" t="s">
        <v>366</v>
      </c>
      <c r="G13" s="74" t="s">
        <v>355</v>
      </c>
      <c r="H13" s="14" t="s">
        <v>355</v>
      </c>
      <c r="I13" s="74" t="s">
        <v>366</v>
      </c>
      <c r="J13" s="74" t="s">
        <v>355</v>
      </c>
      <c r="K13" s="14" t="s">
        <v>355</v>
      </c>
      <c r="L13" s="74" t="s">
        <v>366</v>
      </c>
      <c r="M13" s="74" t="s">
        <v>355</v>
      </c>
      <c r="N13" s="14" t="s">
        <v>355</v>
      </c>
      <c r="O13" s="32"/>
    </row>
    <row r="14" spans="1:15" ht="10.55" customHeight="1" x14ac:dyDescent="0.3">
      <c r="A14" s="32"/>
      <c r="B14" s="68" t="s">
        <v>310</v>
      </c>
      <c r="C14" s="13">
        <v>1</v>
      </c>
      <c r="D14" s="74" t="s">
        <v>321</v>
      </c>
      <c r="E14" s="13">
        <v>1799</v>
      </c>
      <c r="F14" s="74" t="s">
        <v>321</v>
      </c>
      <c r="G14" s="74" t="s">
        <v>366</v>
      </c>
      <c r="H14" s="14">
        <v>259</v>
      </c>
      <c r="I14" s="74" t="s">
        <v>321</v>
      </c>
      <c r="J14" s="74" t="s">
        <v>366</v>
      </c>
      <c r="K14" s="14">
        <v>110.44</v>
      </c>
      <c r="L14" s="74" t="s">
        <v>321</v>
      </c>
      <c r="M14" s="74" t="s">
        <v>366</v>
      </c>
      <c r="N14" s="14">
        <v>54.01</v>
      </c>
      <c r="O14" s="32"/>
    </row>
    <row r="15" spans="1:15" ht="10.55" customHeight="1" x14ac:dyDescent="0.3">
      <c r="A15" s="32"/>
      <c r="B15" s="68" t="s">
        <v>311</v>
      </c>
      <c r="C15" s="13">
        <v>0</v>
      </c>
      <c r="D15" s="74" t="s">
        <v>321</v>
      </c>
      <c r="E15" s="13" t="s">
        <v>355</v>
      </c>
      <c r="F15" s="74" t="s">
        <v>321</v>
      </c>
      <c r="G15" s="74" t="s">
        <v>321</v>
      </c>
      <c r="H15" s="14" t="s">
        <v>355</v>
      </c>
      <c r="I15" s="74" t="s">
        <v>321</v>
      </c>
      <c r="J15" s="74" t="s">
        <v>321</v>
      </c>
      <c r="K15" s="14" t="s">
        <v>355</v>
      </c>
      <c r="L15" s="74" t="s">
        <v>321</v>
      </c>
      <c r="M15" s="74" t="s">
        <v>321</v>
      </c>
      <c r="N15" s="14" t="s">
        <v>355</v>
      </c>
      <c r="O15" s="32"/>
    </row>
    <row r="16" spans="1:15" ht="10.55" customHeight="1" x14ac:dyDescent="0.3">
      <c r="A16" s="32"/>
      <c r="B16" s="68" t="s">
        <v>312</v>
      </c>
      <c r="C16" s="13">
        <v>1</v>
      </c>
      <c r="D16" s="74">
        <v>0</v>
      </c>
      <c r="E16" s="13">
        <v>2780</v>
      </c>
      <c r="F16" s="74">
        <v>0.13469387755102047</v>
      </c>
      <c r="G16" s="74" t="s">
        <v>321</v>
      </c>
      <c r="H16" s="14">
        <v>191.73</v>
      </c>
      <c r="I16" s="74">
        <v>-8.06080368274672E-2</v>
      </c>
      <c r="J16" s="74" t="s">
        <v>321</v>
      </c>
      <c r="K16" s="14">
        <v>105.98</v>
      </c>
      <c r="L16" s="74">
        <v>-6.9942957437472586E-2</v>
      </c>
      <c r="M16" s="74" t="s">
        <v>321</v>
      </c>
      <c r="N16" s="14">
        <v>2.0499999999999998</v>
      </c>
      <c r="O16" s="32"/>
    </row>
    <row r="17" spans="1:15" ht="10.55" customHeight="1" x14ac:dyDescent="0.3">
      <c r="A17" s="32"/>
      <c r="B17" s="68" t="s">
        <v>313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321</v>
      </c>
      <c r="H17" s="14" t="s">
        <v>355</v>
      </c>
      <c r="I17" s="74" t="s">
        <v>355</v>
      </c>
      <c r="J17" s="74" t="s">
        <v>321</v>
      </c>
      <c r="K17" s="14" t="s">
        <v>355</v>
      </c>
      <c r="L17" s="74" t="s">
        <v>355</v>
      </c>
      <c r="M17" s="74" t="s">
        <v>321</v>
      </c>
      <c r="N17" s="14" t="s">
        <v>355</v>
      </c>
      <c r="O17" s="32"/>
    </row>
    <row r="18" spans="1:15" ht="10.55" customHeight="1" x14ac:dyDescent="0.3">
      <c r="A18" s="32"/>
      <c r="B18" s="68" t="s">
        <v>314</v>
      </c>
      <c r="C18" s="13">
        <v>1</v>
      </c>
      <c r="D18" s="74" t="s">
        <v>366</v>
      </c>
      <c r="E18" s="13">
        <v>300</v>
      </c>
      <c r="F18" s="74" t="s">
        <v>366</v>
      </c>
      <c r="G18" s="74" t="s">
        <v>321</v>
      </c>
      <c r="H18" s="14">
        <v>105.24</v>
      </c>
      <c r="I18" s="74" t="s">
        <v>366</v>
      </c>
      <c r="J18" s="74" t="s">
        <v>321</v>
      </c>
      <c r="K18" s="14">
        <v>86.59</v>
      </c>
      <c r="L18" s="74" t="s">
        <v>366</v>
      </c>
      <c r="M18" s="74" t="s">
        <v>321</v>
      </c>
      <c r="N18" s="14">
        <v>42.07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321</v>
      </c>
      <c r="E19" s="13" t="s">
        <v>355</v>
      </c>
      <c r="F19" s="74" t="s">
        <v>321</v>
      </c>
      <c r="G19" s="74" t="s">
        <v>321</v>
      </c>
      <c r="H19" s="14" t="s">
        <v>355</v>
      </c>
      <c r="I19" s="74" t="s">
        <v>321</v>
      </c>
      <c r="J19" s="74" t="s">
        <v>321</v>
      </c>
      <c r="K19" s="14" t="s">
        <v>355</v>
      </c>
      <c r="L19" s="74" t="s">
        <v>321</v>
      </c>
      <c r="M19" s="74" t="s">
        <v>321</v>
      </c>
      <c r="N19" s="14" t="s">
        <v>355</v>
      </c>
      <c r="O19" s="32"/>
    </row>
    <row r="20" spans="1:15" ht="10.55" customHeight="1" x14ac:dyDescent="0.3">
      <c r="A20" s="32"/>
      <c r="B20" s="68" t="s">
        <v>316</v>
      </c>
      <c r="C20" s="13">
        <v>0</v>
      </c>
      <c r="D20" s="74" t="s">
        <v>321</v>
      </c>
      <c r="E20" s="13" t="s">
        <v>366</v>
      </c>
      <c r="F20" s="74" t="s">
        <v>321</v>
      </c>
      <c r="G20" s="74" t="s">
        <v>321</v>
      </c>
      <c r="H20" s="14" t="s">
        <v>366</v>
      </c>
      <c r="I20" s="74" t="s">
        <v>321</v>
      </c>
      <c r="J20" s="74" t="s">
        <v>321</v>
      </c>
      <c r="K20" s="14" t="s">
        <v>366</v>
      </c>
      <c r="L20" s="74" t="s">
        <v>321</v>
      </c>
      <c r="M20" s="74" t="s">
        <v>321</v>
      </c>
      <c r="N20" s="14" t="s">
        <v>366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183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0</v>
      </c>
      <c r="D25" s="74" t="s">
        <v>321</v>
      </c>
      <c r="E25" s="13" t="s">
        <v>321</v>
      </c>
      <c r="F25" s="74" t="s">
        <v>321</v>
      </c>
      <c r="G25" s="74" t="s">
        <v>321</v>
      </c>
      <c r="H25" s="14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5" customHeight="1" x14ac:dyDescent="0.3">
      <c r="A26" s="32"/>
      <c r="B26" s="68" t="s">
        <v>357</v>
      </c>
      <c r="C26" s="13">
        <v>1</v>
      </c>
      <c r="D26" s="74" t="s">
        <v>321</v>
      </c>
      <c r="E26" s="13">
        <v>1450</v>
      </c>
      <c r="F26" s="74" t="s">
        <v>321</v>
      </c>
      <c r="G26" s="74" t="s">
        <v>321</v>
      </c>
      <c r="H26" s="14">
        <v>195.34</v>
      </c>
      <c r="I26" s="74" t="s">
        <v>321</v>
      </c>
      <c r="J26" s="74" t="s">
        <v>321</v>
      </c>
      <c r="K26" s="14">
        <v>121.27</v>
      </c>
      <c r="L26" s="74" t="s">
        <v>321</v>
      </c>
      <c r="M26" s="74" t="s">
        <v>321</v>
      </c>
      <c r="N26" s="14">
        <v>15.05</v>
      </c>
      <c r="O26" s="32"/>
    </row>
    <row r="27" spans="1:15" ht="10.55" customHeight="1" x14ac:dyDescent="0.3">
      <c r="A27" s="32"/>
      <c r="B27" s="68" t="s">
        <v>317</v>
      </c>
      <c r="C27" s="13">
        <v>0</v>
      </c>
      <c r="D27" s="74" t="s">
        <v>321</v>
      </c>
      <c r="E27" s="13" t="s">
        <v>355</v>
      </c>
      <c r="F27" s="74" t="s">
        <v>321</v>
      </c>
      <c r="G27" s="74" t="s">
        <v>321</v>
      </c>
      <c r="H27" s="14" t="s">
        <v>355</v>
      </c>
      <c r="I27" s="74" t="s">
        <v>321</v>
      </c>
      <c r="J27" s="74" t="s">
        <v>321</v>
      </c>
      <c r="K27" s="14" t="s">
        <v>355</v>
      </c>
      <c r="L27" s="74" t="s">
        <v>321</v>
      </c>
      <c r="M27" s="74" t="s">
        <v>321</v>
      </c>
      <c r="N27" s="14" t="s">
        <v>355</v>
      </c>
      <c r="O27" s="32"/>
    </row>
    <row r="28" spans="1:15" ht="10.55" customHeight="1" x14ac:dyDescent="0.3">
      <c r="A28" s="32"/>
      <c r="B28" s="68" t="s">
        <v>318</v>
      </c>
      <c r="C28" s="13">
        <v>0</v>
      </c>
      <c r="D28" s="74" t="s">
        <v>321</v>
      </c>
      <c r="E28" s="13" t="s">
        <v>366</v>
      </c>
      <c r="F28" s="74" t="s">
        <v>321</v>
      </c>
      <c r="G28" s="74" t="s">
        <v>321</v>
      </c>
      <c r="H28" s="14" t="s">
        <v>366</v>
      </c>
      <c r="I28" s="74" t="s">
        <v>321</v>
      </c>
      <c r="J28" s="74" t="s">
        <v>321</v>
      </c>
      <c r="K28" s="14" t="s">
        <v>366</v>
      </c>
      <c r="L28" s="74" t="s">
        <v>321</v>
      </c>
      <c r="M28" s="74" t="s">
        <v>321</v>
      </c>
      <c r="N28" s="14" t="s">
        <v>366</v>
      </c>
      <c r="O28" s="32"/>
    </row>
    <row r="29" spans="1:15" ht="10.55" customHeight="1" x14ac:dyDescent="0.3">
      <c r="A29" s="32"/>
      <c r="B29" s="68" t="s">
        <v>309</v>
      </c>
      <c r="C29" s="13">
        <v>1</v>
      </c>
      <c r="D29" s="74" t="s">
        <v>321</v>
      </c>
      <c r="E29" s="13">
        <v>150</v>
      </c>
      <c r="F29" s="74" t="s">
        <v>321</v>
      </c>
      <c r="G29" s="74" t="s">
        <v>321</v>
      </c>
      <c r="H29" s="14">
        <v>67.040000000000006</v>
      </c>
      <c r="I29" s="74" t="s">
        <v>321</v>
      </c>
      <c r="J29" s="74" t="s">
        <v>321</v>
      </c>
      <c r="K29" s="14">
        <v>62.63</v>
      </c>
      <c r="L29" s="74" t="s">
        <v>321</v>
      </c>
      <c r="M29" s="74" t="s">
        <v>321</v>
      </c>
      <c r="N29" s="14">
        <v>46.07</v>
      </c>
      <c r="O29" s="32"/>
    </row>
    <row r="30" spans="1:15" ht="10.55" customHeight="1" x14ac:dyDescent="0.3">
      <c r="A30" s="32"/>
      <c r="B30" s="68" t="s">
        <v>320</v>
      </c>
      <c r="C30" s="13">
        <v>1</v>
      </c>
      <c r="D30" s="74" t="s">
        <v>321</v>
      </c>
      <c r="E30" s="13">
        <v>480</v>
      </c>
      <c r="F30" s="74" t="s">
        <v>321</v>
      </c>
      <c r="G30" s="74">
        <v>2.2000000000000002</v>
      </c>
      <c r="H30" s="14">
        <v>236.95</v>
      </c>
      <c r="I30" s="74" t="s">
        <v>321</v>
      </c>
      <c r="J30" s="74">
        <v>2.534457040572792</v>
      </c>
      <c r="K30" s="14">
        <v>55.53</v>
      </c>
      <c r="L30" s="74" t="s">
        <v>321</v>
      </c>
      <c r="M30" s="74">
        <v>-0.11336420245888557</v>
      </c>
      <c r="N30" s="14">
        <v>55</v>
      </c>
      <c r="O30" s="32"/>
    </row>
    <row r="31" spans="1:15" ht="10.55" customHeight="1" x14ac:dyDescent="0.3">
      <c r="A31" s="32"/>
      <c r="B31" s="68" t="s">
        <v>310</v>
      </c>
      <c r="C31" s="13">
        <v>0</v>
      </c>
      <c r="D31" s="74" t="s">
        <v>321</v>
      </c>
      <c r="E31" s="13" t="s">
        <v>355</v>
      </c>
      <c r="F31" s="74" t="s">
        <v>321</v>
      </c>
      <c r="G31" s="74" t="s">
        <v>355</v>
      </c>
      <c r="H31" s="14" t="s">
        <v>355</v>
      </c>
      <c r="I31" s="74" t="s">
        <v>321</v>
      </c>
      <c r="J31" s="74" t="s">
        <v>355</v>
      </c>
      <c r="K31" s="14" t="s">
        <v>355</v>
      </c>
      <c r="L31" s="74" t="s">
        <v>321</v>
      </c>
      <c r="M31" s="74" t="s">
        <v>355</v>
      </c>
      <c r="N31" s="14" t="s">
        <v>355</v>
      </c>
      <c r="O31" s="32"/>
    </row>
    <row r="32" spans="1:15" ht="10.55" customHeight="1" x14ac:dyDescent="0.3">
      <c r="A32" s="32"/>
      <c r="B32" s="68" t="s">
        <v>311</v>
      </c>
      <c r="C32" s="13">
        <v>0</v>
      </c>
      <c r="D32" s="74" t="s">
        <v>321</v>
      </c>
      <c r="E32" s="13" t="s">
        <v>366</v>
      </c>
      <c r="F32" s="74" t="s">
        <v>321</v>
      </c>
      <c r="G32" s="74" t="s">
        <v>366</v>
      </c>
      <c r="H32" s="14" t="s">
        <v>366</v>
      </c>
      <c r="I32" s="74" t="s">
        <v>321</v>
      </c>
      <c r="J32" s="74" t="s">
        <v>366</v>
      </c>
      <c r="K32" s="14" t="s">
        <v>366</v>
      </c>
      <c r="L32" s="74" t="s">
        <v>321</v>
      </c>
      <c r="M32" s="74" t="s">
        <v>366</v>
      </c>
      <c r="N32" s="14" t="s">
        <v>366</v>
      </c>
      <c r="O32" s="32"/>
    </row>
    <row r="33" spans="1:15" ht="10.55" customHeight="1" x14ac:dyDescent="0.3">
      <c r="A33" s="32"/>
      <c r="B33" s="68" t="s">
        <v>312</v>
      </c>
      <c r="C33" s="13">
        <v>0</v>
      </c>
      <c r="D33" s="74" t="s">
        <v>321</v>
      </c>
      <c r="E33" s="13" t="s">
        <v>321</v>
      </c>
      <c r="F33" s="74" t="s">
        <v>321</v>
      </c>
      <c r="G33" s="74" t="s">
        <v>321</v>
      </c>
      <c r="H33" s="14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5" customHeight="1" x14ac:dyDescent="0.3">
      <c r="A34" s="32"/>
      <c r="B34" s="68" t="s">
        <v>313</v>
      </c>
      <c r="C34" s="13">
        <v>0</v>
      </c>
      <c r="D34" s="74" t="s">
        <v>321</v>
      </c>
      <c r="E34" s="13" t="s">
        <v>321</v>
      </c>
      <c r="F34" s="74" t="s">
        <v>321</v>
      </c>
      <c r="G34" s="74" t="s">
        <v>321</v>
      </c>
      <c r="H34" s="14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5" customHeight="1" x14ac:dyDescent="0.3">
      <c r="A35" s="32"/>
      <c r="B35" s="68" t="s">
        <v>314</v>
      </c>
      <c r="C35" s="13">
        <v>1</v>
      </c>
      <c r="D35" s="74" t="s">
        <v>321</v>
      </c>
      <c r="E35" s="13">
        <v>200</v>
      </c>
      <c r="F35" s="74" t="s">
        <v>321</v>
      </c>
      <c r="G35" s="74" t="s">
        <v>321</v>
      </c>
      <c r="H35" s="14">
        <v>109.09</v>
      </c>
      <c r="I35" s="74" t="s">
        <v>321</v>
      </c>
      <c r="J35" s="74" t="s">
        <v>321</v>
      </c>
      <c r="K35" s="14">
        <v>152.84</v>
      </c>
      <c r="L35" s="74" t="s">
        <v>321</v>
      </c>
      <c r="M35" s="74" t="s">
        <v>321</v>
      </c>
      <c r="N35" s="14">
        <v>58.11</v>
      </c>
      <c r="O35" s="32"/>
    </row>
    <row r="36" spans="1:15" ht="10.55" customHeight="1" x14ac:dyDescent="0.3">
      <c r="A36" s="32"/>
      <c r="B36" s="68" t="s">
        <v>315</v>
      </c>
      <c r="C36" s="13">
        <v>0</v>
      </c>
      <c r="D36" s="74" t="s">
        <v>321</v>
      </c>
      <c r="E36" s="13" t="s">
        <v>355</v>
      </c>
      <c r="F36" s="74" t="s">
        <v>321</v>
      </c>
      <c r="G36" s="74" t="s">
        <v>321</v>
      </c>
      <c r="H36" s="14" t="s">
        <v>355</v>
      </c>
      <c r="I36" s="74" t="s">
        <v>321</v>
      </c>
      <c r="J36" s="74" t="s">
        <v>321</v>
      </c>
      <c r="K36" s="14" t="s">
        <v>355</v>
      </c>
      <c r="L36" s="74" t="s">
        <v>321</v>
      </c>
      <c r="M36" s="74" t="s">
        <v>321</v>
      </c>
      <c r="N36" s="14" t="s">
        <v>355</v>
      </c>
      <c r="O36" s="32"/>
    </row>
    <row r="37" spans="1:15" ht="10.55" customHeight="1" x14ac:dyDescent="0.3">
      <c r="A37" s="32"/>
      <c r="B37" s="68" t="s">
        <v>316</v>
      </c>
      <c r="C37" s="13">
        <v>0</v>
      </c>
      <c r="D37" s="74" t="s">
        <v>321</v>
      </c>
      <c r="E37" s="13" t="s">
        <v>366</v>
      </c>
      <c r="F37" s="74" t="s">
        <v>321</v>
      </c>
      <c r="G37" s="74" t="s">
        <v>321</v>
      </c>
      <c r="H37" s="14" t="s">
        <v>366</v>
      </c>
      <c r="I37" s="74" t="s">
        <v>321</v>
      </c>
      <c r="J37" s="74" t="s">
        <v>321</v>
      </c>
      <c r="K37" s="14" t="s">
        <v>366</v>
      </c>
      <c r="L37" s="74" t="s">
        <v>321</v>
      </c>
      <c r="M37" s="74" t="s">
        <v>321</v>
      </c>
      <c r="N37" s="14" t="s">
        <v>366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184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321</v>
      </c>
      <c r="E42" s="13" t="s">
        <v>321</v>
      </c>
      <c r="F42" s="74" t="s">
        <v>321</v>
      </c>
      <c r="G42" s="74" t="s">
        <v>321</v>
      </c>
      <c r="H42" s="14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321</v>
      </c>
      <c r="E43" s="13" t="s">
        <v>321</v>
      </c>
      <c r="F43" s="74" t="s">
        <v>321</v>
      </c>
      <c r="G43" s="74" t="s">
        <v>321</v>
      </c>
      <c r="H43" s="14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317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321</v>
      </c>
      <c r="E45" s="13" t="s">
        <v>321</v>
      </c>
      <c r="F45" s="74" t="s">
        <v>321</v>
      </c>
      <c r="G45" s="74" t="s">
        <v>321</v>
      </c>
      <c r="H45" s="14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309</v>
      </c>
      <c r="C46" s="13">
        <v>0</v>
      </c>
      <c r="D46" s="74" t="s">
        <v>321</v>
      </c>
      <c r="E46" s="13" t="s">
        <v>321</v>
      </c>
      <c r="F46" s="74" t="s">
        <v>321</v>
      </c>
      <c r="G46" s="74" t="s">
        <v>321</v>
      </c>
      <c r="H46" s="14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321</v>
      </c>
      <c r="E47" s="13" t="s">
        <v>321</v>
      </c>
      <c r="F47" s="74" t="s">
        <v>321</v>
      </c>
      <c r="G47" s="74" t="s">
        <v>321</v>
      </c>
      <c r="H47" s="14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5" customHeight="1" x14ac:dyDescent="0.3">
      <c r="A48" s="32"/>
      <c r="B48" s="68" t="s">
        <v>310</v>
      </c>
      <c r="C48" s="13">
        <v>0</v>
      </c>
      <c r="D48" s="74" t="s">
        <v>321</v>
      </c>
      <c r="E48" s="13" t="s">
        <v>321</v>
      </c>
      <c r="F48" s="74" t="s">
        <v>321</v>
      </c>
      <c r="G48" s="74" t="s">
        <v>321</v>
      </c>
      <c r="H48" s="14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311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312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313</v>
      </c>
      <c r="C51" s="13">
        <v>0</v>
      </c>
      <c r="D51" s="74" t="s">
        <v>321</v>
      </c>
      <c r="E51" s="13" t="s">
        <v>321</v>
      </c>
      <c r="F51" s="74" t="s">
        <v>321</v>
      </c>
      <c r="G51" s="74" t="s">
        <v>321</v>
      </c>
      <c r="H51" s="14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5" customHeight="1" x14ac:dyDescent="0.3">
      <c r="A52" s="32"/>
      <c r="B52" s="68" t="s">
        <v>314</v>
      </c>
      <c r="C52" s="13">
        <v>0</v>
      </c>
      <c r="D52" s="74" t="s">
        <v>321</v>
      </c>
      <c r="E52" s="13" t="s">
        <v>321</v>
      </c>
      <c r="F52" s="74" t="s">
        <v>321</v>
      </c>
      <c r="G52" s="74" t="s">
        <v>321</v>
      </c>
      <c r="H52" s="14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5" customHeight="1" x14ac:dyDescent="0.3">
      <c r="A53" s="32"/>
      <c r="B53" s="68" t="s">
        <v>315</v>
      </c>
      <c r="C53" s="13">
        <v>0</v>
      </c>
      <c r="D53" s="74" t="s">
        <v>321</v>
      </c>
      <c r="E53" s="13" t="s">
        <v>321</v>
      </c>
      <c r="F53" s="74" t="s">
        <v>321</v>
      </c>
      <c r="G53" s="74" t="s">
        <v>321</v>
      </c>
      <c r="H53" s="14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5" customHeight="1" x14ac:dyDescent="0.3">
      <c r="A54" s="32"/>
      <c r="B54" s="68" t="s">
        <v>316</v>
      </c>
      <c r="C54" s="13">
        <v>0</v>
      </c>
      <c r="D54" s="74" t="s">
        <v>321</v>
      </c>
      <c r="E54" s="13" t="s">
        <v>321</v>
      </c>
      <c r="F54" s="74" t="s">
        <v>321</v>
      </c>
      <c r="G54" s="74" t="s">
        <v>321</v>
      </c>
      <c r="H54" s="14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185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</v>
      </c>
      <c r="D59" s="74">
        <v>2</v>
      </c>
      <c r="E59" s="13">
        <v>791.33333333333337</v>
      </c>
      <c r="F59" s="74">
        <v>5.5111111111111111E-2</v>
      </c>
      <c r="G59" s="74">
        <v>-1.083333333333325E-2</v>
      </c>
      <c r="H59" s="14">
        <v>113.52333333333331</v>
      </c>
      <c r="I59" s="74">
        <v>0.21415329768270919</v>
      </c>
      <c r="J59" s="74">
        <v>-0.25303768039654351</v>
      </c>
      <c r="K59" s="14">
        <v>83.076666666666668</v>
      </c>
      <c r="L59" s="74">
        <v>3.341384863124075E-3</v>
      </c>
      <c r="M59" s="74">
        <v>4.4726693494299141E-2</v>
      </c>
      <c r="N59" s="14">
        <v>35.06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355</v>
      </c>
      <c r="E60" s="13" t="s">
        <v>355</v>
      </c>
      <c r="F60" s="74" t="s">
        <v>355</v>
      </c>
      <c r="G60" s="74" t="s">
        <v>355</v>
      </c>
      <c r="H60" s="14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5" customHeight="1" x14ac:dyDescent="0.3">
      <c r="A61" s="32"/>
      <c r="B61" s="68" t="s">
        <v>317</v>
      </c>
      <c r="C61" s="13">
        <v>0</v>
      </c>
      <c r="D61" s="74" t="s">
        <v>366</v>
      </c>
      <c r="E61" s="13" t="s">
        <v>366</v>
      </c>
      <c r="F61" s="74" t="s">
        <v>366</v>
      </c>
      <c r="G61" s="74" t="s">
        <v>366</v>
      </c>
      <c r="H61" s="14" t="s">
        <v>366</v>
      </c>
      <c r="I61" s="74" t="s">
        <v>366</v>
      </c>
      <c r="J61" s="74" t="s">
        <v>366</v>
      </c>
      <c r="K61" s="14" t="s">
        <v>366</v>
      </c>
      <c r="L61" s="74" t="s">
        <v>366</v>
      </c>
      <c r="M61" s="74" t="s">
        <v>366</v>
      </c>
      <c r="N61" s="14" t="s">
        <v>366</v>
      </c>
      <c r="O61" s="32"/>
    </row>
    <row r="62" spans="1:15" ht="10.55" customHeight="1" x14ac:dyDescent="0.3">
      <c r="A62" s="32"/>
      <c r="B62" s="68" t="s">
        <v>318</v>
      </c>
      <c r="C62" s="13">
        <v>1</v>
      </c>
      <c r="D62" s="74">
        <v>0</v>
      </c>
      <c r="E62" s="13">
        <v>280</v>
      </c>
      <c r="F62" s="74">
        <v>-0.76271186440677963</v>
      </c>
      <c r="G62" s="74" t="s">
        <v>321</v>
      </c>
      <c r="H62" s="14">
        <v>71.62</v>
      </c>
      <c r="I62" s="74">
        <v>-0.39875755540631297</v>
      </c>
      <c r="J62" s="74" t="s">
        <v>321</v>
      </c>
      <c r="K62" s="14">
        <v>76.569999999999993</v>
      </c>
      <c r="L62" s="74">
        <v>-0.1593104962670181</v>
      </c>
      <c r="M62" s="74" t="s">
        <v>321</v>
      </c>
      <c r="N62" s="14">
        <v>44.06</v>
      </c>
      <c r="O62" s="32"/>
    </row>
    <row r="63" spans="1:15" ht="10.55" customHeight="1" x14ac:dyDescent="0.3">
      <c r="A63" s="32"/>
      <c r="B63" s="68" t="s">
        <v>309</v>
      </c>
      <c r="C63" s="13">
        <v>1</v>
      </c>
      <c r="D63" s="74">
        <v>0</v>
      </c>
      <c r="E63" s="13">
        <v>500</v>
      </c>
      <c r="F63" s="74">
        <v>-0.68354430379746833</v>
      </c>
      <c r="G63" s="74">
        <v>0.78571428571428581</v>
      </c>
      <c r="H63" s="14">
        <v>83.48</v>
      </c>
      <c r="I63" s="74">
        <v>-0.57555419971527355</v>
      </c>
      <c r="J63" s="74">
        <v>0.16559620217816251</v>
      </c>
      <c r="K63" s="14">
        <v>67.489999999999995</v>
      </c>
      <c r="L63" s="74">
        <v>-0.61953886915835166</v>
      </c>
      <c r="M63" s="74">
        <v>-0.11858430194593184</v>
      </c>
      <c r="N63" s="14">
        <v>45.03</v>
      </c>
      <c r="O63" s="32"/>
    </row>
    <row r="64" spans="1:15" ht="10.55" customHeight="1" x14ac:dyDescent="0.3">
      <c r="A64" s="32"/>
      <c r="B64" s="68" t="s">
        <v>320</v>
      </c>
      <c r="C64" s="13">
        <v>1</v>
      </c>
      <c r="D64" s="74" t="s">
        <v>355</v>
      </c>
      <c r="E64" s="13">
        <v>270</v>
      </c>
      <c r="F64" s="74" t="s">
        <v>355</v>
      </c>
      <c r="G64" s="74">
        <v>-0.45999999999999996</v>
      </c>
      <c r="H64" s="14">
        <v>201</v>
      </c>
      <c r="I64" s="74" t="s">
        <v>355</v>
      </c>
      <c r="J64" s="74">
        <v>1.4077623382846189</v>
      </c>
      <c r="K64" s="14">
        <v>42.75</v>
      </c>
      <c r="L64" s="74" t="s">
        <v>355</v>
      </c>
      <c r="M64" s="74">
        <v>-0.36657282560379312</v>
      </c>
      <c r="N64" s="14">
        <v>24.01</v>
      </c>
      <c r="O64" s="32"/>
    </row>
    <row r="65" spans="1:15" ht="10.55" customHeight="1" x14ac:dyDescent="0.3">
      <c r="A65" s="32"/>
      <c r="B65" s="68" t="s">
        <v>310</v>
      </c>
      <c r="C65" s="13">
        <v>1</v>
      </c>
      <c r="D65" s="74" t="s">
        <v>366</v>
      </c>
      <c r="E65" s="13">
        <v>680</v>
      </c>
      <c r="F65" s="74" t="s">
        <v>366</v>
      </c>
      <c r="G65" s="74">
        <v>1.5185185185185186</v>
      </c>
      <c r="H65" s="14">
        <v>122.94</v>
      </c>
      <c r="I65" s="74" t="s">
        <v>366</v>
      </c>
      <c r="J65" s="74">
        <v>-0.38835820895522388</v>
      </c>
      <c r="K65" s="14">
        <v>98.19</v>
      </c>
      <c r="L65" s="74" t="s">
        <v>366</v>
      </c>
      <c r="M65" s="74">
        <v>1.296842105263158</v>
      </c>
      <c r="N65" s="14">
        <v>26</v>
      </c>
      <c r="O65" s="32"/>
    </row>
    <row r="66" spans="1:15" ht="10.55" customHeight="1" x14ac:dyDescent="0.3">
      <c r="A66" s="32"/>
      <c r="B66" s="68" t="s">
        <v>311</v>
      </c>
      <c r="C66" s="13">
        <v>2</v>
      </c>
      <c r="D66" s="74">
        <v>0</v>
      </c>
      <c r="E66" s="13">
        <v>1159.5</v>
      </c>
      <c r="F66" s="74">
        <v>0.18316326530612237</v>
      </c>
      <c r="G66" s="74">
        <v>0.70514705882352935</v>
      </c>
      <c r="H66" s="14">
        <v>235.875</v>
      </c>
      <c r="I66" s="74">
        <v>-0.19168294438161815</v>
      </c>
      <c r="J66" s="74">
        <v>0.91861883845778425</v>
      </c>
      <c r="K66" s="14">
        <v>105.53999999999999</v>
      </c>
      <c r="L66" s="74">
        <v>-0.26447836086138421</v>
      </c>
      <c r="M66" s="74">
        <v>7.4854873205010719E-2</v>
      </c>
      <c r="N66" s="14">
        <v>41.08</v>
      </c>
      <c r="O66" s="32"/>
    </row>
    <row r="67" spans="1:15" ht="10.55" customHeight="1" x14ac:dyDescent="0.3">
      <c r="A67" s="32"/>
      <c r="B67" s="68" t="s">
        <v>312</v>
      </c>
      <c r="C67" s="13">
        <v>1</v>
      </c>
      <c r="D67" s="74">
        <v>0</v>
      </c>
      <c r="E67" s="13">
        <v>1050</v>
      </c>
      <c r="F67" s="74">
        <v>5.1764705882352944</v>
      </c>
      <c r="G67" s="74">
        <v>-9.4437257438551137E-2</v>
      </c>
      <c r="H67" s="14">
        <v>118.08</v>
      </c>
      <c r="I67" s="74">
        <v>-0.58942976356050081</v>
      </c>
      <c r="J67" s="74">
        <v>-0.49939586645469003</v>
      </c>
      <c r="K67" s="14">
        <v>94.41</v>
      </c>
      <c r="L67" s="74">
        <v>-0.1864012409513961</v>
      </c>
      <c r="M67" s="74">
        <v>-0.10545764638999433</v>
      </c>
      <c r="N67" s="14">
        <v>26.02</v>
      </c>
      <c r="O67" s="32"/>
    </row>
    <row r="68" spans="1:15" ht="10.55" customHeight="1" x14ac:dyDescent="0.3">
      <c r="A68" s="32"/>
      <c r="B68" s="68" t="s">
        <v>313</v>
      </c>
      <c r="C68" s="13">
        <v>1</v>
      </c>
      <c r="D68" s="74">
        <v>-0.5</v>
      </c>
      <c r="E68" s="13">
        <v>450</v>
      </c>
      <c r="F68" s="74">
        <v>-0.66666666666666674</v>
      </c>
      <c r="G68" s="74">
        <v>-0.5714285714285714</v>
      </c>
      <c r="H68" s="14">
        <v>100</v>
      </c>
      <c r="I68" s="74">
        <v>-0.25631205146320601</v>
      </c>
      <c r="J68" s="74">
        <v>-0.15311653116531165</v>
      </c>
      <c r="K68" s="14">
        <v>38.26</v>
      </c>
      <c r="L68" s="74">
        <v>-0.57569036264833096</v>
      </c>
      <c r="M68" s="74">
        <v>-0.59474631924584265</v>
      </c>
      <c r="N68" s="14">
        <v>15.08</v>
      </c>
      <c r="O68" s="32"/>
    </row>
    <row r="69" spans="1:15" ht="10.55" customHeight="1" x14ac:dyDescent="0.3">
      <c r="A69" s="32"/>
      <c r="B69" s="68" t="s">
        <v>314</v>
      </c>
      <c r="C69" s="13">
        <v>1</v>
      </c>
      <c r="D69" s="74" t="s">
        <v>355</v>
      </c>
      <c r="E69" s="13">
        <v>1198</v>
      </c>
      <c r="F69" s="74" t="s">
        <v>355</v>
      </c>
      <c r="G69" s="74">
        <v>1.6622222222222223</v>
      </c>
      <c r="H69" s="14">
        <v>167</v>
      </c>
      <c r="I69" s="74" t="s">
        <v>355</v>
      </c>
      <c r="J69" s="74">
        <v>0.66999999999999993</v>
      </c>
      <c r="K69" s="14">
        <v>109.99</v>
      </c>
      <c r="L69" s="74" t="s">
        <v>355</v>
      </c>
      <c r="M69" s="74">
        <v>1.8748039728175638</v>
      </c>
      <c r="N69" s="14">
        <v>29</v>
      </c>
      <c r="O69" s="32"/>
    </row>
    <row r="70" spans="1:15" ht="10.55" customHeight="1" x14ac:dyDescent="0.3">
      <c r="A70" s="32"/>
      <c r="B70" s="68" t="s">
        <v>315</v>
      </c>
      <c r="C70" s="13">
        <v>2</v>
      </c>
      <c r="D70" s="74">
        <v>1</v>
      </c>
      <c r="E70" s="13">
        <v>966.5</v>
      </c>
      <c r="F70" s="74">
        <v>0.20812499999999989</v>
      </c>
      <c r="G70" s="74">
        <v>-0.19323873121869783</v>
      </c>
      <c r="H70" s="14">
        <v>190.315</v>
      </c>
      <c r="I70" s="74">
        <v>0.25223713646532442</v>
      </c>
      <c r="J70" s="74">
        <v>0.13961077844311376</v>
      </c>
      <c r="K70" s="14">
        <v>108.955</v>
      </c>
      <c r="L70" s="74">
        <v>0.37015845070422548</v>
      </c>
      <c r="M70" s="74">
        <v>-9.409946358759802E-3</v>
      </c>
      <c r="N70" s="14">
        <v>27</v>
      </c>
      <c r="O70" s="32"/>
    </row>
    <row r="71" spans="1:15" ht="10.55" customHeight="1" x14ac:dyDescent="0.3">
      <c r="A71" s="32"/>
      <c r="B71" s="68" t="s">
        <v>316</v>
      </c>
      <c r="C71" s="13">
        <v>0</v>
      </c>
      <c r="D71" s="74" t="s">
        <v>355</v>
      </c>
      <c r="E71" s="13" t="s">
        <v>355</v>
      </c>
      <c r="F71" s="74" t="s">
        <v>355</v>
      </c>
      <c r="G71" s="74" t="s">
        <v>355</v>
      </c>
      <c r="H71" s="14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186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</v>
      </c>
      <c r="D76" s="74" t="s">
        <v>366</v>
      </c>
      <c r="E76" s="13">
        <v>980</v>
      </c>
      <c r="F76" s="74" t="s">
        <v>366</v>
      </c>
      <c r="G76" s="74" t="s">
        <v>366</v>
      </c>
      <c r="H76" s="14">
        <v>165</v>
      </c>
      <c r="I76" s="74" t="s">
        <v>366</v>
      </c>
      <c r="J76" s="74" t="s">
        <v>366</v>
      </c>
      <c r="K76" s="14">
        <v>103.59</v>
      </c>
      <c r="L76" s="74" t="s">
        <v>366</v>
      </c>
      <c r="M76" s="74" t="s">
        <v>366</v>
      </c>
      <c r="N76" s="14">
        <v>6.09</v>
      </c>
      <c r="O76" s="32"/>
    </row>
    <row r="77" spans="1:15" ht="10.55" customHeight="1" x14ac:dyDescent="0.3">
      <c r="A77" s="32"/>
      <c r="B77" s="68" t="s">
        <v>357</v>
      </c>
      <c r="C77" s="13">
        <v>0</v>
      </c>
      <c r="D77" s="74" t="s">
        <v>321</v>
      </c>
      <c r="E77" s="13" t="s">
        <v>355</v>
      </c>
      <c r="F77" s="74" t="s">
        <v>321</v>
      </c>
      <c r="G77" s="74" t="s">
        <v>321</v>
      </c>
      <c r="H77" s="14" t="s">
        <v>355</v>
      </c>
      <c r="I77" s="74" t="s">
        <v>321</v>
      </c>
      <c r="J77" s="74" t="s">
        <v>321</v>
      </c>
      <c r="K77" s="14" t="s">
        <v>355</v>
      </c>
      <c r="L77" s="74" t="s">
        <v>321</v>
      </c>
      <c r="M77" s="74" t="s">
        <v>321</v>
      </c>
      <c r="N77" s="14" t="s">
        <v>355</v>
      </c>
      <c r="O77" s="32"/>
    </row>
    <row r="78" spans="1:15" ht="10.55" customHeight="1" x14ac:dyDescent="0.3">
      <c r="A78" s="32"/>
      <c r="B78" s="68" t="s">
        <v>317</v>
      </c>
      <c r="C78" s="13">
        <v>3</v>
      </c>
      <c r="D78" s="74" t="s">
        <v>321</v>
      </c>
      <c r="E78" s="13">
        <v>453.33333333333331</v>
      </c>
      <c r="F78" s="74" t="s">
        <v>321</v>
      </c>
      <c r="G78" s="74" t="s">
        <v>321</v>
      </c>
      <c r="H78" s="14">
        <v>175.18999999999997</v>
      </c>
      <c r="I78" s="74" t="s">
        <v>321</v>
      </c>
      <c r="J78" s="74" t="s">
        <v>321</v>
      </c>
      <c r="K78" s="14">
        <v>78.733333333333334</v>
      </c>
      <c r="L78" s="74" t="s">
        <v>321</v>
      </c>
      <c r="M78" s="74" t="s">
        <v>321</v>
      </c>
      <c r="N78" s="14">
        <v>29.08</v>
      </c>
      <c r="O78" s="32"/>
    </row>
    <row r="79" spans="1:15" ht="10.55" customHeight="1" x14ac:dyDescent="0.3">
      <c r="A79" s="32"/>
      <c r="B79" s="68" t="s">
        <v>318</v>
      </c>
      <c r="C79" s="13">
        <v>0</v>
      </c>
      <c r="D79" s="74" t="s">
        <v>321</v>
      </c>
      <c r="E79" s="13" t="s">
        <v>355</v>
      </c>
      <c r="F79" s="74" t="s">
        <v>321</v>
      </c>
      <c r="G79" s="74" t="s">
        <v>321</v>
      </c>
      <c r="H79" s="14" t="s">
        <v>355</v>
      </c>
      <c r="I79" s="74" t="s">
        <v>321</v>
      </c>
      <c r="J79" s="74" t="s">
        <v>321</v>
      </c>
      <c r="K79" s="14" t="s">
        <v>355</v>
      </c>
      <c r="L79" s="74" t="s">
        <v>321</v>
      </c>
      <c r="M79" s="74" t="s">
        <v>321</v>
      </c>
      <c r="N79" s="14" t="s">
        <v>355</v>
      </c>
      <c r="O79" s="32"/>
    </row>
    <row r="80" spans="1:15" ht="10.55" customHeight="1" x14ac:dyDescent="0.3">
      <c r="A80" s="32"/>
      <c r="B80" s="68" t="s">
        <v>309</v>
      </c>
      <c r="C80" s="13">
        <v>0</v>
      </c>
      <c r="D80" s="74" t="s">
        <v>321</v>
      </c>
      <c r="E80" s="13" t="s">
        <v>366</v>
      </c>
      <c r="F80" s="74" t="s">
        <v>321</v>
      </c>
      <c r="G80" s="74" t="s">
        <v>321</v>
      </c>
      <c r="H80" s="14" t="s">
        <v>366</v>
      </c>
      <c r="I80" s="74" t="s">
        <v>321</v>
      </c>
      <c r="J80" s="74" t="s">
        <v>321</v>
      </c>
      <c r="K80" s="14" t="s">
        <v>366</v>
      </c>
      <c r="L80" s="74" t="s">
        <v>321</v>
      </c>
      <c r="M80" s="74" t="s">
        <v>321</v>
      </c>
      <c r="N80" s="14" t="s">
        <v>366</v>
      </c>
      <c r="O80" s="32"/>
    </row>
    <row r="81" spans="1:15" ht="10.55" customHeight="1" x14ac:dyDescent="0.3">
      <c r="A81" s="32"/>
      <c r="B81" s="68" t="s">
        <v>320</v>
      </c>
      <c r="C81" s="13">
        <v>0</v>
      </c>
      <c r="D81" s="74" t="s">
        <v>321</v>
      </c>
      <c r="E81" s="13" t="s">
        <v>321</v>
      </c>
      <c r="F81" s="74" t="s">
        <v>321</v>
      </c>
      <c r="G81" s="74" t="s">
        <v>321</v>
      </c>
      <c r="H81" s="14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5" customHeight="1" x14ac:dyDescent="0.3">
      <c r="A82" s="32"/>
      <c r="B82" s="68" t="s">
        <v>310</v>
      </c>
      <c r="C82" s="13">
        <v>0</v>
      </c>
      <c r="D82" s="74" t="s">
        <v>321</v>
      </c>
      <c r="E82" s="13" t="s">
        <v>321</v>
      </c>
      <c r="F82" s="74" t="s">
        <v>321</v>
      </c>
      <c r="G82" s="74" t="s">
        <v>321</v>
      </c>
      <c r="H82" s="14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5" customHeight="1" x14ac:dyDescent="0.3">
      <c r="A83" s="32"/>
      <c r="B83" s="68" t="s">
        <v>311</v>
      </c>
      <c r="C83" s="13">
        <v>0</v>
      </c>
      <c r="D83" s="74" t="s">
        <v>321</v>
      </c>
      <c r="E83" s="13" t="s">
        <v>321</v>
      </c>
      <c r="F83" s="74" t="s">
        <v>321</v>
      </c>
      <c r="G83" s="74" t="s">
        <v>321</v>
      </c>
      <c r="H83" s="14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321</v>
      </c>
      <c r="E84" s="13" t="s">
        <v>321</v>
      </c>
      <c r="F84" s="74" t="s">
        <v>321</v>
      </c>
      <c r="G84" s="74" t="s">
        <v>321</v>
      </c>
      <c r="H84" s="14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5" customHeight="1" x14ac:dyDescent="0.3">
      <c r="A85" s="32"/>
      <c r="B85" s="68" t="s">
        <v>313</v>
      </c>
      <c r="C85" s="13">
        <v>0</v>
      </c>
      <c r="D85" s="74" t="s">
        <v>321</v>
      </c>
      <c r="E85" s="13" t="s">
        <v>321</v>
      </c>
      <c r="F85" s="74" t="s">
        <v>321</v>
      </c>
      <c r="G85" s="74" t="s">
        <v>321</v>
      </c>
      <c r="H85" s="14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5" customHeight="1" x14ac:dyDescent="0.3">
      <c r="A86" s="32"/>
      <c r="B86" s="68" t="s">
        <v>314</v>
      </c>
      <c r="C86" s="13">
        <v>0</v>
      </c>
      <c r="D86" s="74" t="s">
        <v>321</v>
      </c>
      <c r="E86" s="13" t="s">
        <v>321</v>
      </c>
      <c r="F86" s="74" t="s">
        <v>321</v>
      </c>
      <c r="G86" s="74" t="s">
        <v>321</v>
      </c>
      <c r="H86" s="14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5" customHeight="1" x14ac:dyDescent="0.3">
      <c r="A87" s="32"/>
      <c r="B87" s="68" t="s">
        <v>315</v>
      </c>
      <c r="C87" s="13">
        <v>0</v>
      </c>
      <c r="D87" s="74" t="s">
        <v>321</v>
      </c>
      <c r="E87" s="13" t="s">
        <v>321</v>
      </c>
      <c r="F87" s="74" t="s">
        <v>321</v>
      </c>
      <c r="G87" s="74" t="s">
        <v>321</v>
      </c>
      <c r="H87" s="14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5" customHeight="1" x14ac:dyDescent="0.3">
      <c r="A88" s="32"/>
      <c r="B88" s="68" t="s">
        <v>316</v>
      </c>
      <c r="C88" s="13">
        <v>3</v>
      </c>
      <c r="D88" s="74">
        <v>2</v>
      </c>
      <c r="E88" s="13">
        <v>553</v>
      </c>
      <c r="F88" s="74">
        <v>-0.43571428571428572</v>
      </c>
      <c r="G88" s="74" t="s">
        <v>321</v>
      </c>
      <c r="H88" s="14">
        <v>254.6</v>
      </c>
      <c r="I88" s="74">
        <v>0.54303030303030297</v>
      </c>
      <c r="J88" s="74" t="s">
        <v>321</v>
      </c>
      <c r="K88" s="14">
        <v>149.05333333333334</v>
      </c>
      <c r="L88" s="74">
        <v>0.43887762654052831</v>
      </c>
      <c r="M88" s="74" t="s">
        <v>321</v>
      </c>
      <c r="N88" s="14">
        <v>48.1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187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0</v>
      </c>
      <c r="D8" s="74" t="s">
        <v>321</v>
      </c>
      <c r="E8" s="13" t="s">
        <v>321</v>
      </c>
      <c r="F8" s="74" t="s">
        <v>321</v>
      </c>
      <c r="G8" s="74" t="s">
        <v>321</v>
      </c>
      <c r="H8" s="14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5" customHeight="1" x14ac:dyDescent="0.3">
      <c r="A9" s="32"/>
      <c r="B9" s="68" t="s">
        <v>357</v>
      </c>
      <c r="C9" s="13">
        <v>1</v>
      </c>
      <c r="D9" s="74" t="s">
        <v>321</v>
      </c>
      <c r="E9" s="13">
        <v>298</v>
      </c>
      <c r="F9" s="74" t="s">
        <v>321</v>
      </c>
      <c r="G9" s="74" t="s">
        <v>321</v>
      </c>
      <c r="H9" s="14">
        <v>209</v>
      </c>
      <c r="I9" s="74" t="s">
        <v>321</v>
      </c>
      <c r="J9" s="74" t="s">
        <v>321</v>
      </c>
      <c r="K9" s="14">
        <v>52.5</v>
      </c>
      <c r="L9" s="74" t="s">
        <v>321</v>
      </c>
      <c r="M9" s="74" t="s">
        <v>321</v>
      </c>
      <c r="N9" s="14">
        <v>29.1</v>
      </c>
      <c r="O9" s="32"/>
    </row>
    <row r="10" spans="1:15" ht="10.55" customHeight="1" x14ac:dyDescent="0.3">
      <c r="A10" s="32"/>
      <c r="B10" s="68" t="s">
        <v>317</v>
      </c>
      <c r="C10" s="13">
        <v>0</v>
      </c>
      <c r="D10" s="74" t="s">
        <v>321</v>
      </c>
      <c r="E10" s="13" t="s">
        <v>355</v>
      </c>
      <c r="F10" s="74" t="s">
        <v>321</v>
      </c>
      <c r="G10" s="74" t="s">
        <v>321</v>
      </c>
      <c r="H10" s="14" t="s">
        <v>355</v>
      </c>
      <c r="I10" s="74" t="s">
        <v>321</v>
      </c>
      <c r="J10" s="74" t="s">
        <v>321</v>
      </c>
      <c r="K10" s="14" t="s">
        <v>355</v>
      </c>
      <c r="L10" s="74" t="s">
        <v>321</v>
      </c>
      <c r="M10" s="74" t="s">
        <v>321</v>
      </c>
      <c r="N10" s="14" t="s">
        <v>355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321</v>
      </c>
      <c r="E11" s="13" t="s">
        <v>366</v>
      </c>
      <c r="F11" s="74" t="s">
        <v>321</v>
      </c>
      <c r="G11" s="74" t="s">
        <v>321</v>
      </c>
      <c r="H11" s="14" t="s">
        <v>366</v>
      </c>
      <c r="I11" s="74" t="s">
        <v>321</v>
      </c>
      <c r="J11" s="74" t="s">
        <v>321</v>
      </c>
      <c r="K11" s="14" t="s">
        <v>366</v>
      </c>
      <c r="L11" s="74" t="s">
        <v>321</v>
      </c>
      <c r="M11" s="74" t="s">
        <v>321</v>
      </c>
      <c r="N11" s="14" t="s">
        <v>366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321</v>
      </c>
      <c r="E12" s="13" t="s">
        <v>321</v>
      </c>
      <c r="F12" s="74" t="s">
        <v>321</v>
      </c>
      <c r="G12" s="74" t="s">
        <v>321</v>
      </c>
      <c r="H12" s="14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320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310</v>
      </c>
      <c r="C14" s="13">
        <v>0</v>
      </c>
      <c r="D14" s="74" t="s">
        <v>321</v>
      </c>
      <c r="E14" s="13" t="s">
        <v>321</v>
      </c>
      <c r="F14" s="74" t="s">
        <v>321</v>
      </c>
      <c r="G14" s="74" t="s">
        <v>321</v>
      </c>
      <c r="H14" s="14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5" customHeight="1" x14ac:dyDescent="0.3">
      <c r="A15" s="32"/>
      <c r="B15" s="68" t="s">
        <v>311</v>
      </c>
      <c r="C15" s="13">
        <v>0</v>
      </c>
      <c r="D15" s="74" t="s">
        <v>321</v>
      </c>
      <c r="E15" s="13" t="s">
        <v>321</v>
      </c>
      <c r="F15" s="74" t="s">
        <v>321</v>
      </c>
      <c r="G15" s="74" t="s">
        <v>321</v>
      </c>
      <c r="H15" s="14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321</v>
      </c>
      <c r="E16" s="13" t="s">
        <v>321</v>
      </c>
      <c r="F16" s="74" t="s">
        <v>321</v>
      </c>
      <c r="G16" s="74" t="s">
        <v>321</v>
      </c>
      <c r="H16" s="14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5" customHeight="1" x14ac:dyDescent="0.3">
      <c r="A17" s="32"/>
      <c r="B17" s="68" t="s">
        <v>313</v>
      </c>
      <c r="C17" s="13">
        <v>2</v>
      </c>
      <c r="D17" s="74">
        <v>1</v>
      </c>
      <c r="E17" s="13">
        <v>590</v>
      </c>
      <c r="F17" s="74">
        <v>-0.68449197860962574</v>
      </c>
      <c r="G17" s="74" t="s">
        <v>321</v>
      </c>
      <c r="H17" s="14">
        <v>226.83499999999998</v>
      </c>
      <c r="I17" s="74">
        <v>0.34166321641923458</v>
      </c>
      <c r="J17" s="74" t="s">
        <v>321</v>
      </c>
      <c r="K17" s="14">
        <v>90.944999999999993</v>
      </c>
      <c r="L17" s="74">
        <v>-0.30042307692307701</v>
      </c>
      <c r="M17" s="74" t="s">
        <v>321</v>
      </c>
      <c r="N17" s="14">
        <v>35.01</v>
      </c>
      <c r="O17" s="32"/>
    </row>
    <row r="18" spans="1:15" ht="10.55" customHeight="1" x14ac:dyDescent="0.3">
      <c r="A18" s="32"/>
      <c r="B18" s="68" t="s">
        <v>314</v>
      </c>
      <c r="C18" s="13">
        <v>0</v>
      </c>
      <c r="D18" s="74" t="s">
        <v>355</v>
      </c>
      <c r="E18" s="13" t="s">
        <v>355</v>
      </c>
      <c r="F18" s="74" t="s">
        <v>355</v>
      </c>
      <c r="G18" s="74" t="s">
        <v>321</v>
      </c>
      <c r="H18" s="14" t="s">
        <v>355</v>
      </c>
      <c r="I18" s="74" t="s">
        <v>355</v>
      </c>
      <c r="J18" s="74" t="s">
        <v>321</v>
      </c>
      <c r="K18" s="14" t="s">
        <v>355</v>
      </c>
      <c r="L18" s="74" t="s">
        <v>355</v>
      </c>
      <c r="M18" s="74" t="s">
        <v>321</v>
      </c>
      <c r="N18" s="14" t="s">
        <v>355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366</v>
      </c>
      <c r="E19" s="13" t="s">
        <v>366</v>
      </c>
      <c r="F19" s="74" t="s">
        <v>366</v>
      </c>
      <c r="G19" s="74" t="s">
        <v>321</v>
      </c>
      <c r="H19" s="14" t="s">
        <v>366</v>
      </c>
      <c r="I19" s="74" t="s">
        <v>366</v>
      </c>
      <c r="J19" s="74" t="s">
        <v>321</v>
      </c>
      <c r="K19" s="14" t="s">
        <v>366</v>
      </c>
      <c r="L19" s="74" t="s">
        <v>366</v>
      </c>
      <c r="M19" s="74" t="s">
        <v>321</v>
      </c>
      <c r="N19" s="14" t="s">
        <v>366</v>
      </c>
      <c r="O19" s="32"/>
    </row>
    <row r="20" spans="1:15" ht="10.55" customHeight="1" x14ac:dyDescent="0.3">
      <c r="A20" s="32"/>
      <c r="B20" s="68" t="s">
        <v>316</v>
      </c>
      <c r="C20" s="13">
        <v>0</v>
      </c>
      <c r="D20" s="74" t="s">
        <v>321</v>
      </c>
      <c r="E20" s="13" t="s">
        <v>321</v>
      </c>
      <c r="F20" s="74" t="s">
        <v>321</v>
      </c>
      <c r="G20" s="74" t="s">
        <v>321</v>
      </c>
      <c r="H20" s="14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5" customHeight="1" x14ac:dyDescent="0.3">
      <c r="A21" s="32"/>
      <c r="B21" s="32" t="s">
        <v>189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188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34</v>
      </c>
      <c r="D25" s="74">
        <v>0.2592592592592593</v>
      </c>
      <c r="E25" s="13">
        <v>1843.2352941176471</v>
      </c>
      <c r="F25" s="74">
        <v>-0.13490208348671129</v>
      </c>
      <c r="G25" s="74">
        <v>0.23210915382195663</v>
      </c>
      <c r="H25" s="14">
        <v>167.88205882352941</v>
      </c>
      <c r="I25" s="74">
        <v>-4.3134460965919663E-2</v>
      </c>
      <c r="J25" s="74">
        <v>-6.2624603158441761E-2</v>
      </c>
      <c r="K25" s="14">
        <v>108.28029411764706</v>
      </c>
      <c r="L25" s="74">
        <v>-2.0619626287562975E-2</v>
      </c>
      <c r="M25" s="74">
        <v>-6.9618378587472329E-2</v>
      </c>
      <c r="N25" s="14">
        <v>33.020000000000003</v>
      </c>
      <c r="O25" s="32"/>
    </row>
    <row r="26" spans="1:15" ht="10.55" customHeight="1" x14ac:dyDescent="0.3">
      <c r="A26" s="32"/>
      <c r="B26" s="68" t="s">
        <v>357</v>
      </c>
      <c r="C26" s="13">
        <v>25</v>
      </c>
      <c r="D26" s="74">
        <v>0.38888888888888884</v>
      </c>
      <c r="E26" s="13">
        <v>2250.4</v>
      </c>
      <c r="F26" s="74">
        <v>0.41238493723849379</v>
      </c>
      <c r="G26" s="74">
        <v>0.22089676081059517</v>
      </c>
      <c r="H26" s="14">
        <v>166.06720000000001</v>
      </c>
      <c r="I26" s="74">
        <v>-2.9455344764328983E-2</v>
      </c>
      <c r="J26" s="74">
        <v>-1.0810320270357776E-2</v>
      </c>
      <c r="K26" s="14">
        <v>115.29799999999999</v>
      </c>
      <c r="L26" s="74">
        <v>0.2580022185448525</v>
      </c>
      <c r="M26" s="74">
        <v>6.4810554307583867E-2</v>
      </c>
      <c r="N26" s="14">
        <v>21.07</v>
      </c>
      <c r="O26" s="32"/>
    </row>
    <row r="27" spans="1:15" ht="10.55" customHeight="1" x14ac:dyDescent="0.3">
      <c r="A27" s="32"/>
      <c r="B27" s="68" t="s">
        <v>317</v>
      </c>
      <c r="C27" s="13">
        <v>20</v>
      </c>
      <c r="D27" s="74">
        <v>-0.31034482758620685</v>
      </c>
      <c r="E27" s="13">
        <v>2118.85</v>
      </c>
      <c r="F27" s="74">
        <v>3.592032503877518E-2</v>
      </c>
      <c r="G27" s="74">
        <v>-5.8456274440099598E-2</v>
      </c>
      <c r="H27" s="14">
        <v>161.82849999999999</v>
      </c>
      <c r="I27" s="74">
        <v>-5.6957653853568768E-3</v>
      </c>
      <c r="J27" s="74">
        <v>-2.552400474024985E-2</v>
      </c>
      <c r="K27" s="14">
        <v>115.0335</v>
      </c>
      <c r="L27" s="74">
        <v>7.1760194820424061E-2</v>
      </c>
      <c r="M27" s="74">
        <v>-2.2940554042566452E-3</v>
      </c>
      <c r="N27" s="14">
        <v>26.01</v>
      </c>
      <c r="O27" s="32"/>
    </row>
    <row r="28" spans="1:15" ht="10.55" customHeight="1" x14ac:dyDescent="0.3">
      <c r="A28" s="32"/>
      <c r="B28" s="68" t="s">
        <v>318</v>
      </c>
      <c r="C28" s="13">
        <v>28</v>
      </c>
      <c r="D28" s="74">
        <v>0.39999999999999991</v>
      </c>
      <c r="E28" s="13">
        <v>1793.0714285714287</v>
      </c>
      <c r="F28" s="74">
        <v>1.0181086519114757E-2</v>
      </c>
      <c r="G28" s="74">
        <v>-0.15375254096730362</v>
      </c>
      <c r="H28" s="14">
        <v>172.59428571428575</v>
      </c>
      <c r="I28" s="74">
        <v>-7.4221439433326597E-2</v>
      </c>
      <c r="J28" s="74">
        <v>6.6525894476471947E-2</v>
      </c>
      <c r="K28" s="14">
        <v>116.12607142857142</v>
      </c>
      <c r="L28" s="74">
        <v>2.061039565983247E-2</v>
      </c>
      <c r="M28" s="74">
        <v>9.4978543517445502E-3</v>
      </c>
      <c r="N28" s="14">
        <v>31.03</v>
      </c>
      <c r="O28" s="32"/>
    </row>
    <row r="29" spans="1:15" ht="10.55" customHeight="1" x14ac:dyDescent="0.3">
      <c r="A29" s="32"/>
      <c r="B29" s="68" t="s">
        <v>309</v>
      </c>
      <c r="C29" s="13">
        <v>24</v>
      </c>
      <c r="D29" s="74">
        <v>-0.33333333333333337</v>
      </c>
      <c r="E29" s="13">
        <v>1723.3333333333333</v>
      </c>
      <c r="F29" s="74">
        <v>2.3559691150267126E-2</v>
      </c>
      <c r="G29" s="74">
        <v>-3.8893093786931288E-2</v>
      </c>
      <c r="H29" s="14">
        <v>173.04333333333332</v>
      </c>
      <c r="I29" s="74">
        <v>7.9887877879109892E-2</v>
      </c>
      <c r="J29" s="74">
        <v>2.6017525272588049E-3</v>
      </c>
      <c r="K29" s="14">
        <v>111.63458333333334</v>
      </c>
      <c r="L29" s="74">
        <v>-1.3702916548047894E-2</v>
      </c>
      <c r="M29" s="74">
        <v>-3.8677689169918872E-2</v>
      </c>
      <c r="N29" s="14">
        <v>26.07</v>
      </c>
      <c r="O29" s="32"/>
    </row>
    <row r="30" spans="1:15" ht="10.55" customHeight="1" x14ac:dyDescent="0.3">
      <c r="A30" s="32"/>
      <c r="B30" s="68" t="s">
        <v>320</v>
      </c>
      <c r="C30" s="13">
        <v>22</v>
      </c>
      <c r="D30" s="74">
        <v>-0.40540540540540537</v>
      </c>
      <c r="E30" s="13">
        <v>1856.590909090909</v>
      </c>
      <c r="F30" s="74">
        <v>2.8659233847913024E-2</v>
      </c>
      <c r="G30" s="74">
        <v>7.7325479163003363E-2</v>
      </c>
      <c r="H30" s="14">
        <v>136.4818181818182</v>
      </c>
      <c r="I30" s="74">
        <v>-0.20886922823301213</v>
      </c>
      <c r="J30" s="74">
        <v>-0.21128531476613832</v>
      </c>
      <c r="K30" s="14">
        <v>99.74818181818182</v>
      </c>
      <c r="L30" s="74">
        <v>-0.1472485420941626</v>
      </c>
      <c r="M30" s="74">
        <v>-0.10647597868179903</v>
      </c>
      <c r="N30" s="14">
        <v>26.06</v>
      </c>
      <c r="O30" s="32"/>
    </row>
    <row r="31" spans="1:15" ht="10.55" customHeight="1" x14ac:dyDescent="0.3">
      <c r="A31" s="32"/>
      <c r="B31" s="68" t="s">
        <v>310</v>
      </c>
      <c r="C31" s="13">
        <v>27</v>
      </c>
      <c r="D31" s="74">
        <v>-0.22857142857142854</v>
      </c>
      <c r="E31" s="13">
        <v>2130.1777777777779</v>
      </c>
      <c r="F31" s="74">
        <v>-3.21521656663738E-2</v>
      </c>
      <c r="G31" s="74">
        <v>0.14735980196134446</v>
      </c>
      <c r="H31" s="14">
        <v>179.28740740740741</v>
      </c>
      <c r="I31" s="74">
        <v>2.8175723691117316E-2</v>
      </c>
      <c r="J31" s="74">
        <v>0.31363583659593774</v>
      </c>
      <c r="K31" s="14">
        <v>116.63814814814813</v>
      </c>
      <c r="L31" s="74">
        <v>9.9715205441781585E-3</v>
      </c>
      <c r="M31" s="74">
        <v>0.16932605709799176</v>
      </c>
      <c r="N31" s="14">
        <v>29.04</v>
      </c>
      <c r="O31" s="32"/>
    </row>
    <row r="32" spans="1:15" ht="10.55" customHeight="1" x14ac:dyDescent="0.3">
      <c r="A32" s="32"/>
      <c r="B32" s="68" t="s">
        <v>311</v>
      </c>
      <c r="C32" s="13">
        <v>27</v>
      </c>
      <c r="D32" s="74">
        <v>0</v>
      </c>
      <c r="E32" s="13">
        <v>1664.0666666666668</v>
      </c>
      <c r="F32" s="74">
        <v>-0.18051689860834974</v>
      </c>
      <c r="G32" s="74">
        <v>-0.21881324459095741</v>
      </c>
      <c r="H32" s="14">
        <v>155.58296296296297</v>
      </c>
      <c r="I32" s="74">
        <v>-0.15990744610855701</v>
      </c>
      <c r="J32" s="74">
        <v>-0.13221477619216815</v>
      </c>
      <c r="K32" s="14">
        <v>106.67037037037036</v>
      </c>
      <c r="L32" s="74">
        <v>-0.19073991340093799</v>
      </c>
      <c r="M32" s="74">
        <v>-8.5458985212258143E-2</v>
      </c>
      <c r="N32" s="14">
        <v>32.090000000000003</v>
      </c>
      <c r="O32" s="32"/>
    </row>
    <row r="33" spans="1:15" ht="10.55" customHeight="1" x14ac:dyDescent="0.3">
      <c r="A33" s="32"/>
      <c r="B33" s="68" t="s">
        <v>312</v>
      </c>
      <c r="C33" s="13">
        <v>18</v>
      </c>
      <c r="D33" s="74">
        <v>-0.45454545454545459</v>
      </c>
      <c r="E33" s="13">
        <v>1471.1111111111111</v>
      </c>
      <c r="F33" s="74">
        <v>-0.17377220302829166</v>
      </c>
      <c r="G33" s="74">
        <v>-0.11595422191952787</v>
      </c>
      <c r="H33" s="14">
        <v>152.05722222222224</v>
      </c>
      <c r="I33" s="74">
        <v>-5.9886981027917896E-3</v>
      </c>
      <c r="J33" s="74">
        <v>-2.266148345291541E-2</v>
      </c>
      <c r="K33" s="14">
        <v>110.49777777777776</v>
      </c>
      <c r="L33" s="74">
        <v>4.7414420418073755E-2</v>
      </c>
      <c r="M33" s="74">
        <v>3.5880698586854498E-2</v>
      </c>
      <c r="N33" s="14">
        <v>31.1</v>
      </c>
      <c r="O33" s="32"/>
    </row>
    <row r="34" spans="1:15" ht="10.55" customHeight="1" x14ac:dyDescent="0.3">
      <c r="A34" s="32"/>
      <c r="B34" s="68" t="s">
        <v>313</v>
      </c>
      <c r="C34" s="13">
        <v>39</v>
      </c>
      <c r="D34" s="74">
        <v>0.56000000000000005</v>
      </c>
      <c r="E34" s="13">
        <v>1877.6923076923076</v>
      </c>
      <c r="F34" s="74">
        <v>-0.14446576951816714</v>
      </c>
      <c r="G34" s="74">
        <v>0.27637694631652332</v>
      </c>
      <c r="H34" s="14">
        <v>165.13846153846148</v>
      </c>
      <c r="I34" s="74">
        <v>3.717159614659904E-2</v>
      </c>
      <c r="J34" s="74">
        <v>8.6028398553288143E-2</v>
      </c>
      <c r="K34" s="14">
        <v>117.3425641025641</v>
      </c>
      <c r="L34" s="74">
        <v>4.9891238355750156E-2</v>
      </c>
      <c r="M34" s="74">
        <v>6.1945013397028736E-2</v>
      </c>
      <c r="N34" s="14">
        <v>35.020000000000003</v>
      </c>
      <c r="O34" s="32"/>
    </row>
    <row r="35" spans="1:15" ht="10.55" customHeight="1" x14ac:dyDescent="0.3">
      <c r="A35" s="32"/>
      <c r="B35" s="68" t="s">
        <v>314</v>
      </c>
      <c r="C35" s="13">
        <v>41</v>
      </c>
      <c r="D35" s="74">
        <v>0.70833333333333326</v>
      </c>
      <c r="E35" s="13">
        <v>2160.5121951219512</v>
      </c>
      <c r="F35" s="74">
        <v>0.46021663426997561</v>
      </c>
      <c r="G35" s="74">
        <v>0.15062099699243614</v>
      </c>
      <c r="H35" s="14">
        <v>174.77292682926827</v>
      </c>
      <c r="I35" s="74">
        <v>7.6856587860493875E-2</v>
      </c>
      <c r="J35" s="74">
        <v>5.8341740628138794E-2</v>
      </c>
      <c r="K35" s="14">
        <v>117.07170731707316</v>
      </c>
      <c r="L35" s="74">
        <v>8.6806550732896115E-2</v>
      </c>
      <c r="M35" s="74">
        <v>-2.3082569190681079E-3</v>
      </c>
      <c r="N35" s="14">
        <v>29.02</v>
      </c>
      <c r="O35" s="32"/>
    </row>
    <row r="36" spans="1:15" ht="10.55" customHeight="1" x14ac:dyDescent="0.3">
      <c r="A36" s="32"/>
      <c r="B36" s="68" t="s">
        <v>315</v>
      </c>
      <c r="C36" s="13">
        <v>37</v>
      </c>
      <c r="D36" s="74">
        <v>1.4666666666666668</v>
      </c>
      <c r="E36" s="13">
        <v>1633.7837837837837</v>
      </c>
      <c r="F36" s="74">
        <v>9.2101459748518577E-2</v>
      </c>
      <c r="G36" s="74">
        <v>-0.24379793482648493</v>
      </c>
      <c r="H36" s="14">
        <v>165.66108108108105</v>
      </c>
      <c r="I36" s="74">
        <v>-7.502551071993524E-2</v>
      </c>
      <c r="J36" s="74">
        <v>-5.2135338770680328E-2</v>
      </c>
      <c r="K36" s="14">
        <v>104.25216216216218</v>
      </c>
      <c r="L36" s="74">
        <v>-0.10422947722316445</v>
      </c>
      <c r="M36" s="74">
        <v>-0.10950165030216008</v>
      </c>
      <c r="N36" s="14">
        <v>31.01</v>
      </c>
      <c r="O36" s="32"/>
    </row>
    <row r="37" spans="1:15" ht="10.55" customHeight="1" x14ac:dyDescent="0.3">
      <c r="A37" s="32"/>
      <c r="B37" s="68" t="s">
        <v>316</v>
      </c>
      <c r="C37" s="13">
        <v>29</v>
      </c>
      <c r="D37" s="74">
        <v>-0.1470588235294118</v>
      </c>
      <c r="E37" s="13">
        <v>1770</v>
      </c>
      <c r="F37" s="74">
        <v>-3.9731929152704626E-2</v>
      </c>
      <c r="G37" s="74">
        <v>8.3374689826302806E-2</v>
      </c>
      <c r="H37" s="14">
        <v>166.97310344827591</v>
      </c>
      <c r="I37" s="74">
        <v>-5.4142496322906464E-3</v>
      </c>
      <c r="J37" s="74">
        <v>7.9199191423404702E-3</v>
      </c>
      <c r="K37" s="14">
        <v>108.39413793103448</v>
      </c>
      <c r="L37" s="74">
        <v>1.0513807181178336E-3</v>
      </c>
      <c r="M37" s="74">
        <v>3.9730358421051548E-2</v>
      </c>
      <c r="N37" s="14">
        <v>27.1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10</v>
      </c>
      <c r="D42" s="74">
        <v>-9.0909090909090939E-2</v>
      </c>
      <c r="E42" s="13">
        <v>2598.8000000000002</v>
      </c>
      <c r="F42" s="74">
        <v>-3.9422043010752583E-2</v>
      </c>
      <c r="G42" s="74">
        <v>0.13484716157205257</v>
      </c>
      <c r="H42" s="14">
        <v>196.85</v>
      </c>
      <c r="I42" s="74">
        <v>0.1406604752598335</v>
      </c>
      <c r="J42" s="74">
        <v>0.4291072768192048</v>
      </c>
      <c r="K42" s="14">
        <v>122.249</v>
      </c>
      <c r="L42" s="74">
        <v>0.14458535838007625</v>
      </c>
      <c r="M42" s="74">
        <v>0.16542311481140182</v>
      </c>
      <c r="N42" s="14">
        <v>27.04</v>
      </c>
      <c r="O42" s="32"/>
    </row>
    <row r="43" spans="1:15" ht="10.55" customHeight="1" x14ac:dyDescent="0.3">
      <c r="A43" s="32"/>
      <c r="B43" s="68" t="s">
        <v>357</v>
      </c>
      <c r="C43" s="13">
        <v>9</v>
      </c>
      <c r="D43" s="74">
        <v>0.8</v>
      </c>
      <c r="E43" s="13">
        <v>3133.1111111111113</v>
      </c>
      <c r="F43" s="74">
        <v>0.27155483405483416</v>
      </c>
      <c r="G43" s="74">
        <v>0.20559916542677814</v>
      </c>
      <c r="H43" s="14">
        <v>174.39777777777778</v>
      </c>
      <c r="I43" s="74">
        <v>0.16285341311012425</v>
      </c>
      <c r="J43" s="74">
        <v>-0.11405751700392286</v>
      </c>
      <c r="K43" s="14">
        <v>115.22111111111111</v>
      </c>
      <c r="L43" s="74">
        <v>0.99296210452677758</v>
      </c>
      <c r="M43" s="74">
        <v>-5.7488313923949375E-2</v>
      </c>
      <c r="N43" s="14">
        <v>24.03</v>
      </c>
      <c r="O43" s="32"/>
    </row>
    <row r="44" spans="1:15" ht="10.55" customHeight="1" x14ac:dyDescent="0.3">
      <c r="A44" s="32"/>
      <c r="B44" s="68" t="s">
        <v>317</v>
      </c>
      <c r="C44" s="13">
        <v>2</v>
      </c>
      <c r="D44" s="74">
        <v>-0.7142857142857143</v>
      </c>
      <c r="E44" s="13">
        <v>2915</v>
      </c>
      <c r="F44" s="74">
        <v>-0.19665354330708662</v>
      </c>
      <c r="G44" s="74">
        <v>-6.9614866302574741E-2</v>
      </c>
      <c r="H44" s="14">
        <v>112.52000000000001</v>
      </c>
      <c r="I44" s="74">
        <v>-0.35126676111092814</v>
      </c>
      <c r="J44" s="74">
        <v>-0.3548082926642796</v>
      </c>
      <c r="K44" s="14">
        <v>95.634999999999991</v>
      </c>
      <c r="L44" s="74">
        <v>-0.18937687687687688</v>
      </c>
      <c r="M44" s="74">
        <v>-0.16998717441826838</v>
      </c>
      <c r="N44" s="14">
        <v>11.08</v>
      </c>
      <c r="O44" s="32"/>
    </row>
    <row r="45" spans="1:15" ht="10.55" customHeight="1" x14ac:dyDescent="0.3">
      <c r="A45" s="32"/>
      <c r="B45" s="68" t="s">
        <v>318</v>
      </c>
      <c r="C45" s="13">
        <v>6</v>
      </c>
      <c r="D45" s="74">
        <v>-0.33333333333333337</v>
      </c>
      <c r="E45" s="13">
        <v>3151.3333333333335</v>
      </c>
      <c r="F45" s="74">
        <v>0.51603592046183477</v>
      </c>
      <c r="G45" s="74">
        <v>8.1074899942824574E-2</v>
      </c>
      <c r="H45" s="14">
        <v>141.74666666666667</v>
      </c>
      <c r="I45" s="74">
        <v>8.4574576617016728E-2</v>
      </c>
      <c r="J45" s="74">
        <v>0.25974641545206767</v>
      </c>
      <c r="K45" s="14">
        <v>116.39500000000002</v>
      </c>
      <c r="L45" s="74">
        <v>0.17993151687861175</v>
      </c>
      <c r="M45" s="74">
        <v>0.21707533852669036</v>
      </c>
      <c r="N45" s="14">
        <v>14.1</v>
      </c>
      <c r="O45" s="32"/>
    </row>
    <row r="46" spans="1:15" ht="10.55" customHeight="1" x14ac:dyDescent="0.3">
      <c r="A46" s="32"/>
      <c r="B46" s="68" t="s">
        <v>309</v>
      </c>
      <c r="C46" s="13">
        <v>7</v>
      </c>
      <c r="D46" s="74">
        <v>0.16666666666666674</v>
      </c>
      <c r="E46" s="13">
        <v>2561.4285714285716</v>
      </c>
      <c r="F46" s="74">
        <v>5.7713105889293237E-2</v>
      </c>
      <c r="G46" s="74">
        <v>-0.18719211822660098</v>
      </c>
      <c r="H46" s="14">
        <v>151.80428571428573</v>
      </c>
      <c r="I46" s="74">
        <v>9.1083642935006814E-2</v>
      </c>
      <c r="J46" s="74">
        <v>7.0954889339801541E-2</v>
      </c>
      <c r="K46" s="14">
        <v>109.42857142857143</v>
      </c>
      <c r="L46" s="74">
        <v>5.9174093099467084E-2</v>
      </c>
      <c r="M46" s="74">
        <v>-5.9851613655471425E-2</v>
      </c>
      <c r="N46" s="14">
        <v>17.09</v>
      </c>
      <c r="O46" s="32"/>
    </row>
    <row r="47" spans="1:15" ht="10.55" customHeight="1" x14ac:dyDescent="0.3">
      <c r="A47" s="32"/>
      <c r="B47" s="68" t="s">
        <v>320</v>
      </c>
      <c r="C47" s="13">
        <v>10</v>
      </c>
      <c r="D47" s="74">
        <v>2.3333333333333335</v>
      </c>
      <c r="E47" s="13">
        <v>2690.6</v>
      </c>
      <c r="F47" s="74">
        <v>-0.2253550863723609</v>
      </c>
      <c r="G47" s="74">
        <v>5.0429447852760712E-2</v>
      </c>
      <c r="H47" s="14">
        <v>145.608</v>
      </c>
      <c r="I47" s="74">
        <v>-0.3032109872230464</v>
      </c>
      <c r="J47" s="74">
        <v>-4.0817594082606434E-2</v>
      </c>
      <c r="K47" s="14">
        <v>99.33</v>
      </c>
      <c r="L47" s="74">
        <v>-0.20637583892617462</v>
      </c>
      <c r="M47" s="74">
        <v>-9.2284595300261119E-2</v>
      </c>
      <c r="N47" s="14">
        <v>22.04</v>
      </c>
      <c r="O47" s="32"/>
    </row>
    <row r="48" spans="1:15" ht="10.55" customHeight="1" x14ac:dyDescent="0.3">
      <c r="A48" s="32"/>
      <c r="B48" s="68" t="s">
        <v>310</v>
      </c>
      <c r="C48" s="13">
        <v>6</v>
      </c>
      <c r="D48" s="74">
        <v>-0.33333333333333337</v>
      </c>
      <c r="E48" s="13">
        <v>2161.6666666666665</v>
      </c>
      <c r="F48" s="74">
        <v>-8.7776058517372357E-2</v>
      </c>
      <c r="G48" s="74">
        <v>-0.19658564384647792</v>
      </c>
      <c r="H48" s="14">
        <v>128.20333333333335</v>
      </c>
      <c r="I48" s="74">
        <v>-0.22661402756179949</v>
      </c>
      <c r="J48" s="74">
        <v>-0.11953097815138358</v>
      </c>
      <c r="K48" s="14">
        <v>95.09333333333332</v>
      </c>
      <c r="L48" s="74">
        <v>-8.1706885267009421E-2</v>
      </c>
      <c r="M48" s="74">
        <v>-4.2652438001275383E-2</v>
      </c>
      <c r="N48" s="14">
        <v>35.01</v>
      </c>
      <c r="O48" s="32"/>
    </row>
    <row r="49" spans="1:15" ht="10.55" customHeight="1" x14ac:dyDescent="0.3">
      <c r="A49" s="32"/>
      <c r="B49" s="68" t="s">
        <v>311</v>
      </c>
      <c r="C49" s="13">
        <v>3</v>
      </c>
      <c r="D49" s="74">
        <v>-0.625</v>
      </c>
      <c r="E49" s="13">
        <v>1913.3333333333333</v>
      </c>
      <c r="F49" s="74">
        <v>-0.2116873530068154</v>
      </c>
      <c r="G49" s="74">
        <v>-0.11488049344641482</v>
      </c>
      <c r="H49" s="14">
        <v>135.55666666666667</v>
      </c>
      <c r="I49" s="74">
        <v>-0.35212423181548436</v>
      </c>
      <c r="J49" s="74">
        <v>5.7356802995241818E-2</v>
      </c>
      <c r="K49" s="14">
        <v>98.683333333333337</v>
      </c>
      <c r="L49" s="74">
        <v>-0.25039720972040214</v>
      </c>
      <c r="M49" s="74">
        <v>3.7752383623107288E-2</v>
      </c>
      <c r="N49" s="14">
        <v>30.03</v>
      </c>
      <c r="O49" s="32"/>
    </row>
    <row r="50" spans="1:15" ht="10.55" customHeight="1" x14ac:dyDescent="0.3">
      <c r="A50" s="32"/>
      <c r="B50" s="68" t="s">
        <v>312</v>
      </c>
      <c r="C50" s="13">
        <v>3</v>
      </c>
      <c r="D50" s="74">
        <v>0.5</v>
      </c>
      <c r="E50" s="13">
        <v>3293.3333333333335</v>
      </c>
      <c r="F50" s="74">
        <v>0.55345911949685545</v>
      </c>
      <c r="G50" s="74">
        <v>0.72125435540069693</v>
      </c>
      <c r="H50" s="14">
        <v>191.24333333333334</v>
      </c>
      <c r="I50" s="74">
        <v>1.1840156835874303</v>
      </c>
      <c r="J50" s="74">
        <v>0.41079991147613537</v>
      </c>
      <c r="K50" s="14">
        <v>112.14333333333333</v>
      </c>
      <c r="L50" s="74">
        <v>0.23805843821299777</v>
      </c>
      <c r="M50" s="74">
        <v>0.13639587907448059</v>
      </c>
      <c r="N50" s="14">
        <v>11.11</v>
      </c>
      <c r="O50" s="32"/>
    </row>
    <row r="51" spans="1:15" ht="10.55" customHeight="1" x14ac:dyDescent="0.3">
      <c r="A51" s="32"/>
      <c r="B51" s="68" t="s">
        <v>313</v>
      </c>
      <c r="C51" s="13">
        <v>10</v>
      </c>
      <c r="D51" s="74">
        <v>0.66666666666666674</v>
      </c>
      <c r="E51" s="13">
        <v>3658.8</v>
      </c>
      <c r="F51" s="74">
        <v>0.34144821264894598</v>
      </c>
      <c r="G51" s="74">
        <v>0.11097165991902824</v>
      </c>
      <c r="H51" s="14">
        <v>162.583</v>
      </c>
      <c r="I51" s="74">
        <v>-3.6754482976538383E-2</v>
      </c>
      <c r="J51" s="74">
        <v>-0.1498631760584247</v>
      </c>
      <c r="K51" s="14">
        <v>110.64200000000001</v>
      </c>
      <c r="L51" s="74">
        <v>-0.14240979731039005</v>
      </c>
      <c r="M51" s="74">
        <v>-1.3387628927265638E-2</v>
      </c>
      <c r="N51" s="14">
        <v>16.100000000000001</v>
      </c>
      <c r="O51" s="32"/>
    </row>
    <row r="52" spans="1:15" ht="10.55" customHeight="1" x14ac:dyDescent="0.3">
      <c r="A52" s="32"/>
      <c r="B52" s="68" t="s">
        <v>314</v>
      </c>
      <c r="C52" s="13">
        <v>9</v>
      </c>
      <c r="D52" s="74">
        <v>-9.9999999999999978E-2</v>
      </c>
      <c r="E52" s="13">
        <v>2892.2222222222222</v>
      </c>
      <c r="F52" s="74">
        <v>0.12796779463446128</v>
      </c>
      <c r="G52" s="74">
        <v>-0.20951617409472445</v>
      </c>
      <c r="H52" s="14">
        <v>154.42999999999998</v>
      </c>
      <c r="I52" s="74">
        <v>7.8745712748939933E-2</v>
      </c>
      <c r="J52" s="74">
        <v>-5.0146694303832673E-2</v>
      </c>
      <c r="K52" s="14">
        <v>107.90444444444444</v>
      </c>
      <c r="L52" s="74">
        <v>-1.5119938258646548E-2</v>
      </c>
      <c r="M52" s="74">
        <v>-2.4742462677424193E-2</v>
      </c>
      <c r="N52" s="14">
        <v>18.100000000000001</v>
      </c>
      <c r="O52" s="32"/>
    </row>
    <row r="53" spans="1:15" ht="10.55" customHeight="1" x14ac:dyDescent="0.3">
      <c r="A53" s="32"/>
      <c r="B53" s="68" t="s">
        <v>315</v>
      </c>
      <c r="C53" s="13">
        <v>5</v>
      </c>
      <c r="D53" s="74">
        <v>0.66666666666666674</v>
      </c>
      <c r="E53" s="13">
        <v>2382</v>
      </c>
      <c r="F53" s="74">
        <v>4.0174672489083019E-2</v>
      </c>
      <c r="G53" s="74">
        <v>-0.17641183250096037</v>
      </c>
      <c r="H53" s="14">
        <v>173.72</v>
      </c>
      <c r="I53" s="74">
        <v>0.26118626430801251</v>
      </c>
      <c r="J53" s="74">
        <v>0.1249109628958105</v>
      </c>
      <c r="K53" s="14">
        <v>111.91800000000001</v>
      </c>
      <c r="L53" s="74">
        <v>6.6935714512695199E-2</v>
      </c>
      <c r="M53" s="74">
        <v>3.7195461004592589E-2</v>
      </c>
      <c r="N53" s="14">
        <v>28.1</v>
      </c>
      <c r="O53" s="32"/>
    </row>
    <row r="54" spans="1:15" ht="10.55" customHeight="1" x14ac:dyDescent="0.3">
      <c r="A54" s="32"/>
      <c r="B54" s="68" t="s">
        <v>316</v>
      </c>
      <c r="C54" s="13">
        <v>7</v>
      </c>
      <c r="D54" s="74">
        <v>-0.30000000000000004</v>
      </c>
      <c r="E54" s="13">
        <v>3089.7142857142858</v>
      </c>
      <c r="F54" s="74">
        <v>0.188900371600079</v>
      </c>
      <c r="G54" s="74">
        <v>0.29710927192035497</v>
      </c>
      <c r="H54" s="14">
        <v>181.80857142857144</v>
      </c>
      <c r="I54" s="74">
        <v>-7.6410609964077003E-2</v>
      </c>
      <c r="J54" s="74">
        <v>4.6560968389197877E-2</v>
      </c>
      <c r="K54" s="14">
        <v>113.67428571428572</v>
      </c>
      <c r="L54" s="74">
        <v>-7.0141385906750009E-2</v>
      </c>
      <c r="M54" s="74">
        <v>1.5692611682532887E-2</v>
      </c>
      <c r="N54" s="14">
        <v>23.11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</v>
      </c>
      <c r="D59" s="74">
        <v>0.5</v>
      </c>
      <c r="E59" s="13">
        <v>1920</v>
      </c>
      <c r="F59" s="74">
        <v>-7.021791767554475E-2</v>
      </c>
      <c r="G59" s="74">
        <v>-0.374253123302553</v>
      </c>
      <c r="H59" s="14">
        <v>180.85999999999999</v>
      </c>
      <c r="I59" s="74">
        <v>0.2955587392550143</v>
      </c>
      <c r="J59" s="74">
        <v>0.11267648958749876</v>
      </c>
      <c r="K59" s="14">
        <v>115.90000000000002</v>
      </c>
      <c r="L59" s="74">
        <v>3.8576997177293126E-2</v>
      </c>
      <c r="M59" s="74">
        <v>0.1039847594856329</v>
      </c>
      <c r="N59" s="14">
        <v>19.04</v>
      </c>
      <c r="O59" s="32"/>
    </row>
    <row r="60" spans="1:15" ht="10.55" customHeight="1" x14ac:dyDescent="0.3">
      <c r="A60" s="32"/>
      <c r="B60" s="68" t="s">
        <v>357</v>
      </c>
      <c r="C60" s="13">
        <v>5</v>
      </c>
      <c r="D60" s="74">
        <v>0.25</v>
      </c>
      <c r="E60" s="13">
        <v>2558</v>
      </c>
      <c r="F60" s="74">
        <v>-0.20435458786936234</v>
      </c>
      <c r="G60" s="74">
        <v>0.33229166666666665</v>
      </c>
      <c r="H60" s="14">
        <v>153.79000000000002</v>
      </c>
      <c r="I60" s="74">
        <v>-0.227176220806794</v>
      </c>
      <c r="J60" s="74">
        <v>-0.14967378082494731</v>
      </c>
      <c r="K60" s="14">
        <v>111.65799999999999</v>
      </c>
      <c r="L60" s="74">
        <v>1.4553710830126438</v>
      </c>
      <c r="M60" s="74">
        <v>-3.6600517687662038E-2</v>
      </c>
      <c r="N60" s="14">
        <v>21.02</v>
      </c>
      <c r="O60" s="32"/>
    </row>
    <row r="61" spans="1:15" ht="10.55" customHeight="1" x14ac:dyDescent="0.3">
      <c r="A61" s="32"/>
      <c r="B61" s="68" t="s">
        <v>317</v>
      </c>
      <c r="C61" s="13">
        <v>4</v>
      </c>
      <c r="D61" s="74">
        <v>-0.33333333333333337</v>
      </c>
      <c r="E61" s="13">
        <v>2327.25</v>
      </c>
      <c r="F61" s="74">
        <v>-7.2747194368816048E-2</v>
      </c>
      <c r="G61" s="74">
        <v>-9.0207193119624662E-2</v>
      </c>
      <c r="H61" s="14">
        <v>162.41999999999999</v>
      </c>
      <c r="I61" s="74">
        <v>-0.11571267830568766</v>
      </c>
      <c r="J61" s="74">
        <v>5.611548215098483E-2</v>
      </c>
      <c r="K61" s="14">
        <v>110.7325</v>
      </c>
      <c r="L61" s="74">
        <v>-0.13887160743448168</v>
      </c>
      <c r="M61" s="74">
        <v>-8.2887030038151233E-3</v>
      </c>
      <c r="N61" s="14">
        <v>17.059999999999999</v>
      </c>
      <c r="O61" s="32"/>
    </row>
    <row r="62" spans="1:15" ht="10.55" customHeight="1" x14ac:dyDescent="0.3">
      <c r="A62" s="32"/>
      <c r="B62" s="68" t="s">
        <v>318</v>
      </c>
      <c r="C62" s="13">
        <v>3</v>
      </c>
      <c r="D62" s="74">
        <v>-0.4</v>
      </c>
      <c r="E62" s="13">
        <v>2849.3333333333335</v>
      </c>
      <c r="F62" s="74">
        <v>-9.8882563778199373E-2</v>
      </c>
      <c r="G62" s="74">
        <v>0.22433487306191147</v>
      </c>
      <c r="H62" s="14">
        <v>181.28666666666666</v>
      </c>
      <c r="I62" s="74">
        <v>5.504729535737285E-2</v>
      </c>
      <c r="J62" s="74">
        <v>0.11615975044124283</v>
      </c>
      <c r="K62" s="14">
        <v>145.82000000000002</v>
      </c>
      <c r="L62" s="74">
        <v>0.17617641839681264</v>
      </c>
      <c r="M62" s="74">
        <v>0.31686722506942422</v>
      </c>
      <c r="N62" s="14">
        <v>27</v>
      </c>
      <c r="O62" s="32"/>
    </row>
    <row r="63" spans="1:15" ht="10.55" customHeight="1" x14ac:dyDescent="0.3">
      <c r="A63" s="32"/>
      <c r="B63" s="68" t="s">
        <v>309</v>
      </c>
      <c r="C63" s="13">
        <v>6</v>
      </c>
      <c r="D63" s="74">
        <v>-0.1428571428571429</v>
      </c>
      <c r="E63" s="13">
        <v>2545</v>
      </c>
      <c r="F63" s="74">
        <v>-1.7049216508497111E-2</v>
      </c>
      <c r="G63" s="74">
        <v>-0.10680861020121668</v>
      </c>
      <c r="H63" s="14">
        <v>193.22166666666669</v>
      </c>
      <c r="I63" s="74">
        <v>0.25481418945037704</v>
      </c>
      <c r="J63" s="74">
        <v>6.5834957525834126E-2</v>
      </c>
      <c r="K63" s="14">
        <v>118.21500000000002</v>
      </c>
      <c r="L63" s="74">
        <v>7.7059742288168698E-2</v>
      </c>
      <c r="M63" s="74">
        <v>-0.18930873679879301</v>
      </c>
      <c r="N63" s="14">
        <v>20.07</v>
      </c>
      <c r="O63" s="32"/>
    </row>
    <row r="64" spans="1:15" ht="10.55" customHeight="1" x14ac:dyDescent="0.3">
      <c r="A64" s="32"/>
      <c r="B64" s="68" t="s">
        <v>320</v>
      </c>
      <c r="C64" s="13">
        <v>3</v>
      </c>
      <c r="D64" s="74">
        <v>0</v>
      </c>
      <c r="E64" s="13">
        <v>2919.3333333333335</v>
      </c>
      <c r="F64" s="74">
        <v>-0.14389051808406639</v>
      </c>
      <c r="G64" s="74">
        <v>0.14708578912901116</v>
      </c>
      <c r="H64" s="14">
        <v>147.81</v>
      </c>
      <c r="I64" s="74">
        <v>-0.23200956026256081</v>
      </c>
      <c r="J64" s="74">
        <v>-0.23502367746888297</v>
      </c>
      <c r="K64" s="14">
        <v>105.99</v>
      </c>
      <c r="L64" s="74">
        <v>-0.22499268792044458</v>
      </c>
      <c r="M64" s="74">
        <v>-0.10341327242735709</v>
      </c>
      <c r="N64" s="14">
        <v>12.04</v>
      </c>
      <c r="O64" s="32"/>
    </row>
    <row r="65" spans="1:15" ht="10.55" customHeight="1" x14ac:dyDescent="0.3">
      <c r="A65" s="32"/>
      <c r="B65" s="68" t="s">
        <v>310</v>
      </c>
      <c r="C65" s="13">
        <v>0</v>
      </c>
      <c r="D65" s="74" t="s">
        <v>355</v>
      </c>
      <c r="E65" s="13" t="s">
        <v>355</v>
      </c>
      <c r="F65" s="74" t="s">
        <v>355</v>
      </c>
      <c r="G65" s="74" t="s">
        <v>355</v>
      </c>
      <c r="H65" s="14" t="s">
        <v>355</v>
      </c>
      <c r="I65" s="74" t="s">
        <v>355</v>
      </c>
      <c r="J65" s="74" t="s">
        <v>355</v>
      </c>
      <c r="K65" s="14" t="s">
        <v>355</v>
      </c>
      <c r="L65" s="74" t="s">
        <v>355</v>
      </c>
      <c r="M65" s="74" t="s">
        <v>355</v>
      </c>
      <c r="N65" s="14" t="s">
        <v>355</v>
      </c>
      <c r="O65" s="32"/>
    </row>
    <row r="66" spans="1:15" ht="10.55" customHeight="1" x14ac:dyDescent="0.3">
      <c r="A66" s="32"/>
      <c r="B66" s="68" t="s">
        <v>311</v>
      </c>
      <c r="C66" s="13">
        <v>1</v>
      </c>
      <c r="D66" s="74">
        <v>-0.83333333333333337</v>
      </c>
      <c r="E66" s="13">
        <v>3000</v>
      </c>
      <c r="F66" s="74">
        <v>-5.362776025236593E-2</v>
      </c>
      <c r="G66" s="74" t="s">
        <v>366</v>
      </c>
      <c r="H66" s="14">
        <v>150.03</v>
      </c>
      <c r="I66" s="74">
        <v>-0.13595438751415789</v>
      </c>
      <c r="J66" s="74" t="s">
        <v>366</v>
      </c>
      <c r="K66" s="14">
        <v>108.05</v>
      </c>
      <c r="L66" s="74">
        <v>-5.1582889578091207E-2</v>
      </c>
      <c r="M66" s="74" t="s">
        <v>366</v>
      </c>
      <c r="N66" s="14">
        <v>39.07</v>
      </c>
      <c r="O66" s="32"/>
    </row>
    <row r="67" spans="1:15" ht="10.55" customHeight="1" x14ac:dyDescent="0.3">
      <c r="A67" s="32"/>
      <c r="B67" s="68" t="s">
        <v>312</v>
      </c>
      <c r="C67" s="13">
        <v>4</v>
      </c>
      <c r="D67" s="74">
        <v>1</v>
      </c>
      <c r="E67" s="13">
        <v>2095</v>
      </c>
      <c r="F67" s="74">
        <v>-5.5881027489860347E-2</v>
      </c>
      <c r="G67" s="74">
        <v>-0.30166666666666664</v>
      </c>
      <c r="H67" s="14">
        <v>175.98499999999999</v>
      </c>
      <c r="I67" s="74">
        <v>0.23312195634656474</v>
      </c>
      <c r="J67" s="74">
        <v>0.17299873358661588</v>
      </c>
      <c r="K67" s="14">
        <v>142.30500000000001</v>
      </c>
      <c r="L67" s="74">
        <v>0.51881103580767407</v>
      </c>
      <c r="M67" s="74">
        <v>0.31702915316982883</v>
      </c>
      <c r="N67" s="14">
        <v>26.1</v>
      </c>
      <c r="O67" s="32"/>
    </row>
    <row r="68" spans="1:15" ht="10.55" customHeight="1" x14ac:dyDescent="0.3">
      <c r="A68" s="32"/>
      <c r="B68" s="68" t="s">
        <v>313</v>
      </c>
      <c r="C68" s="13">
        <v>1</v>
      </c>
      <c r="D68" s="74">
        <v>-0.66666666666666674</v>
      </c>
      <c r="E68" s="13">
        <v>3700</v>
      </c>
      <c r="F68" s="74">
        <v>0.30819092516205071</v>
      </c>
      <c r="G68" s="74">
        <v>0.76610978520286399</v>
      </c>
      <c r="H68" s="14">
        <v>155.27000000000001</v>
      </c>
      <c r="I68" s="74">
        <v>-0.10593090211132428</v>
      </c>
      <c r="J68" s="74">
        <v>-0.11770889564451503</v>
      </c>
      <c r="K68" s="14">
        <v>105.99</v>
      </c>
      <c r="L68" s="74">
        <v>-0.23341932062007276</v>
      </c>
      <c r="M68" s="74">
        <v>-0.2551913144302731</v>
      </c>
      <c r="N68" s="14">
        <v>10.01</v>
      </c>
      <c r="O68" s="32"/>
    </row>
    <row r="69" spans="1:15" ht="10.55" customHeight="1" x14ac:dyDescent="0.3">
      <c r="A69" s="32"/>
      <c r="B69" s="68" t="s">
        <v>314</v>
      </c>
      <c r="C69" s="13">
        <v>3</v>
      </c>
      <c r="D69" s="74">
        <v>0.5</v>
      </c>
      <c r="E69" s="13">
        <v>3670</v>
      </c>
      <c r="F69" s="74">
        <v>0.47153167602245394</v>
      </c>
      <c r="G69" s="74">
        <v>-8.1081081081081363E-3</v>
      </c>
      <c r="H69" s="14">
        <v>166.39333333333332</v>
      </c>
      <c r="I69" s="74">
        <v>4.1227329140723468E-2</v>
      </c>
      <c r="J69" s="74">
        <v>7.1638650952104754E-2</v>
      </c>
      <c r="K69" s="14">
        <v>140.19000000000003</v>
      </c>
      <c r="L69" s="74">
        <v>0.44080164439876701</v>
      </c>
      <c r="M69" s="74">
        <v>0.32267195018397987</v>
      </c>
      <c r="N69" s="14">
        <v>18.09</v>
      </c>
      <c r="O69" s="32"/>
    </row>
    <row r="70" spans="1:15" ht="10.55" customHeight="1" x14ac:dyDescent="0.3">
      <c r="A70" s="32"/>
      <c r="B70" s="68" t="s">
        <v>315</v>
      </c>
      <c r="C70" s="13">
        <v>7</v>
      </c>
      <c r="D70" s="74">
        <v>0.16666666666666674</v>
      </c>
      <c r="E70" s="13">
        <v>2342.8571428571427</v>
      </c>
      <c r="F70" s="74">
        <v>-0.23643982307752009</v>
      </c>
      <c r="G70" s="74">
        <v>-0.36161930712339441</v>
      </c>
      <c r="H70" s="14">
        <v>176.91</v>
      </c>
      <c r="I70" s="74">
        <v>8.8375526777200175E-2</v>
      </c>
      <c r="J70" s="74">
        <v>6.3203653992547792E-2</v>
      </c>
      <c r="K70" s="14">
        <v>113.98714285714286</v>
      </c>
      <c r="L70" s="74">
        <v>8.5764180255369249E-2</v>
      </c>
      <c r="M70" s="74">
        <v>-0.1869096022744644</v>
      </c>
      <c r="N70" s="14">
        <v>26.08</v>
      </c>
      <c r="O70" s="32"/>
    </row>
    <row r="71" spans="1:15" ht="10.55" customHeight="1" x14ac:dyDescent="0.3">
      <c r="A71" s="32"/>
      <c r="B71" s="68" t="s">
        <v>316</v>
      </c>
      <c r="C71" s="13">
        <v>3</v>
      </c>
      <c r="D71" s="74">
        <v>0</v>
      </c>
      <c r="E71" s="13">
        <v>2390</v>
      </c>
      <c r="F71" s="74">
        <v>0.24479166666666674</v>
      </c>
      <c r="G71" s="74">
        <v>2.0121951219512324E-2</v>
      </c>
      <c r="H71" s="14">
        <v>178.74666666666667</v>
      </c>
      <c r="I71" s="74">
        <v>-1.1684912823915261E-2</v>
      </c>
      <c r="J71" s="74">
        <v>1.0381926780095307E-2</v>
      </c>
      <c r="K71" s="14">
        <v>105.37333333333333</v>
      </c>
      <c r="L71" s="74">
        <v>-9.0825424216278594E-2</v>
      </c>
      <c r="M71" s="74">
        <v>-7.556825540056733E-2</v>
      </c>
      <c r="N71" s="14">
        <v>24.06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</v>
      </c>
      <c r="D76" s="74">
        <v>-0.8</v>
      </c>
      <c r="E76" s="13">
        <v>2199</v>
      </c>
      <c r="F76" s="74">
        <v>-0.16502126366950176</v>
      </c>
      <c r="G76" s="74">
        <v>0.25657142857142867</v>
      </c>
      <c r="H76" s="14">
        <v>193.52</v>
      </c>
      <c r="I76" s="74">
        <v>6.02092806661918E-2</v>
      </c>
      <c r="J76" s="74">
        <v>-7.8870960064734152E-2</v>
      </c>
      <c r="K76" s="14">
        <v>114.61</v>
      </c>
      <c r="L76" s="74">
        <v>-0.11097148530826273</v>
      </c>
      <c r="M76" s="74">
        <v>-2.6749320652173947E-2</v>
      </c>
      <c r="N76" s="14">
        <v>41.04</v>
      </c>
      <c r="O76" s="32"/>
    </row>
    <row r="77" spans="1:15" ht="10.55" customHeight="1" x14ac:dyDescent="0.3">
      <c r="A77" s="32"/>
      <c r="B77" s="68" t="s">
        <v>357</v>
      </c>
      <c r="C77" s="13">
        <v>4</v>
      </c>
      <c r="D77" s="74">
        <v>-0.33333333333333337</v>
      </c>
      <c r="E77" s="13">
        <v>2817.5</v>
      </c>
      <c r="F77" s="74">
        <v>-3.289473684210531E-2</v>
      </c>
      <c r="G77" s="74">
        <v>0.28126421100500232</v>
      </c>
      <c r="H77" s="14">
        <v>177.63499999999999</v>
      </c>
      <c r="I77" s="74">
        <v>2.0333725839340566E-2</v>
      </c>
      <c r="J77" s="74">
        <v>-8.2084539065729767E-2</v>
      </c>
      <c r="K77" s="14">
        <v>119.16749999999999</v>
      </c>
      <c r="L77" s="74">
        <v>0.59180061445300325</v>
      </c>
      <c r="M77" s="74">
        <v>3.9765290986824908E-2</v>
      </c>
      <c r="N77" s="14">
        <v>18.04</v>
      </c>
      <c r="O77" s="32"/>
    </row>
    <row r="78" spans="1:15" ht="10.55" customHeight="1" x14ac:dyDescent="0.3">
      <c r="A78" s="32"/>
      <c r="B78" s="68" t="s">
        <v>317</v>
      </c>
      <c r="C78" s="13">
        <v>4</v>
      </c>
      <c r="D78" s="74">
        <v>0</v>
      </c>
      <c r="E78" s="13">
        <v>2227.5</v>
      </c>
      <c r="F78" s="74">
        <v>-0.10542168674698793</v>
      </c>
      <c r="G78" s="74">
        <v>-0.20940550133096714</v>
      </c>
      <c r="H78" s="14">
        <v>198.48499999999999</v>
      </c>
      <c r="I78" s="74">
        <v>0.10003602405298295</v>
      </c>
      <c r="J78" s="74">
        <v>0.11737551721226103</v>
      </c>
      <c r="K78" s="14">
        <v>133.91749999999999</v>
      </c>
      <c r="L78" s="74">
        <v>0.19670702828291864</v>
      </c>
      <c r="M78" s="74">
        <v>0.12377535821427821</v>
      </c>
      <c r="N78" s="14">
        <v>23.03</v>
      </c>
      <c r="O78" s="32"/>
    </row>
    <row r="79" spans="1:15" ht="10.55" customHeight="1" x14ac:dyDescent="0.3">
      <c r="A79" s="32"/>
      <c r="B79" s="68" t="s">
        <v>318</v>
      </c>
      <c r="C79" s="13">
        <v>7</v>
      </c>
      <c r="D79" s="74">
        <v>2.5</v>
      </c>
      <c r="E79" s="13">
        <v>2924.2857142857142</v>
      </c>
      <c r="F79" s="74">
        <v>6.7257559958289859E-2</v>
      </c>
      <c r="G79" s="74">
        <v>0.31281064614397946</v>
      </c>
      <c r="H79" s="14">
        <v>173.91142857142856</v>
      </c>
      <c r="I79" s="74">
        <v>0.51563404567892768</v>
      </c>
      <c r="J79" s="74">
        <v>-0.12380568520831015</v>
      </c>
      <c r="K79" s="14">
        <v>103.38428571428571</v>
      </c>
      <c r="L79" s="74">
        <v>-1.0297858373677027E-2</v>
      </c>
      <c r="M79" s="74">
        <v>-0.22800018134832478</v>
      </c>
      <c r="N79" s="14">
        <v>16.03</v>
      </c>
      <c r="O79" s="32"/>
    </row>
    <row r="80" spans="1:15" ht="10.55" customHeight="1" x14ac:dyDescent="0.3">
      <c r="A80" s="32"/>
      <c r="B80" s="68" t="s">
        <v>309</v>
      </c>
      <c r="C80" s="13">
        <v>3</v>
      </c>
      <c r="D80" s="74">
        <v>0</v>
      </c>
      <c r="E80" s="13">
        <v>2716.6666666666665</v>
      </c>
      <c r="F80" s="74">
        <v>0.37668918918918926</v>
      </c>
      <c r="G80" s="74">
        <v>-7.0998208760788217E-2</v>
      </c>
      <c r="H80" s="14">
        <v>166.35333333333332</v>
      </c>
      <c r="I80" s="74">
        <v>-0.13016348868825611</v>
      </c>
      <c r="J80" s="74">
        <v>-4.3459451171094177E-2</v>
      </c>
      <c r="K80" s="14">
        <v>99.913333333333341</v>
      </c>
      <c r="L80" s="74">
        <v>-7.5161987041036715E-2</v>
      </c>
      <c r="M80" s="74">
        <v>-3.3573307171118283E-2</v>
      </c>
      <c r="N80" s="14">
        <v>25.04</v>
      </c>
      <c r="O80" s="32"/>
    </row>
    <row r="81" spans="1:15" ht="10.55" customHeight="1" x14ac:dyDescent="0.3">
      <c r="A81" s="32"/>
      <c r="B81" s="68" t="s">
        <v>320</v>
      </c>
      <c r="C81" s="13">
        <v>2</v>
      </c>
      <c r="D81" s="74" t="s">
        <v>355</v>
      </c>
      <c r="E81" s="13">
        <v>1690</v>
      </c>
      <c r="F81" s="74" t="s">
        <v>355</v>
      </c>
      <c r="G81" s="74">
        <v>-0.37791411042944778</v>
      </c>
      <c r="H81" s="14">
        <v>149.48500000000001</v>
      </c>
      <c r="I81" s="74" t="s">
        <v>355</v>
      </c>
      <c r="J81" s="74">
        <v>-0.10140063319039783</v>
      </c>
      <c r="K81" s="14">
        <v>107.53999999999999</v>
      </c>
      <c r="L81" s="74" t="s">
        <v>355</v>
      </c>
      <c r="M81" s="74">
        <v>7.6332821778874793E-2</v>
      </c>
      <c r="N81" s="14">
        <v>31.06</v>
      </c>
      <c r="O81" s="32"/>
    </row>
    <row r="82" spans="1:15" ht="10.55" customHeight="1" x14ac:dyDescent="0.3">
      <c r="A82" s="32"/>
      <c r="B82" s="68" t="s">
        <v>310</v>
      </c>
      <c r="C82" s="13">
        <v>2</v>
      </c>
      <c r="D82" s="74">
        <v>1</v>
      </c>
      <c r="E82" s="13">
        <v>2140</v>
      </c>
      <c r="F82" s="74">
        <v>5.1142857142857139</v>
      </c>
      <c r="G82" s="74">
        <v>0.26627218934911245</v>
      </c>
      <c r="H82" s="14">
        <v>136.07499999999999</v>
      </c>
      <c r="I82" s="74">
        <v>-0.196818557431236</v>
      </c>
      <c r="J82" s="74">
        <v>-8.9707997457939115E-2</v>
      </c>
      <c r="K82" s="14">
        <v>108.88</v>
      </c>
      <c r="L82" s="74">
        <v>1.1519881085098493E-2</v>
      </c>
      <c r="M82" s="74">
        <v>1.2460479821461812E-2</v>
      </c>
      <c r="N82" s="14">
        <v>23.02</v>
      </c>
      <c r="O82" s="32"/>
    </row>
    <row r="83" spans="1:15" ht="10.55" customHeight="1" x14ac:dyDescent="0.3">
      <c r="A83" s="32"/>
      <c r="B83" s="68" t="s">
        <v>311</v>
      </c>
      <c r="C83" s="13">
        <v>4</v>
      </c>
      <c r="D83" s="74">
        <v>0</v>
      </c>
      <c r="E83" s="13">
        <v>3117.5</v>
      </c>
      <c r="F83" s="74">
        <v>0.57449494949494939</v>
      </c>
      <c r="G83" s="74">
        <v>0.45677570093457942</v>
      </c>
      <c r="H83" s="14">
        <v>188.06</v>
      </c>
      <c r="I83" s="74">
        <v>0.25121005971291233</v>
      </c>
      <c r="J83" s="74">
        <v>0.38203196766489089</v>
      </c>
      <c r="K83" s="14">
        <v>98.83</v>
      </c>
      <c r="L83" s="74">
        <v>3.9522469694180939E-2</v>
      </c>
      <c r="M83" s="74">
        <v>-9.230345334313006E-2</v>
      </c>
      <c r="N83" s="14">
        <v>8.08</v>
      </c>
      <c r="O83" s="32"/>
    </row>
    <row r="84" spans="1:15" ht="10.55" customHeight="1" x14ac:dyDescent="0.3">
      <c r="A84" s="32"/>
      <c r="B84" s="68" t="s">
        <v>312</v>
      </c>
      <c r="C84" s="13">
        <v>0</v>
      </c>
      <c r="D84" s="74" t="s">
        <v>355</v>
      </c>
      <c r="E84" s="13" t="s">
        <v>355</v>
      </c>
      <c r="F84" s="74" t="s">
        <v>355</v>
      </c>
      <c r="G84" s="74" t="s">
        <v>355</v>
      </c>
      <c r="H84" s="14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</row>
    <row r="85" spans="1:15" ht="10.55" customHeight="1" x14ac:dyDescent="0.3">
      <c r="A85" s="32"/>
      <c r="B85" s="68" t="s">
        <v>313</v>
      </c>
      <c r="C85" s="13">
        <v>2</v>
      </c>
      <c r="D85" s="74">
        <v>0</v>
      </c>
      <c r="E85" s="13">
        <v>4945</v>
      </c>
      <c r="F85" s="74">
        <v>0.62131147540983611</v>
      </c>
      <c r="G85" s="74" t="s">
        <v>366</v>
      </c>
      <c r="H85" s="14">
        <v>237.1</v>
      </c>
      <c r="I85" s="74">
        <v>7.0211469453158593E-2</v>
      </c>
      <c r="J85" s="74" t="s">
        <v>366</v>
      </c>
      <c r="K85" s="14">
        <v>168.94</v>
      </c>
      <c r="L85" s="74">
        <v>0.22420289855072473</v>
      </c>
      <c r="M85" s="74" t="s">
        <v>366</v>
      </c>
      <c r="N85" s="14">
        <v>17</v>
      </c>
      <c r="O85" s="32"/>
    </row>
    <row r="86" spans="1:15" ht="10.55" customHeight="1" x14ac:dyDescent="0.3">
      <c r="A86" s="32"/>
      <c r="B86" s="68" t="s">
        <v>314</v>
      </c>
      <c r="C86" s="13">
        <v>0</v>
      </c>
      <c r="D86" s="74" t="s">
        <v>355</v>
      </c>
      <c r="E86" s="13" t="s">
        <v>355</v>
      </c>
      <c r="F86" s="74" t="s">
        <v>355</v>
      </c>
      <c r="G86" s="74" t="s">
        <v>321</v>
      </c>
      <c r="H86" s="14" t="s">
        <v>355</v>
      </c>
      <c r="I86" s="74" t="s">
        <v>355</v>
      </c>
      <c r="J86" s="74" t="s">
        <v>321</v>
      </c>
      <c r="K86" s="14" t="s">
        <v>355</v>
      </c>
      <c r="L86" s="74" t="s">
        <v>355</v>
      </c>
      <c r="M86" s="74" t="s">
        <v>321</v>
      </c>
      <c r="N86" s="14" t="s">
        <v>355</v>
      </c>
      <c r="O86" s="32"/>
    </row>
    <row r="87" spans="1:15" ht="10.55" customHeight="1" x14ac:dyDescent="0.3">
      <c r="A87" s="32"/>
      <c r="B87" s="68" t="s">
        <v>315</v>
      </c>
      <c r="C87" s="13">
        <v>3</v>
      </c>
      <c r="D87" s="74">
        <v>2</v>
      </c>
      <c r="E87" s="13">
        <v>3116</v>
      </c>
      <c r="F87" s="74">
        <v>0.78057142857142847</v>
      </c>
      <c r="G87" s="74" t="s">
        <v>321</v>
      </c>
      <c r="H87" s="14">
        <v>176.92</v>
      </c>
      <c r="I87" s="74">
        <v>-0.15788471607406362</v>
      </c>
      <c r="J87" s="74" t="s">
        <v>321</v>
      </c>
      <c r="K87" s="14">
        <v>114.99666666666667</v>
      </c>
      <c r="L87" s="74">
        <v>-2.3465806159420288E-2</v>
      </c>
      <c r="M87" s="74" t="s">
        <v>321</v>
      </c>
      <c r="N87" s="14">
        <v>9.02</v>
      </c>
      <c r="O87" s="32"/>
    </row>
    <row r="88" spans="1:15" ht="10.55" customHeight="1" x14ac:dyDescent="0.3">
      <c r="A88" s="32"/>
      <c r="B88" s="68" t="s">
        <v>316</v>
      </c>
      <c r="C88" s="13">
        <v>2</v>
      </c>
      <c r="D88" s="74">
        <v>1</v>
      </c>
      <c r="E88" s="13">
        <v>2860</v>
      </c>
      <c r="F88" s="74">
        <v>0.30059117780809452</v>
      </c>
      <c r="G88" s="74">
        <v>-8.2156611039794658E-2</v>
      </c>
      <c r="H88" s="14">
        <v>174.8</v>
      </c>
      <c r="I88" s="74">
        <v>-9.673418768085984E-2</v>
      </c>
      <c r="J88" s="74">
        <v>-1.1982817092471065E-2</v>
      </c>
      <c r="K88" s="14">
        <v>124.53</v>
      </c>
      <c r="L88" s="74">
        <v>8.6554401884652243E-2</v>
      </c>
      <c r="M88" s="74">
        <v>8.29009536508305E-2</v>
      </c>
      <c r="N88" s="14">
        <v>21.06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2</v>
      </c>
      <c r="D8" s="74" t="s">
        <v>366</v>
      </c>
      <c r="E8" s="13">
        <v>3090</v>
      </c>
      <c r="F8" s="74" t="s">
        <v>366</v>
      </c>
      <c r="G8" s="74">
        <v>0.56323777403035402</v>
      </c>
      <c r="H8" s="14">
        <v>189.75</v>
      </c>
      <c r="I8" s="74" t="s">
        <v>366</v>
      </c>
      <c r="J8" s="74">
        <v>0.26626626626626626</v>
      </c>
      <c r="K8" s="14">
        <v>102.355</v>
      </c>
      <c r="L8" s="74" t="s">
        <v>366</v>
      </c>
      <c r="M8" s="74">
        <v>2.3004397654584174E-2</v>
      </c>
      <c r="N8" s="14">
        <v>20</v>
      </c>
      <c r="O8" s="32"/>
    </row>
    <row r="9" spans="1:15" ht="10.55" customHeight="1" x14ac:dyDescent="0.3">
      <c r="A9" s="32"/>
      <c r="B9" s="68" t="s">
        <v>357</v>
      </c>
      <c r="C9" s="13">
        <v>2</v>
      </c>
      <c r="D9" s="74">
        <v>0</v>
      </c>
      <c r="E9" s="13">
        <v>2590</v>
      </c>
      <c r="F9" s="74">
        <v>0.20521172638436491</v>
      </c>
      <c r="G9" s="74">
        <v>-0.1618122977346278</v>
      </c>
      <c r="H9" s="14">
        <v>202.44</v>
      </c>
      <c r="I9" s="74">
        <v>0.59917845011454296</v>
      </c>
      <c r="J9" s="74">
        <v>6.6877470355731106E-2</v>
      </c>
      <c r="K9" s="14">
        <v>115.93</v>
      </c>
      <c r="L9" s="74">
        <v>0.30537101677738998</v>
      </c>
      <c r="M9" s="74">
        <v>0.13262664256753465</v>
      </c>
      <c r="N9" s="14">
        <v>18.079999999999998</v>
      </c>
      <c r="O9" s="32"/>
    </row>
    <row r="10" spans="1:15" ht="10.55" customHeight="1" x14ac:dyDescent="0.3">
      <c r="A10" s="32"/>
      <c r="B10" s="68" t="s">
        <v>317</v>
      </c>
      <c r="C10" s="13">
        <v>1</v>
      </c>
      <c r="D10" s="74">
        <v>-0.5</v>
      </c>
      <c r="E10" s="13">
        <v>2690</v>
      </c>
      <c r="F10" s="74">
        <v>0.21444695259593671</v>
      </c>
      <c r="G10" s="74">
        <v>3.8610038610038533E-2</v>
      </c>
      <c r="H10" s="14">
        <v>167.15</v>
      </c>
      <c r="I10" s="74">
        <v>-8.7584268129588638E-2</v>
      </c>
      <c r="J10" s="74">
        <v>-0.17432325627346368</v>
      </c>
      <c r="K10" s="14">
        <v>139.94</v>
      </c>
      <c r="L10" s="74">
        <v>0.29262885645667835</v>
      </c>
      <c r="M10" s="74">
        <v>0.20710773742775812</v>
      </c>
      <c r="N10" s="14">
        <v>11.08</v>
      </c>
      <c r="O10" s="32"/>
    </row>
    <row r="11" spans="1:15" ht="10.55" customHeight="1" x14ac:dyDescent="0.3">
      <c r="A11" s="32"/>
      <c r="B11" s="68" t="s">
        <v>318</v>
      </c>
      <c r="C11" s="13">
        <v>6</v>
      </c>
      <c r="D11" s="74">
        <v>0.5</v>
      </c>
      <c r="E11" s="13">
        <v>2926.6666666666665</v>
      </c>
      <c r="F11" s="74">
        <v>0.25473383351196843</v>
      </c>
      <c r="G11" s="74">
        <v>8.7980173482032242E-2</v>
      </c>
      <c r="H11" s="14">
        <v>199.0616666666667</v>
      </c>
      <c r="I11" s="74">
        <v>0.28495274366463885</v>
      </c>
      <c r="J11" s="74">
        <v>0.19091634260644152</v>
      </c>
      <c r="K11" s="14">
        <v>122.69833333333334</v>
      </c>
      <c r="L11" s="74">
        <v>0.24323867906206997</v>
      </c>
      <c r="M11" s="74">
        <v>-0.12320756514696773</v>
      </c>
      <c r="N11" s="14">
        <v>18.09</v>
      </c>
      <c r="O11" s="32"/>
    </row>
    <row r="12" spans="1:15" ht="10.55" customHeight="1" x14ac:dyDescent="0.3">
      <c r="A12" s="32"/>
      <c r="B12" s="68" t="s">
        <v>309</v>
      </c>
      <c r="C12" s="13">
        <v>3</v>
      </c>
      <c r="D12" s="74">
        <v>0.5</v>
      </c>
      <c r="E12" s="13">
        <v>2476.6666666666665</v>
      </c>
      <c r="F12" s="74">
        <v>0.93489583333333326</v>
      </c>
      <c r="G12" s="74">
        <v>-0.15375854214123008</v>
      </c>
      <c r="H12" s="14">
        <v>169.20333333333335</v>
      </c>
      <c r="I12" s="74">
        <v>-0.27503445517970238</v>
      </c>
      <c r="J12" s="74">
        <v>-0.14999539506183179</v>
      </c>
      <c r="K12" s="14">
        <v>98.58</v>
      </c>
      <c r="L12" s="74">
        <v>-8.8572485207100593E-2</v>
      </c>
      <c r="M12" s="74">
        <v>-0.19656610385905815</v>
      </c>
      <c r="N12" s="14">
        <v>25.05</v>
      </c>
      <c r="O12" s="32"/>
    </row>
    <row r="13" spans="1:15" ht="10.55" customHeight="1" x14ac:dyDescent="0.3">
      <c r="A13" s="32"/>
      <c r="B13" s="68" t="s">
        <v>320</v>
      </c>
      <c r="C13" s="13">
        <v>3</v>
      </c>
      <c r="D13" s="74">
        <v>0.5</v>
      </c>
      <c r="E13" s="13">
        <v>2190</v>
      </c>
      <c r="F13" s="74">
        <v>-0.13267326732673268</v>
      </c>
      <c r="G13" s="74">
        <v>-0.11574697173620452</v>
      </c>
      <c r="H13" s="14">
        <v>168.98</v>
      </c>
      <c r="I13" s="74">
        <v>-9.0258149613717809E-2</v>
      </c>
      <c r="J13" s="74">
        <v>-1.3199109552610722E-3</v>
      </c>
      <c r="K13" s="14">
        <v>120.29</v>
      </c>
      <c r="L13" s="74">
        <v>0.17258858507579067</v>
      </c>
      <c r="M13" s="74">
        <v>0.22022722661797522</v>
      </c>
      <c r="N13" s="14">
        <v>33</v>
      </c>
      <c r="O13" s="32"/>
    </row>
    <row r="14" spans="1:15" ht="10.55" customHeight="1" x14ac:dyDescent="0.3">
      <c r="A14" s="32"/>
      <c r="B14" s="68" t="s">
        <v>310</v>
      </c>
      <c r="C14" s="13">
        <v>2</v>
      </c>
      <c r="D14" s="74" t="s">
        <v>355</v>
      </c>
      <c r="E14" s="13">
        <v>2075</v>
      </c>
      <c r="F14" s="74" t="s">
        <v>355</v>
      </c>
      <c r="G14" s="74">
        <v>-5.251141552511418E-2</v>
      </c>
      <c r="H14" s="14">
        <v>165.89</v>
      </c>
      <c r="I14" s="74" t="s">
        <v>355</v>
      </c>
      <c r="J14" s="74">
        <v>-1.8286187714522395E-2</v>
      </c>
      <c r="K14" s="14">
        <v>122.655</v>
      </c>
      <c r="L14" s="74" t="s">
        <v>355</v>
      </c>
      <c r="M14" s="74">
        <v>1.9660819685759279E-2</v>
      </c>
      <c r="N14" s="14">
        <v>30.04</v>
      </c>
      <c r="O14" s="32"/>
    </row>
    <row r="15" spans="1:15" ht="10.55" customHeight="1" x14ac:dyDescent="0.3">
      <c r="A15" s="32"/>
      <c r="B15" s="68" t="s">
        <v>311</v>
      </c>
      <c r="C15" s="13">
        <v>4</v>
      </c>
      <c r="D15" s="74">
        <v>3</v>
      </c>
      <c r="E15" s="13">
        <v>1707.5</v>
      </c>
      <c r="F15" s="74">
        <v>-0.37454212454212454</v>
      </c>
      <c r="G15" s="74">
        <v>-0.17710843373493979</v>
      </c>
      <c r="H15" s="14">
        <v>189.57</v>
      </c>
      <c r="I15" s="74">
        <v>0.9113732607380518</v>
      </c>
      <c r="J15" s="74">
        <v>0.14274519259750451</v>
      </c>
      <c r="K15" s="14">
        <v>109.89749999999999</v>
      </c>
      <c r="L15" s="74">
        <v>0.10139807576668658</v>
      </c>
      <c r="M15" s="74">
        <v>-0.1040112510700747</v>
      </c>
      <c r="N15" s="14">
        <v>27.04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355</v>
      </c>
      <c r="E16" s="13" t="s">
        <v>355</v>
      </c>
      <c r="F16" s="74" t="s">
        <v>355</v>
      </c>
      <c r="G16" s="74" t="s">
        <v>355</v>
      </c>
      <c r="H16" s="14" t="s">
        <v>355</v>
      </c>
      <c r="I16" s="74" t="s">
        <v>355</v>
      </c>
      <c r="J16" s="74" t="s">
        <v>355</v>
      </c>
      <c r="K16" s="14" t="s">
        <v>355</v>
      </c>
      <c r="L16" s="74" t="s">
        <v>355</v>
      </c>
      <c r="M16" s="74" t="s">
        <v>355</v>
      </c>
      <c r="N16" s="14" t="s">
        <v>355</v>
      </c>
      <c r="O16" s="32"/>
    </row>
    <row r="17" spans="1:15" ht="10.55" customHeight="1" x14ac:dyDescent="0.3">
      <c r="A17" s="32"/>
      <c r="B17" s="68" t="s">
        <v>313</v>
      </c>
      <c r="C17" s="13">
        <v>2</v>
      </c>
      <c r="D17" s="74" t="s">
        <v>366</v>
      </c>
      <c r="E17" s="13">
        <v>3275</v>
      </c>
      <c r="F17" s="74" t="s">
        <v>366</v>
      </c>
      <c r="G17" s="74" t="s">
        <v>366</v>
      </c>
      <c r="H17" s="14">
        <v>172.11</v>
      </c>
      <c r="I17" s="74" t="s">
        <v>366</v>
      </c>
      <c r="J17" s="74" t="s">
        <v>366</v>
      </c>
      <c r="K17" s="14">
        <v>101.845</v>
      </c>
      <c r="L17" s="74" t="s">
        <v>366</v>
      </c>
      <c r="M17" s="74" t="s">
        <v>366</v>
      </c>
      <c r="N17" s="14">
        <v>8</v>
      </c>
      <c r="O17" s="32"/>
    </row>
    <row r="18" spans="1:15" ht="10.55" customHeight="1" x14ac:dyDescent="0.3">
      <c r="A18" s="32"/>
      <c r="B18" s="68" t="s">
        <v>314</v>
      </c>
      <c r="C18" s="13">
        <v>2</v>
      </c>
      <c r="D18" s="74">
        <v>0</v>
      </c>
      <c r="E18" s="13">
        <v>3240</v>
      </c>
      <c r="F18" s="74">
        <v>0.15508021390374327</v>
      </c>
      <c r="G18" s="74">
        <v>-1.0687022900763399E-2</v>
      </c>
      <c r="H18" s="14">
        <v>156.37</v>
      </c>
      <c r="I18" s="74">
        <v>-0.19238715008780083</v>
      </c>
      <c r="J18" s="74">
        <v>-9.1453140433443769E-2</v>
      </c>
      <c r="K18" s="14">
        <v>111.37</v>
      </c>
      <c r="L18" s="74">
        <v>-0.10036754311563467</v>
      </c>
      <c r="M18" s="74">
        <v>9.3524473464578595E-2</v>
      </c>
      <c r="N18" s="14">
        <v>5.08</v>
      </c>
      <c r="O18" s="32"/>
    </row>
    <row r="19" spans="1:15" ht="10.55" customHeight="1" x14ac:dyDescent="0.3">
      <c r="A19" s="32"/>
      <c r="B19" s="68" t="s">
        <v>315</v>
      </c>
      <c r="C19" s="13">
        <v>0</v>
      </c>
      <c r="D19" s="74" t="s">
        <v>355</v>
      </c>
      <c r="E19" s="13" t="s">
        <v>355</v>
      </c>
      <c r="F19" s="74" t="s">
        <v>355</v>
      </c>
      <c r="G19" s="74" t="s">
        <v>355</v>
      </c>
      <c r="H19" s="14" t="s">
        <v>355</v>
      </c>
      <c r="I19" s="74" t="s">
        <v>355</v>
      </c>
      <c r="J19" s="74" t="s">
        <v>355</v>
      </c>
      <c r="K19" s="14" t="s">
        <v>355</v>
      </c>
      <c r="L19" s="74" t="s">
        <v>355</v>
      </c>
      <c r="M19" s="74" t="s">
        <v>355</v>
      </c>
      <c r="N19" s="14" t="s">
        <v>355</v>
      </c>
      <c r="O19" s="32"/>
    </row>
    <row r="20" spans="1:15" ht="10.55" customHeight="1" x14ac:dyDescent="0.3">
      <c r="A20" s="32"/>
      <c r="B20" s="68" t="s">
        <v>316</v>
      </c>
      <c r="C20" s="13">
        <v>3</v>
      </c>
      <c r="D20" s="74">
        <v>0.5</v>
      </c>
      <c r="E20" s="13">
        <v>2893.3333333333335</v>
      </c>
      <c r="F20" s="74">
        <v>-6.3646170442286931E-2</v>
      </c>
      <c r="G20" s="74" t="s">
        <v>366</v>
      </c>
      <c r="H20" s="14">
        <v>142.23666666666668</v>
      </c>
      <c r="I20" s="74">
        <v>-0.25039964866051811</v>
      </c>
      <c r="J20" s="74" t="s">
        <v>366</v>
      </c>
      <c r="K20" s="14">
        <v>128.69000000000003</v>
      </c>
      <c r="L20" s="74">
        <v>0.25729080162180673</v>
      </c>
      <c r="M20" s="74" t="s">
        <v>366</v>
      </c>
      <c r="N20" s="14">
        <v>16.09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</v>
      </c>
      <c r="D25" s="74">
        <v>0</v>
      </c>
      <c r="E25" s="13">
        <v>1456</v>
      </c>
      <c r="F25" s="74">
        <v>0.76842105263157889</v>
      </c>
      <c r="G25" s="74">
        <v>3.3789473684210529</v>
      </c>
      <c r="H25" s="14">
        <v>152.86666666666665</v>
      </c>
      <c r="I25" s="74">
        <v>-0.15610106177428573</v>
      </c>
      <c r="J25" s="74">
        <v>-0.26835299654597533</v>
      </c>
      <c r="K25" s="14">
        <v>114.80333333333333</v>
      </c>
      <c r="L25" s="74">
        <v>0.17249948934431791</v>
      </c>
      <c r="M25" s="74">
        <v>-6.200679507867457E-2</v>
      </c>
      <c r="N25" s="14">
        <v>39.06</v>
      </c>
      <c r="O25" s="32"/>
    </row>
    <row r="26" spans="1:15" ht="10.55" customHeight="1" x14ac:dyDescent="0.3">
      <c r="A26" s="32"/>
      <c r="B26" s="68" t="s">
        <v>357</v>
      </c>
      <c r="C26" s="13">
        <v>7</v>
      </c>
      <c r="D26" s="74">
        <v>6</v>
      </c>
      <c r="E26" s="13">
        <v>1518.5714285714287</v>
      </c>
      <c r="F26" s="74">
        <v>-0.52395879982086879</v>
      </c>
      <c r="G26" s="74">
        <v>4.2974882260596647E-2</v>
      </c>
      <c r="H26" s="14">
        <v>166.60714285714286</v>
      </c>
      <c r="I26" s="74">
        <v>2.8721053219940007E-3</v>
      </c>
      <c r="J26" s="74">
        <v>8.9885365397794681E-2</v>
      </c>
      <c r="K26" s="14">
        <v>97.61</v>
      </c>
      <c r="L26" s="74">
        <v>-0.13794930672083372</v>
      </c>
      <c r="M26" s="74">
        <v>-0.14976336343311747</v>
      </c>
      <c r="N26" s="14">
        <v>20</v>
      </c>
      <c r="O26" s="32"/>
    </row>
    <row r="27" spans="1:15" ht="10.55" customHeight="1" x14ac:dyDescent="0.3">
      <c r="A27" s="32"/>
      <c r="B27" s="68" t="s">
        <v>317</v>
      </c>
      <c r="C27" s="13">
        <v>2</v>
      </c>
      <c r="D27" s="74">
        <v>-0.6</v>
      </c>
      <c r="E27" s="13">
        <v>2420</v>
      </c>
      <c r="F27" s="74">
        <v>0.98882314266929661</v>
      </c>
      <c r="G27" s="74">
        <v>0.59360301034807139</v>
      </c>
      <c r="H27" s="14">
        <v>227.995</v>
      </c>
      <c r="I27" s="74">
        <v>0.3095333823461841</v>
      </c>
      <c r="J27" s="74">
        <v>0.36845873526259387</v>
      </c>
      <c r="K27" s="14">
        <v>158.10499999999999</v>
      </c>
      <c r="L27" s="74">
        <v>0.49652620021202476</v>
      </c>
      <c r="M27" s="74">
        <v>0.61976231943448412</v>
      </c>
      <c r="N27" s="14">
        <v>36.07</v>
      </c>
      <c r="O27" s="32"/>
    </row>
    <row r="28" spans="1:15" ht="10.55" customHeight="1" x14ac:dyDescent="0.3">
      <c r="A28" s="32"/>
      <c r="B28" s="68" t="s">
        <v>318</v>
      </c>
      <c r="C28" s="13">
        <v>1</v>
      </c>
      <c r="D28" s="74">
        <v>-0.75</v>
      </c>
      <c r="E28" s="13">
        <v>1320</v>
      </c>
      <c r="F28" s="74">
        <v>-0.12</v>
      </c>
      <c r="G28" s="74">
        <v>-0.45454545454545459</v>
      </c>
      <c r="H28" s="14">
        <v>167.31</v>
      </c>
      <c r="I28" s="74">
        <v>-7.739391767073811E-2</v>
      </c>
      <c r="J28" s="74">
        <v>-0.26616811772187987</v>
      </c>
      <c r="K28" s="14">
        <v>110</v>
      </c>
      <c r="L28" s="74">
        <v>2.7893285987945715E-2</v>
      </c>
      <c r="M28" s="74">
        <v>-0.30425982732993895</v>
      </c>
      <c r="N28" s="14">
        <v>20.02</v>
      </c>
      <c r="O28" s="32"/>
    </row>
    <row r="29" spans="1:15" ht="10.55" customHeight="1" x14ac:dyDescent="0.3">
      <c r="A29" s="32"/>
      <c r="B29" s="68" t="s">
        <v>309</v>
      </c>
      <c r="C29" s="13">
        <v>9</v>
      </c>
      <c r="D29" s="74">
        <v>0.8</v>
      </c>
      <c r="E29" s="13">
        <v>1507.4444444444443</v>
      </c>
      <c r="F29" s="74">
        <v>-4.106587503534076E-2</v>
      </c>
      <c r="G29" s="74">
        <v>0.14200336700336691</v>
      </c>
      <c r="H29" s="14">
        <v>185.48555555555555</v>
      </c>
      <c r="I29" s="74">
        <v>-0.11939404105910945</v>
      </c>
      <c r="J29" s="74">
        <v>0.10863400606990337</v>
      </c>
      <c r="K29" s="14">
        <v>113.70111111111113</v>
      </c>
      <c r="L29" s="74">
        <v>-0.15639478326820644</v>
      </c>
      <c r="M29" s="74">
        <v>3.3646464646464924E-2</v>
      </c>
      <c r="N29" s="14">
        <v>27.01</v>
      </c>
      <c r="O29" s="32"/>
    </row>
    <row r="30" spans="1:15" ht="10.55" customHeight="1" x14ac:dyDescent="0.3">
      <c r="A30" s="32"/>
      <c r="B30" s="68" t="s">
        <v>320</v>
      </c>
      <c r="C30" s="13">
        <v>3</v>
      </c>
      <c r="D30" s="74">
        <v>-0.4</v>
      </c>
      <c r="E30" s="13">
        <v>1793</v>
      </c>
      <c r="F30" s="74">
        <v>9.0632603406326062E-2</v>
      </c>
      <c r="G30" s="74">
        <v>0.18943023512935797</v>
      </c>
      <c r="H30" s="14">
        <v>241.80333333333331</v>
      </c>
      <c r="I30" s="74">
        <v>0.32143078341148135</v>
      </c>
      <c r="J30" s="74">
        <v>0.3036235226462678</v>
      </c>
      <c r="K30" s="14">
        <v>115.75999999999999</v>
      </c>
      <c r="L30" s="74">
        <v>8.2354701174358613E-2</v>
      </c>
      <c r="M30" s="74">
        <v>1.8107904740498615E-2</v>
      </c>
      <c r="N30" s="14">
        <v>33.08</v>
      </c>
      <c r="O30" s="32"/>
    </row>
    <row r="31" spans="1:15" ht="10.55" customHeight="1" x14ac:dyDescent="0.3">
      <c r="A31" s="32"/>
      <c r="B31" s="68" t="s">
        <v>310</v>
      </c>
      <c r="C31" s="13">
        <v>2</v>
      </c>
      <c r="D31" s="74">
        <v>0</v>
      </c>
      <c r="E31" s="13">
        <v>510</v>
      </c>
      <c r="F31" s="74">
        <v>-0.68105065666041276</v>
      </c>
      <c r="G31" s="74">
        <v>-0.71556051310652535</v>
      </c>
      <c r="H31" s="14">
        <v>136.82</v>
      </c>
      <c r="I31" s="74">
        <v>-0.1705868089233753</v>
      </c>
      <c r="J31" s="74">
        <v>-0.4341682634647992</v>
      </c>
      <c r="K31" s="14">
        <v>67.72</v>
      </c>
      <c r="L31" s="74">
        <v>-0.39576176667410223</v>
      </c>
      <c r="M31" s="74">
        <v>-0.4149965445749827</v>
      </c>
      <c r="N31" s="14">
        <v>47.07</v>
      </c>
      <c r="O31" s="32"/>
    </row>
    <row r="32" spans="1:15" ht="10.55" customHeight="1" x14ac:dyDescent="0.3">
      <c r="A32" s="32"/>
      <c r="B32" s="68" t="s">
        <v>311</v>
      </c>
      <c r="C32" s="13">
        <v>7</v>
      </c>
      <c r="D32" s="74">
        <v>0</v>
      </c>
      <c r="E32" s="13">
        <v>1410</v>
      </c>
      <c r="F32" s="74">
        <v>-6.1787072243346008E-2</v>
      </c>
      <c r="G32" s="74">
        <v>1.7647058823529411</v>
      </c>
      <c r="H32" s="14">
        <v>172.84142857142859</v>
      </c>
      <c r="I32" s="74">
        <v>-6.383522001872477E-2</v>
      </c>
      <c r="J32" s="74">
        <v>0.26327604569089758</v>
      </c>
      <c r="K32" s="14">
        <v>119.74285714285713</v>
      </c>
      <c r="L32" s="74">
        <v>1.0244666747016851E-2</v>
      </c>
      <c r="M32" s="74">
        <v>0.76820521474980996</v>
      </c>
      <c r="N32" s="14">
        <v>28.03</v>
      </c>
      <c r="O32" s="32"/>
    </row>
    <row r="33" spans="1:15" ht="10.55" customHeight="1" x14ac:dyDescent="0.3">
      <c r="A33" s="32"/>
      <c r="B33" s="68" t="s">
        <v>312</v>
      </c>
      <c r="C33" s="13">
        <v>8</v>
      </c>
      <c r="D33" s="74">
        <v>3</v>
      </c>
      <c r="E33" s="13">
        <v>1637.25</v>
      </c>
      <c r="F33" s="74">
        <v>-0.21643933955491745</v>
      </c>
      <c r="G33" s="74">
        <v>0.16117021276595755</v>
      </c>
      <c r="H33" s="14">
        <v>185.15375</v>
      </c>
      <c r="I33" s="74">
        <v>-0.11073555544882563</v>
      </c>
      <c r="J33" s="74">
        <v>7.1234781674367031E-2</v>
      </c>
      <c r="K33" s="14">
        <v>124.51</v>
      </c>
      <c r="L33" s="74">
        <v>-7.0751548623031568E-2</v>
      </c>
      <c r="M33" s="74">
        <v>3.981150083512297E-2</v>
      </c>
      <c r="N33" s="14">
        <v>34.11</v>
      </c>
      <c r="O33" s="32"/>
    </row>
    <row r="34" spans="1:15" ht="10.55" customHeight="1" x14ac:dyDescent="0.3">
      <c r="A34" s="32"/>
      <c r="B34" s="68" t="s">
        <v>313</v>
      </c>
      <c r="C34" s="13">
        <v>4</v>
      </c>
      <c r="D34" s="74">
        <v>0.33333333333333326</v>
      </c>
      <c r="E34" s="13">
        <v>2132.5</v>
      </c>
      <c r="F34" s="74">
        <v>-0.38426371511068336</v>
      </c>
      <c r="G34" s="74">
        <v>0.30248892960757368</v>
      </c>
      <c r="H34" s="14">
        <v>193.4375</v>
      </c>
      <c r="I34" s="74">
        <v>-0.1548518874519399</v>
      </c>
      <c r="J34" s="74">
        <v>4.4739844588618904E-2</v>
      </c>
      <c r="K34" s="14">
        <v>104.685</v>
      </c>
      <c r="L34" s="74">
        <v>-0.18061208515967442</v>
      </c>
      <c r="M34" s="74">
        <v>-0.15922415870211226</v>
      </c>
      <c r="N34" s="14">
        <v>23.02</v>
      </c>
      <c r="O34" s="32"/>
    </row>
    <row r="35" spans="1:15" ht="10.55" customHeight="1" x14ac:dyDescent="0.3">
      <c r="A35" s="32"/>
      <c r="B35" s="68" t="s">
        <v>314</v>
      </c>
      <c r="C35" s="13">
        <v>8</v>
      </c>
      <c r="D35" s="74">
        <v>0</v>
      </c>
      <c r="E35" s="13">
        <v>1191.25</v>
      </c>
      <c r="F35" s="74">
        <v>-0.32787925805769091</v>
      </c>
      <c r="G35" s="74">
        <v>-0.44138335287221575</v>
      </c>
      <c r="H35" s="14">
        <v>137.47749999999999</v>
      </c>
      <c r="I35" s="74">
        <v>-0.19054102788674543</v>
      </c>
      <c r="J35" s="74">
        <v>-0.28929240710823911</v>
      </c>
      <c r="K35" s="14">
        <v>86.325000000000017</v>
      </c>
      <c r="L35" s="74">
        <v>-0.29981445995680855</v>
      </c>
      <c r="M35" s="74">
        <v>-0.17538329273534881</v>
      </c>
      <c r="N35" s="14">
        <v>22.07</v>
      </c>
      <c r="O35" s="32"/>
    </row>
    <row r="36" spans="1:15" ht="10.55" customHeight="1" x14ac:dyDescent="0.3">
      <c r="A36" s="32"/>
      <c r="B36" s="68" t="s">
        <v>315</v>
      </c>
      <c r="C36" s="13">
        <v>8</v>
      </c>
      <c r="D36" s="74">
        <v>1</v>
      </c>
      <c r="E36" s="13">
        <v>1393.75</v>
      </c>
      <c r="F36" s="74">
        <v>3.1917293233082704</v>
      </c>
      <c r="G36" s="74">
        <v>0.16998950682056657</v>
      </c>
      <c r="H36" s="14">
        <v>178.54874999999998</v>
      </c>
      <c r="I36" s="74">
        <v>-0.14543398664656482</v>
      </c>
      <c r="J36" s="74">
        <v>0.29874888618137518</v>
      </c>
      <c r="K36" s="14">
        <v>94.037499999999994</v>
      </c>
      <c r="L36" s="74">
        <v>-0.23167269236268562</v>
      </c>
      <c r="M36" s="74">
        <v>8.9342600637126957E-2</v>
      </c>
      <c r="N36" s="14">
        <v>34</v>
      </c>
      <c r="O36" s="32"/>
    </row>
    <row r="37" spans="1:15" ht="10.55" customHeight="1" x14ac:dyDescent="0.3">
      <c r="A37" s="32"/>
      <c r="B37" s="68" t="s">
        <v>316</v>
      </c>
      <c r="C37" s="13">
        <v>2</v>
      </c>
      <c r="D37" s="74">
        <v>-0.33333333333333337</v>
      </c>
      <c r="E37" s="13">
        <v>1599.5</v>
      </c>
      <c r="F37" s="74">
        <v>9.8557692307692291E-2</v>
      </c>
      <c r="G37" s="74">
        <v>0.14762331838565013</v>
      </c>
      <c r="H37" s="14">
        <v>231.47</v>
      </c>
      <c r="I37" s="74">
        <v>0.51419537723506337</v>
      </c>
      <c r="J37" s="74">
        <v>0.29639664237358154</v>
      </c>
      <c r="K37" s="14">
        <v>121.56</v>
      </c>
      <c r="L37" s="74">
        <v>5.8854272524026641E-2</v>
      </c>
      <c r="M37" s="74">
        <v>0.29267579423102497</v>
      </c>
      <c r="N37" s="14">
        <v>29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195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355</v>
      </c>
      <c r="E42" s="13" t="s">
        <v>355</v>
      </c>
      <c r="F42" s="74" t="s">
        <v>355</v>
      </c>
      <c r="G42" s="74" t="s">
        <v>355</v>
      </c>
      <c r="H42" s="14" t="s">
        <v>355</v>
      </c>
      <c r="I42" s="74" t="s">
        <v>355</v>
      </c>
      <c r="J42" s="74" t="s">
        <v>355</v>
      </c>
      <c r="K42" s="14" t="s">
        <v>355</v>
      </c>
      <c r="L42" s="74" t="s">
        <v>355</v>
      </c>
      <c r="M42" s="74" t="s">
        <v>355</v>
      </c>
      <c r="N42" s="14" t="s">
        <v>355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366</v>
      </c>
      <c r="E43" s="13" t="s">
        <v>366</v>
      </c>
      <c r="F43" s="74" t="s">
        <v>366</v>
      </c>
      <c r="G43" s="74" t="s">
        <v>366</v>
      </c>
      <c r="H43" s="14" t="s">
        <v>366</v>
      </c>
      <c r="I43" s="74" t="s">
        <v>366</v>
      </c>
      <c r="J43" s="74" t="s">
        <v>366</v>
      </c>
      <c r="K43" s="14" t="s">
        <v>366</v>
      </c>
      <c r="L43" s="74" t="s">
        <v>366</v>
      </c>
      <c r="M43" s="74" t="s">
        <v>366</v>
      </c>
      <c r="N43" s="14" t="s">
        <v>366</v>
      </c>
      <c r="O43" s="32"/>
    </row>
    <row r="44" spans="1:15" ht="10.55" customHeight="1" x14ac:dyDescent="0.3">
      <c r="A44" s="32"/>
      <c r="B44" s="68" t="s">
        <v>317</v>
      </c>
      <c r="C44" s="13">
        <v>1</v>
      </c>
      <c r="D44" s="74">
        <v>-0.5</v>
      </c>
      <c r="E44" s="13">
        <v>2650</v>
      </c>
      <c r="F44" s="74">
        <v>0.76784523015343553</v>
      </c>
      <c r="G44" s="74" t="s">
        <v>321</v>
      </c>
      <c r="H44" s="14">
        <v>170.64</v>
      </c>
      <c r="I44" s="74">
        <v>-5.9130232151700657E-3</v>
      </c>
      <c r="J44" s="74" t="s">
        <v>321</v>
      </c>
      <c r="K44" s="14">
        <v>104.74</v>
      </c>
      <c r="L44" s="74">
        <v>-0.27452813852813851</v>
      </c>
      <c r="M44" s="74" t="s">
        <v>321</v>
      </c>
      <c r="N44" s="14">
        <v>4.0999999999999996</v>
      </c>
      <c r="O44" s="32"/>
    </row>
    <row r="45" spans="1:15" ht="10.55" customHeight="1" x14ac:dyDescent="0.3">
      <c r="A45" s="32"/>
      <c r="B45" s="68" t="s">
        <v>318</v>
      </c>
      <c r="C45" s="13">
        <v>1</v>
      </c>
      <c r="D45" s="74">
        <v>-0.5</v>
      </c>
      <c r="E45" s="13">
        <v>2100</v>
      </c>
      <c r="F45" s="74">
        <v>1.1428571428571428</v>
      </c>
      <c r="G45" s="74">
        <v>-0.20754716981132071</v>
      </c>
      <c r="H45" s="14">
        <v>150.30000000000001</v>
      </c>
      <c r="I45" s="74">
        <v>-0.2204356846473029</v>
      </c>
      <c r="J45" s="74">
        <v>-0.11919831223628674</v>
      </c>
      <c r="K45" s="14">
        <v>96.04</v>
      </c>
      <c r="L45" s="74">
        <v>-0.1000749625187406</v>
      </c>
      <c r="M45" s="74">
        <v>-8.3062822226465438E-2</v>
      </c>
      <c r="N45" s="14">
        <v>2.09</v>
      </c>
      <c r="O45" s="32"/>
    </row>
    <row r="46" spans="1:15" ht="10.55" customHeight="1" x14ac:dyDescent="0.3">
      <c r="A46" s="32"/>
      <c r="B46" s="68" t="s">
        <v>309</v>
      </c>
      <c r="C46" s="13">
        <v>0</v>
      </c>
      <c r="D46" s="74" t="s">
        <v>355</v>
      </c>
      <c r="E46" s="13" t="s">
        <v>355</v>
      </c>
      <c r="F46" s="74" t="s">
        <v>355</v>
      </c>
      <c r="G46" s="74" t="s">
        <v>355</v>
      </c>
      <c r="H46" s="14" t="s">
        <v>355</v>
      </c>
      <c r="I46" s="74" t="s">
        <v>355</v>
      </c>
      <c r="J46" s="74" t="s">
        <v>355</v>
      </c>
      <c r="K46" s="14" t="s">
        <v>355</v>
      </c>
      <c r="L46" s="74" t="s">
        <v>355</v>
      </c>
      <c r="M46" s="74" t="s">
        <v>355</v>
      </c>
      <c r="N46" s="14" t="s">
        <v>355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366</v>
      </c>
      <c r="E47" s="13" t="s">
        <v>366</v>
      </c>
      <c r="F47" s="74" t="s">
        <v>366</v>
      </c>
      <c r="G47" s="74" t="s">
        <v>366</v>
      </c>
      <c r="H47" s="14" t="s">
        <v>366</v>
      </c>
      <c r="I47" s="74" t="s">
        <v>366</v>
      </c>
      <c r="J47" s="74" t="s">
        <v>366</v>
      </c>
      <c r="K47" s="14" t="s">
        <v>366</v>
      </c>
      <c r="L47" s="74" t="s">
        <v>366</v>
      </c>
      <c r="M47" s="74" t="s">
        <v>366</v>
      </c>
      <c r="N47" s="14" t="s">
        <v>366</v>
      </c>
      <c r="O47" s="32"/>
    </row>
    <row r="48" spans="1:15" ht="10.55" customHeight="1" x14ac:dyDescent="0.3">
      <c r="A48" s="32"/>
      <c r="B48" s="68" t="s">
        <v>310</v>
      </c>
      <c r="C48" s="13">
        <v>2</v>
      </c>
      <c r="D48" s="74">
        <v>0</v>
      </c>
      <c r="E48" s="13">
        <v>2574.5</v>
      </c>
      <c r="F48" s="74">
        <v>1.3089686098654707</v>
      </c>
      <c r="G48" s="74" t="s">
        <v>321</v>
      </c>
      <c r="H48" s="14">
        <v>192.315</v>
      </c>
      <c r="I48" s="74">
        <v>-1.5385009215646117E-2</v>
      </c>
      <c r="J48" s="74" t="s">
        <v>321</v>
      </c>
      <c r="K48" s="14">
        <v>107.83500000000001</v>
      </c>
      <c r="L48" s="74">
        <v>7.0960373423378797E-2</v>
      </c>
      <c r="M48" s="74" t="s">
        <v>321</v>
      </c>
      <c r="N48" s="14">
        <v>24.08</v>
      </c>
      <c r="O48" s="32"/>
    </row>
    <row r="49" spans="1:15" ht="10.55" customHeight="1" x14ac:dyDescent="0.3">
      <c r="A49" s="32"/>
      <c r="B49" s="68" t="s">
        <v>311</v>
      </c>
      <c r="C49" s="13">
        <v>7</v>
      </c>
      <c r="D49" s="74" t="s">
        <v>355</v>
      </c>
      <c r="E49" s="13">
        <v>1679.8571428571429</v>
      </c>
      <c r="F49" s="74" t="s">
        <v>355</v>
      </c>
      <c r="G49" s="74">
        <v>-0.34750159531670499</v>
      </c>
      <c r="H49" s="14">
        <v>200.56428571428572</v>
      </c>
      <c r="I49" s="74" t="s">
        <v>355</v>
      </c>
      <c r="J49" s="74">
        <v>4.2894655717368391E-2</v>
      </c>
      <c r="K49" s="14">
        <v>115.72571428571429</v>
      </c>
      <c r="L49" s="74" t="s">
        <v>355</v>
      </c>
      <c r="M49" s="74">
        <v>7.3173962866548647E-2</v>
      </c>
      <c r="N49" s="14">
        <v>19.02</v>
      </c>
      <c r="O49" s="32"/>
    </row>
    <row r="50" spans="1:15" ht="10.55" customHeight="1" x14ac:dyDescent="0.3">
      <c r="A50" s="32"/>
      <c r="B50" s="68" t="s">
        <v>312</v>
      </c>
      <c r="C50" s="13">
        <v>3</v>
      </c>
      <c r="D50" s="74">
        <v>0</v>
      </c>
      <c r="E50" s="13">
        <v>1186.3333333333333</v>
      </c>
      <c r="F50" s="74">
        <v>8.2750228171584839E-2</v>
      </c>
      <c r="G50" s="74">
        <v>-0.29378915440655395</v>
      </c>
      <c r="H50" s="14">
        <v>182.08</v>
      </c>
      <c r="I50" s="74">
        <v>-0.23320746241419466</v>
      </c>
      <c r="J50" s="74">
        <v>-9.2161401759321859E-2</v>
      </c>
      <c r="K50" s="14">
        <v>89.606666666666669</v>
      </c>
      <c r="L50" s="74">
        <v>-0.26101657640816989</v>
      </c>
      <c r="M50" s="74">
        <v>-0.2256978734610573</v>
      </c>
      <c r="N50" s="14">
        <v>34.049999999999997</v>
      </c>
      <c r="O50" s="32"/>
    </row>
    <row r="51" spans="1:15" ht="10.55" customHeight="1" x14ac:dyDescent="0.3">
      <c r="A51" s="32"/>
      <c r="B51" s="68" t="s">
        <v>313</v>
      </c>
      <c r="C51" s="13">
        <v>1</v>
      </c>
      <c r="D51" s="74">
        <v>0</v>
      </c>
      <c r="E51" s="13">
        <v>1849</v>
      </c>
      <c r="F51" s="74">
        <v>0.56694915254237288</v>
      </c>
      <c r="G51" s="74">
        <v>0.55858387187412206</v>
      </c>
      <c r="H51" s="14">
        <v>177</v>
      </c>
      <c r="I51" s="74">
        <v>0.17218543046357615</v>
      </c>
      <c r="J51" s="74">
        <v>-2.7899824253075689E-2</v>
      </c>
      <c r="K51" s="14">
        <v>114.74</v>
      </c>
      <c r="L51" s="74">
        <v>-0.32106508875739648</v>
      </c>
      <c r="M51" s="74">
        <v>0.28048508295513708</v>
      </c>
      <c r="N51" s="14">
        <v>46.08</v>
      </c>
      <c r="O51" s="32"/>
    </row>
    <row r="52" spans="1:15" ht="10.55" customHeight="1" x14ac:dyDescent="0.3">
      <c r="A52" s="32"/>
      <c r="B52" s="68" t="s">
        <v>314</v>
      </c>
      <c r="C52" s="13">
        <v>1</v>
      </c>
      <c r="D52" s="74">
        <v>-0.5</v>
      </c>
      <c r="E52" s="13">
        <v>925</v>
      </c>
      <c r="F52" s="74">
        <v>1.4666666666666668</v>
      </c>
      <c r="G52" s="74">
        <v>-0.49972958355868036</v>
      </c>
      <c r="H52" s="14">
        <v>99.17</v>
      </c>
      <c r="I52" s="74">
        <v>-0.42220409590118557</v>
      </c>
      <c r="J52" s="74">
        <v>-0.43971751412429383</v>
      </c>
      <c r="K52" s="14">
        <v>106.09</v>
      </c>
      <c r="L52" s="74">
        <v>-0.34396932875738184</v>
      </c>
      <c r="M52" s="74">
        <v>-7.5387833362384415E-2</v>
      </c>
      <c r="N52" s="14">
        <v>15</v>
      </c>
      <c r="O52" s="32"/>
    </row>
    <row r="53" spans="1:15" ht="10.55" customHeight="1" x14ac:dyDescent="0.3">
      <c r="A53" s="32"/>
      <c r="B53" s="68" t="s">
        <v>315</v>
      </c>
      <c r="C53" s="13">
        <v>1</v>
      </c>
      <c r="D53" s="74">
        <v>-0.5</v>
      </c>
      <c r="E53" s="13">
        <v>1400</v>
      </c>
      <c r="F53" s="74">
        <v>-3.6807705538355662E-2</v>
      </c>
      <c r="G53" s="74">
        <v>0.5135135135135136</v>
      </c>
      <c r="H53" s="14">
        <v>169.52</v>
      </c>
      <c r="I53" s="74">
        <v>0.1629677906218916</v>
      </c>
      <c r="J53" s="74">
        <v>0.70938791973379045</v>
      </c>
      <c r="K53" s="14">
        <v>114.68</v>
      </c>
      <c r="L53" s="74">
        <v>0.60335547011534429</v>
      </c>
      <c r="M53" s="74">
        <v>8.0968988594589453E-2</v>
      </c>
      <c r="N53" s="14">
        <v>33.07</v>
      </c>
      <c r="O53" s="32"/>
    </row>
    <row r="54" spans="1:15" ht="10.55" customHeight="1" x14ac:dyDescent="0.3">
      <c r="A54" s="32"/>
      <c r="B54" s="68" t="s">
        <v>316</v>
      </c>
      <c r="C54" s="13">
        <v>0</v>
      </c>
      <c r="D54" s="74" t="s">
        <v>355</v>
      </c>
      <c r="E54" s="13" t="s">
        <v>355</v>
      </c>
      <c r="F54" s="74" t="s">
        <v>355</v>
      </c>
      <c r="G54" s="74" t="s">
        <v>355</v>
      </c>
      <c r="H54" s="14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14" t="s">
        <v>355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196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3</v>
      </c>
      <c r="D59" s="74">
        <v>-0.25</v>
      </c>
      <c r="E59" s="13">
        <v>1820</v>
      </c>
      <c r="F59" s="74">
        <v>-6.1855670103092786E-2</v>
      </c>
      <c r="G59" s="74">
        <v>2.4390243902439046E-2</v>
      </c>
      <c r="H59" s="14">
        <v>184.29666666666665</v>
      </c>
      <c r="I59" s="74">
        <v>0.34924440702576387</v>
      </c>
      <c r="J59" s="74">
        <v>-4.5976515654792216E-2</v>
      </c>
      <c r="K59" s="14">
        <v>126.51666666666667</v>
      </c>
      <c r="L59" s="74">
        <v>0.19082915656791455</v>
      </c>
      <c r="M59" s="74">
        <v>-6.8817468105986324E-2</v>
      </c>
      <c r="N59" s="14">
        <v>23.07</v>
      </c>
      <c r="O59" s="32"/>
    </row>
    <row r="60" spans="1:15" ht="10.55" customHeight="1" x14ac:dyDescent="0.3">
      <c r="A60" s="32"/>
      <c r="B60" s="68" t="s">
        <v>357</v>
      </c>
      <c r="C60" s="13">
        <v>4</v>
      </c>
      <c r="D60" s="74">
        <v>3</v>
      </c>
      <c r="E60" s="13">
        <v>1524.5</v>
      </c>
      <c r="F60" s="74">
        <v>2.1760416666666669</v>
      </c>
      <c r="G60" s="74">
        <v>-0.16236263736263734</v>
      </c>
      <c r="H60" s="14">
        <v>168.23000000000002</v>
      </c>
      <c r="I60" s="74">
        <v>0.30714840714840741</v>
      </c>
      <c r="J60" s="74">
        <v>-8.7178281394128865E-2</v>
      </c>
      <c r="K60" s="14">
        <v>117.84</v>
      </c>
      <c r="L60" s="74">
        <v>1.2687716596072391</v>
      </c>
      <c r="M60" s="74">
        <v>-6.8581214596232343E-2</v>
      </c>
      <c r="N60" s="14">
        <v>28.04</v>
      </c>
      <c r="O60" s="32"/>
    </row>
    <row r="61" spans="1:15" ht="10.55" customHeight="1" x14ac:dyDescent="0.3">
      <c r="A61" s="32"/>
      <c r="B61" s="68" t="s">
        <v>317</v>
      </c>
      <c r="C61" s="13">
        <v>2</v>
      </c>
      <c r="D61" s="74">
        <v>-0.5</v>
      </c>
      <c r="E61" s="13">
        <v>2930</v>
      </c>
      <c r="F61" s="74">
        <v>0.49109414758269709</v>
      </c>
      <c r="G61" s="74">
        <v>0.92194162020334547</v>
      </c>
      <c r="H61" s="14">
        <v>157.82499999999999</v>
      </c>
      <c r="I61" s="74">
        <v>-5.1518201896062044E-2</v>
      </c>
      <c r="J61" s="74">
        <v>-6.1849848421803633E-2</v>
      </c>
      <c r="K61" s="14">
        <v>106.09</v>
      </c>
      <c r="L61" s="74">
        <v>-7.5206485496981723E-2</v>
      </c>
      <c r="M61" s="74">
        <v>-9.9711473183978327E-2</v>
      </c>
      <c r="N61" s="14">
        <v>10.1</v>
      </c>
      <c r="O61" s="32"/>
    </row>
    <row r="62" spans="1:15" ht="10.55" customHeight="1" x14ac:dyDescent="0.3">
      <c r="A62" s="32"/>
      <c r="B62" s="68" t="s">
        <v>318</v>
      </c>
      <c r="C62" s="13">
        <v>5</v>
      </c>
      <c r="D62" s="74">
        <v>-0.2857142857142857</v>
      </c>
      <c r="E62" s="13">
        <v>1482</v>
      </c>
      <c r="F62" s="74">
        <v>-1.0114503816793907E-2</v>
      </c>
      <c r="G62" s="74">
        <v>-0.49419795221842999</v>
      </c>
      <c r="H62" s="14">
        <v>149.346</v>
      </c>
      <c r="I62" s="74">
        <v>-0.13342230474643135</v>
      </c>
      <c r="J62" s="74">
        <v>-5.3724061460478256E-2</v>
      </c>
      <c r="K62" s="14">
        <v>86.410000000000011</v>
      </c>
      <c r="L62" s="74">
        <v>-0.20150229039880663</v>
      </c>
      <c r="M62" s="74">
        <v>-0.18550287491752282</v>
      </c>
      <c r="N62" s="14">
        <v>34</v>
      </c>
      <c r="O62" s="32"/>
    </row>
    <row r="63" spans="1:15" ht="10.55" customHeight="1" x14ac:dyDescent="0.3">
      <c r="A63" s="32"/>
      <c r="B63" s="68" t="s">
        <v>309</v>
      </c>
      <c r="C63" s="13">
        <v>4</v>
      </c>
      <c r="D63" s="74">
        <v>0</v>
      </c>
      <c r="E63" s="13">
        <v>2187.5</v>
      </c>
      <c r="F63" s="74">
        <v>0.37147335423197503</v>
      </c>
      <c r="G63" s="74">
        <v>0.47604588394062075</v>
      </c>
      <c r="H63" s="14">
        <v>160.0275</v>
      </c>
      <c r="I63" s="74">
        <v>8.5520960520960587E-2</v>
      </c>
      <c r="J63" s="74">
        <v>7.1521835201478368E-2</v>
      </c>
      <c r="K63" s="14">
        <v>109.54249999999999</v>
      </c>
      <c r="L63" s="74">
        <v>-5.8063545294294694E-2</v>
      </c>
      <c r="M63" s="74">
        <v>0.26770628399490781</v>
      </c>
      <c r="N63" s="14">
        <v>15.09</v>
      </c>
      <c r="O63" s="32"/>
    </row>
    <row r="64" spans="1:15" ht="10.55" customHeight="1" x14ac:dyDescent="0.3">
      <c r="A64" s="32"/>
      <c r="B64" s="68" t="s">
        <v>320</v>
      </c>
      <c r="C64" s="13">
        <v>2</v>
      </c>
      <c r="D64" s="74">
        <v>-0.33333333333333337</v>
      </c>
      <c r="E64" s="13">
        <v>1804</v>
      </c>
      <c r="F64" s="74">
        <v>-6.4961990324809871E-2</v>
      </c>
      <c r="G64" s="74">
        <v>-0.17531428571428576</v>
      </c>
      <c r="H64" s="14">
        <v>189.22500000000002</v>
      </c>
      <c r="I64" s="74">
        <v>-1.9237746410739054E-2</v>
      </c>
      <c r="J64" s="74">
        <v>0.18245301588789431</v>
      </c>
      <c r="K64" s="14">
        <v>106.94</v>
      </c>
      <c r="L64" s="74">
        <v>-0.16663636127490467</v>
      </c>
      <c r="M64" s="74">
        <v>-2.375790218408369E-2</v>
      </c>
      <c r="N64" s="14">
        <v>41.07</v>
      </c>
      <c r="O64" s="32"/>
    </row>
    <row r="65" spans="1:15" ht="10.55" customHeight="1" x14ac:dyDescent="0.3">
      <c r="A65" s="32"/>
      <c r="B65" s="68" t="s">
        <v>310</v>
      </c>
      <c r="C65" s="13">
        <v>4</v>
      </c>
      <c r="D65" s="74">
        <v>0</v>
      </c>
      <c r="E65" s="13">
        <v>1943</v>
      </c>
      <c r="F65" s="74">
        <v>0.49836128783497213</v>
      </c>
      <c r="G65" s="74">
        <v>7.7050997782705188E-2</v>
      </c>
      <c r="H65" s="14">
        <v>191.43</v>
      </c>
      <c r="I65" s="74">
        <v>0.16491206718189</v>
      </c>
      <c r="J65" s="74">
        <v>1.1652794292508872E-2</v>
      </c>
      <c r="K65" s="14">
        <v>107.7175</v>
      </c>
      <c r="L65" s="74">
        <v>0.51901991891415489</v>
      </c>
      <c r="M65" s="74">
        <v>7.270432017953965E-3</v>
      </c>
      <c r="N65" s="14">
        <v>17</v>
      </c>
      <c r="O65" s="32"/>
    </row>
    <row r="66" spans="1:15" ht="10.55" customHeight="1" x14ac:dyDescent="0.3">
      <c r="A66" s="32"/>
      <c r="B66" s="68" t="s">
        <v>311</v>
      </c>
      <c r="C66" s="13">
        <v>4</v>
      </c>
      <c r="D66" s="74">
        <v>3</v>
      </c>
      <c r="E66" s="13">
        <v>2326.5</v>
      </c>
      <c r="F66" s="74">
        <v>2.1019999999999999</v>
      </c>
      <c r="G66" s="74">
        <v>0.19737519300051476</v>
      </c>
      <c r="H66" s="14">
        <v>207.63</v>
      </c>
      <c r="I66" s="74">
        <v>0.72823372731812874</v>
      </c>
      <c r="J66" s="74">
        <v>8.4626234132580969E-2</v>
      </c>
      <c r="K66" s="14">
        <v>128.27500000000001</v>
      </c>
      <c r="L66" s="74">
        <v>0.66590909090909101</v>
      </c>
      <c r="M66" s="74">
        <v>0.19084642699654197</v>
      </c>
      <c r="N66" s="14">
        <v>34</v>
      </c>
      <c r="O66" s="32"/>
    </row>
    <row r="67" spans="1:15" ht="10.55" customHeight="1" x14ac:dyDescent="0.3">
      <c r="A67" s="32"/>
      <c r="B67" s="68" t="s">
        <v>312</v>
      </c>
      <c r="C67" s="13">
        <v>3</v>
      </c>
      <c r="D67" s="74">
        <v>-0.25</v>
      </c>
      <c r="E67" s="13">
        <v>1143.3333333333333</v>
      </c>
      <c r="F67" s="74">
        <v>-0.48556430446194232</v>
      </c>
      <c r="G67" s="74">
        <v>-0.50856078515652992</v>
      </c>
      <c r="H67" s="14">
        <v>174.45333333333335</v>
      </c>
      <c r="I67" s="74">
        <v>-7.3104425405680407E-2</v>
      </c>
      <c r="J67" s="74">
        <v>-0.15978744240556109</v>
      </c>
      <c r="K67" s="14">
        <v>145.69</v>
      </c>
      <c r="L67" s="74">
        <v>0.36496931653159681</v>
      </c>
      <c r="M67" s="74">
        <v>0.13576300916000772</v>
      </c>
      <c r="N67" s="14">
        <v>25.03</v>
      </c>
      <c r="O67" s="32"/>
    </row>
    <row r="68" spans="1:15" ht="10.55" customHeight="1" x14ac:dyDescent="0.3">
      <c r="A68" s="32"/>
      <c r="B68" s="68" t="s">
        <v>313</v>
      </c>
      <c r="C68" s="13">
        <v>4</v>
      </c>
      <c r="D68" s="74">
        <v>1</v>
      </c>
      <c r="E68" s="13">
        <v>2767.5</v>
      </c>
      <c r="F68" s="74">
        <v>0.45657894736842097</v>
      </c>
      <c r="G68" s="74">
        <v>1.4205539358600583</v>
      </c>
      <c r="H68" s="14">
        <v>179.77500000000001</v>
      </c>
      <c r="I68" s="74">
        <v>-6.9078010511871124E-2</v>
      </c>
      <c r="J68" s="74">
        <v>3.0504815041271671E-2</v>
      </c>
      <c r="K68" s="14">
        <v>125.3425</v>
      </c>
      <c r="L68" s="74">
        <v>-3.9888931443891273E-2</v>
      </c>
      <c r="M68" s="74">
        <v>-0.13966298304619396</v>
      </c>
      <c r="N68" s="14">
        <v>19.02</v>
      </c>
      <c r="O68" s="32"/>
    </row>
    <row r="69" spans="1:15" ht="10.55" customHeight="1" x14ac:dyDescent="0.3">
      <c r="A69" s="32"/>
      <c r="B69" s="68" t="s">
        <v>314</v>
      </c>
      <c r="C69" s="13">
        <v>5</v>
      </c>
      <c r="D69" s="74">
        <v>4</v>
      </c>
      <c r="E69" s="13">
        <v>2278</v>
      </c>
      <c r="F69" s="74">
        <v>-4.6861924686192435E-2</v>
      </c>
      <c r="G69" s="74">
        <v>-0.17687443541102077</v>
      </c>
      <c r="H69" s="14">
        <v>176.51599999999999</v>
      </c>
      <c r="I69" s="74">
        <v>0.14605895338267749</v>
      </c>
      <c r="J69" s="74">
        <v>-1.8128215825337302E-2</v>
      </c>
      <c r="K69" s="14">
        <v>123.30199999999999</v>
      </c>
      <c r="L69" s="74">
        <v>0.34301274370983537</v>
      </c>
      <c r="M69" s="74">
        <v>-1.6279394459181917E-2</v>
      </c>
      <c r="N69" s="14">
        <v>19.07</v>
      </c>
      <c r="O69" s="32"/>
    </row>
    <row r="70" spans="1:15" ht="10.55" customHeight="1" x14ac:dyDescent="0.3">
      <c r="A70" s="32"/>
      <c r="B70" s="68" t="s">
        <v>315</v>
      </c>
      <c r="C70" s="13">
        <v>7</v>
      </c>
      <c r="D70" s="74">
        <v>0.16666666666666674</v>
      </c>
      <c r="E70" s="13">
        <v>1665.7142857142858</v>
      </c>
      <c r="F70" s="74">
        <v>-6.2449745376574661E-2</v>
      </c>
      <c r="G70" s="74">
        <v>-0.26878213972156029</v>
      </c>
      <c r="H70" s="14">
        <v>154.07142857142858</v>
      </c>
      <c r="I70" s="74">
        <v>-0.20243939414481305</v>
      </c>
      <c r="J70" s="74">
        <v>-0.1271531840092196</v>
      </c>
      <c r="K70" s="14">
        <v>93.47999999999999</v>
      </c>
      <c r="L70" s="74">
        <v>-0.31197252208047122</v>
      </c>
      <c r="M70" s="74">
        <v>-0.24186144588084546</v>
      </c>
      <c r="N70" s="14">
        <v>24.08</v>
      </c>
      <c r="O70" s="32"/>
    </row>
    <row r="71" spans="1:15" ht="10.55" customHeight="1" x14ac:dyDescent="0.3">
      <c r="A71" s="32"/>
      <c r="B71" s="68" t="s">
        <v>316</v>
      </c>
      <c r="C71" s="13">
        <v>9</v>
      </c>
      <c r="D71" s="74">
        <v>2</v>
      </c>
      <c r="E71" s="13">
        <v>1637</v>
      </c>
      <c r="F71" s="74">
        <v>-0.10054945054945053</v>
      </c>
      <c r="G71" s="74">
        <v>-1.7238421955403149E-2</v>
      </c>
      <c r="H71" s="14">
        <v>174.13555555555556</v>
      </c>
      <c r="I71" s="74">
        <v>-5.5134535501335291E-2</v>
      </c>
      <c r="J71" s="74">
        <v>0.13022613712460718</v>
      </c>
      <c r="K71" s="14">
        <v>124.78777777777776</v>
      </c>
      <c r="L71" s="74">
        <v>-1.3665305405524242E-2</v>
      </c>
      <c r="M71" s="74">
        <v>0.33491418247515803</v>
      </c>
      <c r="N71" s="14">
        <v>40.08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197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</v>
      </c>
      <c r="D76" s="74">
        <v>-0.8</v>
      </c>
      <c r="E76" s="13">
        <v>450</v>
      </c>
      <c r="F76" s="74">
        <v>-0.60449991211109155</v>
      </c>
      <c r="G76" s="74">
        <v>-0.22413793103448276</v>
      </c>
      <c r="H76" s="14">
        <v>119.74</v>
      </c>
      <c r="I76" s="74">
        <v>-0.53817909733953528</v>
      </c>
      <c r="J76" s="74">
        <v>-0.28726190476190483</v>
      </c>
      <c r="K76" s="14">
        <v>51.07</v>
      </c>
      <c r="L76" s="74">
        <v>-0.56723272998440777</v>
      </c>
      <c r="M76" s="74">
        <v>-0.40157018982891968</v>
      </c>
      <c r="N76" s="14">
        <v>28.06</v>
      </c>
      <c r="O76" s="32"/>
    </row>
    <row r="77" spans="1:15" ht="10.55" customHeight="1" x14ac:dyDescent="0.3">
      <c r="A77" s="32"/>
      <c r="B77" s="68" t="s">
        <v>357</v>
      </c>
      <c r="C77" s="13">
        <v>1</v>
      </c>
      <c r="D77" s="74">
        <v>-0.75</v>
      </c>
      <c r="E77" s="13">
        <v>2280</v>
      </c>
      <c r="F77" s="74">
        <v>0.27588136541689989</v>
      </c>
      <c r="G77" s="74">
        <v>4.0666666666666664</v>
      </c>
      <c r="H77" s="14">
        <v>198.36</v>
      </c>
      <c r="I77" s="74">
        <v>-2.7027027027026973E-2</v>
      </c>
      <c r="J77" s="74">
        <v>0.65658927676632728</v>
      </c>
      <c r="K77" s="14">
        <v>108.47</v>
      </c>
      <c r="L77" s="74">
        <v>0.83071729957805895</v>
      </c>
      <c r="M77" s="74">
        <v>1.1239475230076366</v>
      </c>
      <c r="N77" s="14">
        <v>9.11</v>
      </c>
      <c r="O77" s="32"/>
    </row>
    <row r="78" spans="1:15" ht="10.55" customHeight="1" x14ac:dyDescent="0.3">
      <c r="A78" s="32"/>
      <c r="B78" s="68" t="s">
        <v>317</v>
      </c>
      <c r="C78" s="13">
        <v>2</v>
      </c>
      <c r="D78" s="74">
        <v>-0.6</v>
      </c>
      <c r="E78" s="13">
        <v>1949</v>
      </c>
      <c r="F78" s="74">
        <v>0.83521657250470804</v>
      </c>
      <c r="G78" s="74">
        <v>-0.14517543859649118</v>
      </c>
      <c r="H78" s="14">
        <v>223.07499999999999</v>
      </c>
      <c r="I78" s="74">
        <v>8.3140731821006897E-2</v>
      </c>
      <c r="J78" s="74">
        <v>0.12459669288162933</v>
      </c>
      <c r="K78" s="14">
        <v>139.11500000000001</v>
      </c>
      <c r="L78" s="74">
        <v>9.7398397071816412E-2</v>
      </c>
      <c r="M78" s="74">
        <v>0.28252051258412481</v>
      </c>
      <c r="N78" s="14">
        <v>26.09</v>
      </c>
      <c r="O78" s="32"/>
    </row>
    <row r="79" spans="1:15" ht="10.55" customHeight="1" x14ac:dyDescent="0.3">
      <c r="A79" s="32"/>
      <c r="B79" s="68" t="s">
        <v>318</v>
      </c>
      <c r="C79" s="13">
        <v>1</v>
      </c>
      <c r="D79" s="74">
        <v>-0.8</v>
      </c>
      <c r="E79" s="13">
        <v>2970</v>
      </c>
      <c r="F79" s="74">
        <v>0.49742865786023982</v>
      </c>
      <c r="G79" s="74">
        <v>0.52385838891739356</v>
      </c>
      <c r="H79" s="14">
        <v>169.84</v>
      </c>
      <c r="I79" s="74">
        <v>-0.30990768430633209</v>
      </c>
      <c r="J79" s="74">
        <v>-0.23864171242855536</v>
      </c>
      <c r="K79" s="14">
        <v>112.61</v>
      </c>
      <c r="L79" s="74">
        <v>-0.14724279461432443</v>
      </c>
      <c r="M79" s="74">
        <v>-0.19052582395859541</v>
      </c>
      <c r="N79" s="14">
        <v>5.04</v>
      </c>
      <c r="O79" s="32"/>
    </row>
    <row r="80" spans="1:15" ht="10.55" customHeight="1" x14ac:dyDescent="0.3">
      <c r="A80" s="32"/>
      <c r="B80" s="68" t="s">
        <v>309</v>
      </c>
      <c r="C80" s="13">
        <v>4</v>
      </c>
      <c r="D80" s="74" t="s">
        <v>355</v>
      </c>
      <c r="E80" s="13">
        <v>755</v>
      </c>
      <c r="F80" s="74" t="s">
        <v>355</v>
      </c>
      <c r="G80" s="74">
        <v>-0.74579124579124578</v>
      </c>
      <c r="H80" s="14">
        <v>209.405</v>
      </c>
      <c r="I80" s="74" t="s">
        <v>355</v>
      </c>
      <c r="J80" s="74">
        <v>0.23295454545454541</v>
      </c>
      <c r="K80" s="14">
        <v>126.66000000000001</v>
      </c>
      <c r="L80" s="74" t="s">
        <v>355</v>
      </c>
      <c r="M80" s="74">
        <v>0.12476689459195467</v>
      </c>
      <c r="N80" s="14">
        <v>44.02</v>
      </c>
      <c r="O80" s="32"/>
    </row>
    <row r="81" spans="1:15" ht="10.55" customHeight="1" x14ac:dyDescent="0.3">
      <c r="A81" s="32"/>
      <c r="B81" s="68" t="s">
        <v>320</v>
      </c>
      <c r="C81" s="13">
        <v>4</v>
      </c>
      <c r="D81" s="74">
        <v>1</v>
      </c>
      <c r="E81" s="13">
        <v>1985</v>
      </c>
      <c r="F81" s="74">
        <v>0.34576271186440688</v>
      </c>
      <c r="G81" s="74">
        <v>1.629139072847682</v>
      </c>
      <c r="H81" s="14">
        <v>174.3125</v>
      </c>
      <c r="I81" s="74">
        <v>-0.23639250903515485</v>
      </c>
      <c r="J81" s="74">
        <v>-0.1675819584059598</v>
      </c>
      <c r="K81" s="14">
        <v>118.7</v>
      </c>
      <c r="L81" s="74">
        <v>8.4563022522728515E-2</v>
      </c>
      <c r="M81" s="74">
        <v>-6.284541291646939E-2</v>
      </c>
      <c r="N81" s="14">
        <v>15.1</v>
      </c>
      <c r="O81" s="32"/>
    </row>
    <row r="82" spans="1:15" ht="10.55" customHeight="1" x14ac:dyDescent="0.3">
      <c r="A82" s="32"/>
      <c r="B82" s="68" t="s">
        <v>310</v>
      </c>
      <c r="C82" s="13">
        <v>3</v>
      </c>
      <c r="D82" s="74">
        <v>0.5</v>
      </c>
      <c r="E82" s="13">
        <v>1295</v>
      </c>
      <c r="F82" s="74">
        <v>5.2845528455284452E-2</v>
      </c>
      <c r="G82" s="74">
        <v>-0.34760705289672544</v>
      </c>
      <c r="H82" s="14">
        <v>223.82000000000002</v>
      </c>
      <c r="I82" s="74">
        <v>0.21111441789994867</v>
      </c>
      <c r="J82" s="74">
        <v>0.28401577626389396</v>
      </c>
      <c r="K82" s="14">
        <v>125.80666666666667</v>
      </c>
      <c r="L82" s="74">
        <v>-5.0515723270440183E-2</v>
      </c>
      <c r="M82" s="74">
        <v>5.987082280258349E-2</v>
      </c>
      <c r="N82" s="14">
        <v>36.03</v>
      </c>
      <c r="O82" s="32"/>
    </row>
    <row r="83" spans="1:15" ht="10.55" customHeight="1" x14ac:dyDescent="0.3">
      <c r="A83" s="32"/>
      <c r="B83" s="68" t="s">
        <v>311</v>
      </c>
      <c r="C83" s="13">
        <v>1</v>
      </c>
      <c r="D83" s="74">
        <v>-0.75</v>
      </c>
      <c r="E83" s="13">
        <v>1500</v>
      </c>
      <c r="F83" s="74">
        <v>2.2327586206896552</v>
      </c>
      <c r="G83" s="74">
        <v>0.15830115830115821</v>
      </c>
      <c r="H83" s="14">
        <v>226</v>
      </c>
      <c r="I83" s="74">
        <v>0.14672789314119727</v>
      </c>
      <c r="J83" s="74">
        <v>9.739969618443256E-3</v>
      </c>
      <c r="K83" s="14">
        <v>120.48</v>
      </c>
      <c r="L83" s="74">
        <v>0.57696335078534022</v>
      </c>
      <c r="M83" s="74">
        <v>-4.2340098563934059E-2</v>
      </c>
      <c r="N83" s="14">
        <v>14.08</v>
      </c>
      <c r="O83" s="32"/>
    </row>
    <row r="84" spans="1:15" ht="10.55" customHeight="1" x14ac:dyDescent="0.3">
      <c r="A84" s="32"/>
      <c r="B84" s="68" t="s">
        <v>312</v>
      </c>
      <c r="C84" s="13">
        <v>1</v>
      </c>
      <c r="D84" s="74">
        <v>-0.75</v>
      </c>
      <c r="E84" s="13">
        <v>700</v>
      </c>
      <c r="F84" s="74">
        <v>-0.62365591397849462</v>
      </c>
      <c r="G84" s="74">
        <v>-0.53333333333333333</v>
      </c>
      <c r="H84" s="14">
        <v>194.91</v>
      </c>
      <c r="I84" s="74">
        <v>-6.8912808101394551E-3</v>
      </c>
      <c r="J84" s="74">
        <v>-0.13756637168141594</v>
      </c>
      <c r="K84" s="14">
        <v>127.17</v>
      </c>
      <c r="L84" s="74">
        <v>0.25290640394088681</v>
      </c>
      <c r="M84" s="74">
        <v>5.5527888446215146E-2</v>
      </c>
      <c r="N84" s="14">
        <v>28.03</v>
      </c>
      <c r="O84" s="32"/>
    </row>
    <row r="85" spans="1:15" ht="10.55" customHeight="1" x14ac:dyDescent="0.3">
      <c r="A85" s="32"/>
      <c r="B85" s="68" t="s">
        <v>313</v>
      </c>
      <c r="C85" s="13">
        <v>2</v>
      </c>
      <c r="D85" s="74" t="s">
        <v>355</v>
      </c>
      <c r="E85" s="13">
        <v>1699.5</v>
      </c>
      <c r="F85" s="74" t="s">
        <v>355</v>
      </c>
      <c r="G85" s="74">
        <v>1.4278571428571429</v>
      </c>
      <c r="H85" s="14">
        <v>244.10000000000002</v>
      </c>
      <c r="I85" s="74" t="s">
        <v>355</v>
      </c>
      <c r="J85" s="74">
        <v>0.25237289005181895</v>
      </c>
      <c r="K85" s="14">
        <v>109.91</v>
      </c>
      <c r="L85" s="74" t="s">
        <v>355</v>
      </c>
      <c r="M85" s="74">
        <v>-0.13572383423763468</v>
      </c>
      <c r="N85" s="14">
        <v>18.079999999999998</v>
      </c>
      <c r="O85" s="32"/>
    </row>
    <row r="86" spans="1:15" ht="10.55" customHeight="1" x14ac:dyDescent="0.3">
      <c r="A86" s="32"/>
      <c r="B86" s="68" t="s">
        <v>314</v>
      </c>
      <c r="C86" s="13">
        <v>2</v>
      </c>
      <c r="D86" s="74">
        <v>-0.75</v>
      </c>
      <c r="E86" s="13">
        <v>1570</v>
      </c>
      <c r="F86" s="74">
        <v>-5.0642479213907743E-2</v>
      </c>
      <c r="G86" s="74">
        <v>-7.6198882024124726E-2</v>
      </c>
      <c r="H86" s="14">
        <v>205.65</v>
      </c>
      <c r="I86" s="74">
        <v>3.4460675185263856E-3</v>
      </c>
      <c r="J86" s="74">
        <v>-0.1575174108971733</v>
      </c>
      <c r="K86" s="14">
        <v>104.06</v>
      </c>
      <c r="L86" s="74">
        <v>-0.18079118283802398</v>
      </c>
      <c r="M86" s="74">
        <v>-5.3225366208716207E-2</v>
      </c>
      <c r="N86" s="14">
        <v>18.010000000000002</v>
      </c>
      <c r="O86" s="32"/>
    </row>
    <row r="87" spans="1:15" ht="10.55" customHeight="1" x14ac:dyDescent="0.3">
      <c r="A87" s="32"/>
      <c r="B87" s="68" t="s">
        <v>315</v>
      </c>
      <c r="C87" s="13">
        <v>3</v>
      </c>
      <c r="D87" s="74">
        <v>2</v>
      </c>
      <c r="E87" s="13">
        <v>560</v>
      </c>
      <c r="F87" s="74">
        <v>-3.4482758620689613E-2</v>
      </c>
      <c r="G87" s="74">
        <v>-0.6433121019108281</v>
      </c>
      <c r="H87" s="14">
        <v>165.89333333333335</v>
      </c>
      <c r="I87" s="74">
        <v>-1.2539682539682517E-2</v>
      </c>
      <c r="J87" s="74">
        <v>-0.19332198719507254</v>
      </c>
      <c r="K87" s="14">
        <v>98.353333333333339</v>
      </c>
      <c r="L87" s="74">
        <v>0.15248808686821347</v>
      </c>
      <c r="M87" s="74">
        <v>-5.4840156320071776E-2</v>
      </c>
      <c r="N87" s="14">
        <v>43.1</v>
      </c>
      <c r="O87" s="32"/>
    </row>
    <row r="88" spans="1:15" ht="10.55" customHeight="1" x14ac:dyDescent="0.3">
      <c r="A88" s="32"/>
      <c r="B88" s="68" t="s">
        <v>316</v>
      </c>
      <c r="C88" s="13">
        <v>2</v>
      </c>
      <c r="D88" s="74">
        <v>1</v>
      </c>
      <c r="E88" s="13">
        <v>1365</v>
      </c>
      <c r="F88" s="74">
        <v>2.0333333333333332</v>
      </c>
      <c r="G88" s="74">
        <v>1.4375</v>
      </c>
      <c r="H88" s="14">
        <v>311.14</v>
      </c>
      <c r="I88" s="74">
        <v>1.5984633372306662</v>
      </c>
      <c r="J88" s="74">
        <v>0.87554251728017984</v>
      </c>
      <c r="K88" s="14">
        <v>151.01499999999999</v>
      </c>
      <c r="L88" s="74">
        <v>1.9570197767769724</v>
      </c>
      <c r="M88" s="74">
        <v>0.53543347115840834</v>
      </c>
      <c r="N88" s="14">
        <v>28.02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198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</v>
      </c>
      <c r="D8" s="74">
        <v>0</v>
      </c>
      <c r="E8" s="13">
        <v>400</v>
      </c>
      <c r="F8" s="74">
        <v>-0.7142857142857143</v>
      </c>
      <c r="G8" s="74">
        <v>-0.64381121994657176</v>
      </c>
      <c r="H8" s="14">
        <v>209.41</v>
      </c>
      <c r="I8" s="74">
        <v>0.2675382846074692</v>
      </c>
      <c r="J8" s="74">
        <v>0.28853155028663413</v>
      </c>
      <c r="K8" s="14">
        <v>94.17</v>
      </c>
      <c r="L8" s="74">
        <v>-0.12031760859411489</v>
      </c>
      <c r="M8" s="74">
        <v>-8.2461838259174969E-2</v>
      </c>
      <c r="N8" s="14">
        <v>42.11</v>
      </c>
      <c r="O8" s="32"/>
    </row>
    <row r="9" spans="1:15" ht="10.55" customHeight="1" x14ac:dyDescent="0.3">
      <c r="A9" s="32"/>
      <c r="B9" s="68" t="s">
        <v>357</v>
      </c>
      <c r="C9" s="13">
        <v>3</v>
      </c>
      <c r="D9" s="74" t="s">
        <v>355</v>
      </c>
      <c r="E9" s="13">
        <v>1620</v>
      </c>
      <c r="F9" s="74" t="s">
        <v>355</v>
      </c>
      <c r="G9" s="74">
        <v>3.05</v>
      </c>
      <c r="H9" s="14">
        <v>144.29333333333332</v>
      </c>
      <c r="I9" s="74" t="s">
        <v>355</v>
      </c>
      <c r="J9" s="74">
        <v>-0.31095299492224193</v>
      </c>
      <c r="K9" s="14">
        <v>100.63666666666666</v>
      </c>
      <c r="L9" s="74" t="s">
        <v>355</v>
      </c>
      <c r="M9" s="74">
        <v>6.867013557042223E-2</v>
      </c>
      <c r="N9" s="14">
        <v>26.1</v>
      </c>
      <c r="O9" s="32"/>
    </row>
    <row r="10" spans="1:15" ht="10.55" customHeight="1" x14ac:dyDescent="0.3">
      <c r="A10" s="32"/>
      <c r="B10" s="68" t="s">
        <v>317</v>
      </c>
      <c r="C10" s="13">
        <v>3</v>
      </c>
      <c r="D10" s="74">
        <v>-0.25</v>
      </c>
      <c r="E10" s="13">
        <v>1356.6666666666667</v>
      </c>
      <c r="F10" s="74">
        <v>-5.7051838980596514E-2</v>
      </c>
      <c r="G10" s="74">
        <v>-0.16255144032921809</v>
      </c>
      <c r="H10" s="14">
        <v>199.89</v>
      </c>
      <c r="I10" s="74">
        <v>5.2080317903102635E-2</v>
      </c>
      <c r="J10" s="74">
        <v>0.38530308630567367</v>
      </c>
      <c r="K10" s="14">
        <v>116.00666666666666</v>
      </c>
      <c r="L10" s="74">
        <v>3.6305841540671846E-2</v>
      </c>
      <c r="M10" s="74">
        <v>0.15272763406313139</v>
      </c>
      <c r="N10" s="14">
        <v>23.05</v>
      </c>
      <c r="O10" s="32"/>
    </row>
    <row r="11" spans="1:15" ht="10.55" customHeight="1" x14ac:dyDescent="0.3">
      <c r="A11" s="32"/>
      <c r="B11" s="68" t="s">
        <v>318</v>
      </c>
      <c r="C11" s="13">
        <v>6</v>
      </c>
      <c r="D11" s="74">
        <v>5</v>
      </c>
      <c r="E11" s="13">
        <v>1493.1666666666667</v>
      </c>
      <c r="F11" s="74">
        <v>-0.15160984848484849</v>
      </c>
      <c r="G11" s="74">
        <v>0.10061425061425067</v>
      </c>
      <c r="H11" s="14">
        <v>204.55833333333337</v>
      </c>
      <c r="I11" s="74">
        <v>0.35218358893001955</v>
      </c>
      <c r="J11" s="74">
        <v>2.3354511648073339E-2</v>
      </c>
      <c r="K11" s="14">
        <v>114.31833333333333</v>
      </c>
      <c r="L11" s="74">
        <v>-7.6215488215488292E-2</v>
      </c>
      <c r="M11" s="74">
        <v>-1.4553761278087496E-2</v>
      </c>
      <c r="N11" s="14">
        <v>27.1</v>
      </c>
      <c r="O11" s="32"/>
    </row>
    <row r="12" spans="1:15" ht="10.55" customHeight="1" x14ac:dyDescent="0.3">
      <c r="A12" s="32"/>
      <c r="B12" s="68" t="s">
        <v>309</v>
      </c>
      <c r="C12" s="13">
        <v>1</v>
      </c>
      <c r="D12" s="74">
        <v>-0.83333333333333337</v>
      </c>
      <c r="E12" s="13">
        <v>2980</v>
      </c>
      <c r="F12" s="74">
        <v>1.2690355329949239</v>
      </c>
      <c r="G12" s="74">
        <v>0.99575845518473027</v>
      </c>
      <c r="H12" s="14">
        <v>136.78</v>
      </c>
      <c r="I12" s="74">
        <v>-0.22554709396144157</v>
      </c>
      <c r="J12" s="74">
        <v>-0.33133987860023639</v>
      </c>
      <c r="K12" s="14">
        <v>111.96</v>
      </c>
      <c r="L12" s="74">
        <v>0.14400544959128059</v>
      </c>
      <c r="M12" s="74">
        <v>-2.0629528655362939E-2</v>
      </c>
      <c r="N12" s="14">
        <v>5.0599999999999996</v>
      </c>
      <c r="O12" s="32"/>
    </row>
    <row r="13" spans="1:15" ht="10.55" customHeight="1" x14ac:dyDescent="0.3">
      <c r="A13" s="32"/>
      <c r="B13" s="68" t="s">
        <v>320</v>
      </c>
      <c r="C13" s="13">
        <v>3</v>
      </c>
      <c r="D13" s="74">
        <v>-0.625</v>
      </c>
      <c r="E13" s="13">
        <v>1673</v>
      </c>
      <c r="F13" s="74">
        <v>-4.0435904789217103E-2</v>
      </c>
      <c r="G13" s="74">
        <v>-0.43859060402684569</v>
      </c>
      <c r="H13" s="14">
        <v>157.12666666666667</v>
      </c>
      <c r="I13" s="74">
        <v>-0.15078716308271578</v>
      </c>
      <c r="J13" s="74">
        <v>0.14875469123166152</v>
      </c>
      <c r="K13" s="14">
        <v>95.116666666666674</v>
      </c>
      <c r="L13" s="74">
        <v>-0.11670361900781989</v>
      </c>
      <c r="M13" s="74">
        <v>-0.15044063355960446</v>
      </c>
      <c r="N13" s="14">
        <v>28.08</v>
      </c>
      <c r="O13" s="32"/>
    </row>
    <row r="14" spans="1:15" ht="10.55" customHeight="1" x14ac:dyDescent="0.3">
      <c r="A14" s="32"/>
      <c r="B14" s="68" t="s">
        <v>310</v>
      </c>
      <c r="C14" s="13">
        <v>6</v>
      </c>
      <c r="D14" s="74">
        <v>0</v>
      </c>
      <c r="E14" s="13">
        <v>1101.6666666666667</v>
      </c>
      <c r="F14" s="74">
        <v>-0.20332650355550186</v>
      </c>
      <c r="G14" s="74">
        <v>-0.34150229129308618</v>
      </c>
      <c r="H14" s="14">
        <v>180.78333333333333</v>
      </c>
      <c r="I14" s="74">
        <v>-6.4921854121947287E-2</v>
      </c>
      <c r="J14" s="74">
        <v>0.15055793627222203</v>
      </c>
      <c r="K14" s="14">
        <v>102.02999999999999</v>
      </c>
      <c r="L14" s="74">
        <v>-0.10014552189443049</v>
      </c>
      <c r="M14" s="74">
        <v>7.2682670404765837E-2</v>
      </c>
      <c r="N14" s="14">
        <v>29.03</v>
      </c>
      <c r="O14" s="32"/>
    </row>
    <row r="15" spans="1:15" ht="10.55" customHeight="1" x14ac:dyDescent="0.3">
      <c r="A15" s="32"/>
      <c r="B15" s="68" t="s">
        <v>311</v>
      </c>
      <c r="C15" s="13">
        <v>2</v>
      </c>
      <c r="D15" s="74">
        <v>0</v>
      </c>
      <c r="E15" s="13">
        <v>690</v>
      </c>
      <c r="F15" s="74">
        <v>-0.1364205256570713</v>
      </c>
      <c r="G15" s="74">
        <v>-0.37367624810892597</v>
      </c>
      <c r="H15" s="14">
        <v>252.03500000000003</v>
      </c>
      <c r="I15" s="74">
        <v>0.37731570031149242</v>
      </c>
      <c r="J15" s="74">
        <v>0.39412740850004635</v>
      </c>
      <c r="K15" s="14">
        <v>138.94499999999999</v>
      </c>
      <c r="L15" s="74">
        <v>0.28266789753057919</v>
      </c>
      <c r="M15" s="74">
        <v>0.36180535136724501</v>
      </c>
      <c r="N15" s="14">
        <v>43.1</v>
      </c>
      <c r="O15" s="32"/>
    </row>
    <row r="16" spans="1:15" ht="10.55" customHeight="1" x14ac:dyDescent="0.3">
      <c r="A16" s="32"/>
      <c r="B16" s="68" t="s">
        <v>312</v>
      </c>
      <c r="C16" s="13">
        <v>1</v>
      </c>
      <c r="D16" s="74">
        <v>-0.5</v>
      </c>
      <c r="E16" s="13">
        <v>1530</v>
      </c>
      <c r="F16" s="74">
        <v>1.0675675675675675</v>
      </c>
      <c r="G16" s="74">
        <v>1.2173913043478262</v>
      </c>
      <c r="H16" s="14">
        <v>164.69</v>
      </c>
      <c r="I16" s="74">
        <v>4.0234967155128976E-2</v>
      </c>
      <c r="J16" s="74">
        <v>-0.34655900966135667</v>
      </c>
      <c r="K16" s="14">
        <v>125.4</v>
      </c>
      <c r="L16" s="74">
        <v>6.4064488756894411E-2</v>
      </c>
      <c r="M16" s="74">
        <v>-9.7484616215049003E-2</v>
      </c>
      <c r="N16" s="14">
        <v>27.05</v>
      </c>
      <c r="O16" s="32"/>
    </row>
    <row r="17" spans="1:15" ht="10.55" customHeight="1" x14ac:dyDescent="0.3">
      <c r="A17" s="32"/>
      <c r="B17" s="68" t="s">
        <v>313</v>
      </c>
      <c r="C17" s="13">
        <v>4</v>
      </c>
      <c r="D17" s="74">
        <v>1</v>
      </c>
      <c r="E17" s="13">
        <v>1135</v>
      </c>
      <c r="F17" s="74">
        <v>-0.29721362229102166</v>
      </c>
      <c r="G17" s="74">
        <v>-0.25816993464052285</v>
      </c>
      <c r="H17" s="14">
        <v>174.74249999999998</v>
      </c>
      <c r="I17" s="74">
        <v>-0.11370206938527094</v>
      </c>
      <c r="J17" s="74">
        <v>6.1038921610298003E-2</v>
      </c>
      <c r="K17" s="14">
        <v>103.43</v>
      </c>
      <c r="L17" s="74">
        <v>-8.4933203574272254E-2</v>
      </c>
      <c r="M17" s="74">
        <v>-0.17519936204146724</v>
      </c>
      <c r="N17" s="14">
        <v>39.01</v>
      </c>
      <c r="O17" s="32"/>
    </row>
    <row r="18" spans="1:15" ht="10.55" customHeight="1" x14ac:dyDescent="0.3">
      <c r="A18" s="32"/>
      <c r="B18" s="68" t="s">
        <v>314</v>
      </c>
      <c r="C18" s="13">
        <v>4</v>
      </c>
      <c r="D18" s="74">
        <v>0.33333333333333326</v>
      </c>
      <c r="E18" s="13">
        <v>1670</v>
      </c>
      <c r="F18" s="74">
        <v>-0.13020833333333337</v>
      </c>
      <c r="G18" s="74">
        <v>0.47136563876651993</v>
      </c>
      <c r="H18" s="14">
        <v>178.47749999999999</v>
      </c>
      <c r="I18" s="74">
        <v>-2.802385317770073E-2</v>
      </c>
      <c r="J18" s="74">
        <v>2.1374307910210888E-2</v>
      </c>
      <c r="K18" s="14">
        <v>113.19999999999999</v>
      </c>
      <c r="L18" s="74">
        <v>4.8180499398129406E-2</v>
      </c>
      <c r="M18" s="74">
        <v>9.4460021270424299E-2</v>
      </c>
      <c r="N18" s="14">
        <v>21.07</v>
      </c>
      <c r="O18" s="32"/>
    </row>
    <row r="19" spans="1:15" ht="10.55" customHeight="1" x14ac:dyDescent="0.3">
      <c r="A19" s="32"/>
      <c r="B19" s="68" t="s">
        <v>315</v>
      </c>
      <c r="C19" s="13">
        <v>6</v>
      </c>
      <c r="D19" s="74">
        <v>0</v>
      </c>
      <c r="E19" s="13">
        <v>1918.3333333333333</v>
      </c>
      <c r="F19" s="74">
        <v>0.70822202433956649</v>
      </c>
      <c r="G19" s="74">
        <v>0.14870259481037928</v>
      </c>
      <c r="H19" s="14">
        <v>192.5333333333333</v>
      </c>
      <c r="I19" s="74">
        <v>0.18468685584190481</v>
      </c>
      <c r="J19" s="74">
        <v>7.8754091318700148E-2</v>
      </c>
      <c r="K19" s="14">
        <v>115.00833333333333</v>
      </c>
      <c r="L19" s="74">
        <v>0.12057486196817147</v>
      </c>
      <c r="M19" s="74">
        <v>1.5974676089517192E-2</v>
      </c>
      <c r="N19" s="14">
        <v>19.010000000000002</v>
      </c>
      <c r="O19" s="32"/>
    </row>
    <row r="20" spans="1:15" ht="10.55" customHeight="1" x14ac:dyDescent="0.3">
      <c r="A20" s="32"/>
      <c r="B20" s="68" t="s">
        <v>316</v>
      </c>
      <c r="C20" s="13">
        <v>1</v>
      </c>
      <c r="D20" s="74">
        <v>0</v>
      </c>
      <c r="E20" s="13">
        <v>400</v>
      </c>
      <c r="F20" s="74">
        <v>0</v>
      </c>
      <c r="G20" s="74">
        <v>-0.79148566463944392</v>
      </c>
      <c r="H20" s="14">
        <v>102.47</v>
      </c>
      <c r="I20" s="74">
        <v>-0.51067284274867486</v>
      </c>
      <c r="J20" s="74">
        <v>-0.46778047091412733</v>
      </c>
      <c r="K20" s="14">
        <v>42.56</v>
      </c>
      <c r="L20" s="74">
        <v>-0.54805139641074652</v>
      </c>
      <c r="M20" s="74">
        <v>-0.62993985943047603</v>
      </c>
      <c r="N20" s="14">
        <v>53.06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199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3</v>
      </c>
      <c r="D25" s="74" t="s">
        <v>355</v>
      </c>
      <c r="E25" s="13">
        <v>887.66666666666663</v>
      </c>
      <c r="F25" s="74" t="s">
        <v>355</v>
      </c>
      <c r="G25" s="74">
        <v>0.30779619398403923</v>
      </c>
      <c r="H25" s="14">
        <v>235.38333333333333</v>
      </c>
      <c r="I25" s="74" t="s">
        <v>355</v>
      </c>
      <c r="J25" s="74">
        <v>0.18455705970174274</v>
      </c>
      <c r="K25" s="14">
        <v>67.723333333333343</v>
      </c>
      <c r="L25" s="74" t="s">
        <v>355</v>
      </c>
      <c r="M25" s="74">
        <v>-0.39548930346038247</v>
      </c>
      <c r="N25" s="14">
        <v>21</v>
      </c>
      <c r="O25" s="32"/>
    </row>
    <row r="26" spans="1:15" ht="10.55" customHeight="1" x14ac:dyDescent="0.3">
      <c r="A26" s="32"/>
      <c r="B26" s="68" t="s">
        <v>357</v>
      </c>
      <c r="C26" s="13">
        <v>2</v>
      </c>
      <c r="D26" s="74">
        <v>0</v>
      </c>
      <c r="E26" s="13">
        <v>1790</v>
      </c>
      <c r="F26" s="74">
        <v>2.74869109947644</v>
      </c>
      <c r="G26" s="74">
        <v>1.0165227187382651</v>
      </c>
      <c r="H26" s="14">
        <v>115.13500000000001</v>
      </c>
      <c r="I26" s="74">
        <v>-0.40570882907063777</v>
      </c>
      <c r="J26" s="74">
        <v>-0.51086171493308785</v>
      </c>
      <c r="K26" s="14">
        <v>63.83</v>
      </c>
      <c r="L26" s="74">
        <v>4.9019879796578829</v>
      </c>
      <c r="M26" s="74">
        <v>-5.7488802480681334E-2</v>
      </c>
      <c r="N26" s="14">
        <v>25.06</v>
      </c>
      <c r="O26" s="32"/>
    </row>
    <row r="27" spans="1:15" ht="10.55" customHeight="1" x14ac:dyDescent="0.3">
      <c r="A27" s="32"/>
      <c r="B27" s="68" t="s">
        <v>317</v>
      </c>
      <c r="C27" s="13">
        <v>2</v>
      </c>
      <c r="D27" s="74">
        <v>1</v>
      </c>
      <c r="E27" s="13">
        <v>342.5</v>
      </c>
      <c r="F27" s="74">
        <v>0.37000000000000011</v>
      </c>
      <c r="G27" s="74">
        <v>-0.80865921787709494</v>
      </c>
      <c r="H27" s="14">
        <v>224.05500000000001</v>
      </c>
      <c r="I27" s="74">
        <v>9.0079789821932543E-2</v>
      </c>
      <c r="J27" s="74">
        <v>0.9460198896947063</v>
      </c>
      <c r="K27" s="14">
        <v>77.394999999999996</v>
      </c>
      <c r="L27" s="74">
        <v>-4.4152155119180025E-2</v>
      </c>
      <c r="M27" s="74">
        <v>0.21251762494125015</v>
      </c>
      <c r="N27" s="14">
        <v>33.06</v>
      </c>
      <c r="O27" s="32"/>
    </row>
    <row r="28" spans="1:15" ht="10.55" customHeight="1" x14ac:dyDescent="0.3">
      <c r="A28" s="32"/>
      <c r="B28" s="68" t="s">
        <v>318</v>
      </c>
      <c r="C28" s="13">
        <v>2</v>
      </c>
      <c r="D28" s="74">
        <v>-0.6</v>
      </c>
      <c r="E28" s="13">
        <v>1070</v>
      </c>
      <c r="F28" s="74">
        <v>0.2178465740951514</v>
      </c>
      <c r="G28" s="74">
        <v>2.1240875912408761</v>
      </c>
      <c r="H28" s="14">
        <v>177.88499999999999</v>
      </c>
      <c r="I28" s="74">
        <v>-0.16745450801258044</v>
      </c>
      <c r="J28" s="74">
        <v>-0.20606547499497896</v>
      </c>
      <c r="K28" s="14">
        <v>68.31</v>
      </c>
      <c r="L28" s="74">
        <v>-0.30086176898041062</v>
      </c>
      <c r="M28" s="74">
        <v>-0.11738484398216931</v>
      </c>
      <c r="N28" s="14">
        <v>34.049999999999997</v>
      </c>
      <c r="O28" s="32"/>
    </row>
    <row r="29" spans="1:15" ht="10.55" customHeight="1" x14ac:dyDescent="0.3">
      <c r="A29" s="32"/>
      <c r="B29" s="68" t="s">
        <v>309</v>
      </c>
      <c r="C29" s="13">
        <v>0</v>
      </c>
      <c r="D29" s="74" t="s">
        <v>355</v>
      </c>
      <c r="E29" s="13" t="s">
        <v>355</v>
      </c>
      <c r="F29" s="74" t="s">
        <v>355</v>
      </c>
      <c r="G29" s="74" t="s">
        <v>355</v>
      </c>
      <c r="H29" s="14" t="s">
        <v>355</v>
      </c>
      <c r="I29" s="74" t="s">
        <v>355</v>
      </c>
      <c r="J29" s="74" t="s">
        <v>355</v>
      </c>
      <c r="K29" s="14" t="s">
        <v>355</v>
      </c>
      <c r="L29" s="74" t="s">
        <v>355</v>
      </c>
      <c r="M29" s="74" t="s">
        <v>355</v>
      </c>
      <c r="N29" s="14" t="s">
        <v>355</v>
      </c>
      <c r="O29" s="32"/>
    </row>
    <row r="30" spans="1:15" ht="10.55" customHeight="1" x14ac:dyDescent="0.3">
      <c r="A30" s="32"/>
      <c r="B30" s="68" t="s">
        <v>320</v>
      </c>
      <c r="C30" s="13">
        <v>2</v>
      </c>
      <c r="D30" s="74">
        <v>-0.33333333333333337</v>
      </c>
      <c r="E30" s="13">
        <v>290</v>
      </c>
      <c r="F30" s="74">
        <v>-0.26890756302521013</v>
      </c>
      <c r="G30" s="74" t="s">
        <v>366</v>
      </c>
      <c r="H30" s="14">
        <v>180.31</v>
      </c>
      <c r="I30" s="74">
        <v>-0.19859847699191091</v>
      </c>
      <c r="J30" s="74" t="s">
        <v>366</v>
      </c>
      <c r="K30" s="14">
        <v>75.614999999999995</v>
      </c>
      <c r="L30" s="74">
        <v>-0.1132285680778703</v>
      </c>
      <c r="M30" s="74" t="s">
        <v>366</v>
      </c>
      <c r="N30" s="14">
        <v>34.04</v>
      </c>
      <c r="O30" s="32"/>
    </row>
    <row r="31" spans="1:15" ht="10.55" customHeight="1" x14ac:dyDescent="0.3">
      <c r="A31" s="32"/>
      <c r="B31" s="68" t="s">
        <v>310</v>
      </c>
      <c r="C31" s="13">
        <v>6</v>
      </c>
      <c r="D31" s="74">
        <v>2</v>
      </c>
      <c r="E31" s="13">
        <v>893.33333333333337</v>
      </c>
      <c r="F31" s="74">
        <v>2.0952380952381056E-2</v>
      </c>
      <c r="G31" s="74">
        <v>2.0804597701149428</v>
      </c>
      <c r="H31" s="14">
        <v>162.27333333333334</v>
      </c>
      <c r="I31" s="74">
        <v>-0.13032138199617693</v>
      </c>
      <c r="J31" s="74">
        <v>-0.10003142735658954</v>
      </c>
      <c r="K31" s="14">
        <v>111.80499999999999</v>
      </c>
      <c r="L31" s="74">
        <v>6.5773795338639696E-2</v>
      </c>
      <c r="M31" s="74">
        <v>0.47860874165178857</v>
      </c>
      <c r="N31" s="14">
        <v>25.11</v>
      </c>
      <c r="O31" s="32"/>
    </row>
    <row r="32" spans="1:15" ht="10.55" customHeight="1" x14ac:dyDescent="0.3">
      <c r="A32" s="32"/>
      <c r="B32" s="68" t="s">
        <v>311</v>
      </c>
      <c r="C32" s="13">
        <v>4</v>
      </c>
      <c r="D32" s="74">
        <v>3</v>
      </c>
      <c r="E32" s="13">
        <v>562.5</v>
      </c>
      <c r="F32" s="74">
        <v>-0.8392857142857143</v>
      </c>
      <c r="G32" s="74">
        <v>-0.37033582089552242</v>
      </c>
      <c r="H32" s="14">
        <v>226.54250000000002</v>
      </c>
      <c r="I32" s="74">
        <v>0.71143385963586914</v>
      </c>
      <c r="J32" s="74">
        <v>0.39605501006532196</v>
      </c>
      <c r="K32" s="14">
        <v>111.2625</v>
      </c>
      <c r="L32" s="74">
        <v>-0.36421428571428571</v>
      </c>
      <c r="M32" s="74">
        <v>-4.8521980233441342E-3</v>
      </c>
      <c r="N32" s="14">
        <v>37.020000000000003</v>
      </c>
      <c r="O32" s="32"/>
    </row>
    <row r="33" spans="1:15" ht="10.55" customHeight="1" x14ac:dyDescent="0.3">
      <c r="A33" s="32"/>
      <c r="B33" s="68" t="s">
        <v>312</v>
      </c>
      <c r="C33" s="13">
        <v>4</v>
      </c>
      <c r="D33" s="74">
        <v>1</v>
      </c>
      <c r="E33" s="13">
        <v>522.5</v>
      </c>
      <c r="F33" s="74">
        <v>-0.33860759493670889</v>
      </c>
      <c r="G33" s="74">
        <v>-7.1111111111111125E-2</v>
      </c>
      <c r="H33" s="14">
        <v>175.98250000000002</v>
      </c>
      <c r="I33" s="74">
        <v>-0.44495521352425405</v>
      </c>
      <c r="J33" s="74">
        <v>-0.22318108081265109</v>
      </c>
      <c r="K33" s="14">
        <v>56.254999999999995</v>
      </c>
      <c r="L33" s="74">
        <v>-0.58919964948152481</v>
      </c>
      <c r="M33" s="74">
        <v>-0.49439388832715425</v>
      </c>
      <c r="N33" s="14">
        <v>23.02</v>
      </c>
      <c r="O33" s="32"/>
    </row>
    <row r="34" spans="1:15" ht="10.55" customHeight="1" x14ac:dyDescent="0.3">
      <c r="A34" s="32"/>
      <c r="B34" s="68" t="s">
        <v>313</v>
      </c>
      <c r="C34" s="13">
        <v>1</v>
      </c>
      <c r="D34" s="74">
        <v>-0.8</v>
      </c>
      <c r="E34" s="13">
        <v>400</v>
      </c>
      <c r="F34" s="74">
        <v>-0.27007299270072993</v>
      </c>
      <c r="G34" s="74">
        <v>-0.23444976076555024</v>
      </c>
      <c r="H34" s="14">
        <v>198.5</v>
      </c>
      <c r="I34" s="74">
        <v>-9.1940456911774215E-2</v>
      </c>
      <c r="J34" s="74">
        <v>0.12795306351483804</v>
      </c>
      <c r="K34" s="14">
        <v>105.97</v>
      </c>
      <c r="L34" s="74">
        <v>3.1277978901475434E-2</v>
      </c>
      <c r="M34" s="74">
        <v>0.88374366722957975</v>
      </c>
      <c r="N34" s="14">
        <v>28.01</v>
      </c>
      <c r="O34" s="32"/>
    </row>
    <row r="35" spans="1:15" ht="10.55" customHeight="1" x14ac:dyDescent="0.3">
      <c r="A35" s="32"/>
      <c r="B35" s="68" t="s">
        <v>314</v>
      </c>
      <c r="C35" s="13">
        <v>4</v>
      </c>
      <c r="D35" s="74">
        <v>-0.4285714285714286</v>
      </c>
      <c r="E35" s="13">
        <v>910</v>
      </c>
      <c r="F35" s="74">
        <v>-2.1505376344086002E-2</v>
      </c>
      <c r="G35" s="74">
        <v>1.2749999999999999</v>
      </c>
      <c r="H35" s="14">
        <v>198.08249999999998</v>
      </c>
      <c r="I35" s="74">
        <v>-0.21246272683383982</v>
      </c>
      <c r="J35" s="74">
        <v>-2.1032745591940127E-3</v>
      </c>
      <c r="K35" s="14">
        <v>75.657499999999999</v>
      </c>
      <c r="L35" s="74">
        <v>-0.32806057068906447</v>
      </c>
      <c r="M35" s="74">
        <v>-0.28604793809568752</v>
      </c>
      <c r="N35" s="14">
        <v>36.11</v>
      </c>
      <c r="O35" s="32"/>
    </row>
    <row r="36" spans="1:15" ht="10.55" customHeight="1" x14ac:dyDescent="0.3">
      <c r="A36" s="32"/>
      <c r="B36" s="68" t="s">
        <v>315</v>
      </c>
      <c r="C36" s="13">
        <v>4</v>
      </c>
      <c r="D36" s="74">
        <v>-0.5</v>
      </c>
      <c r="E36" s="13">
        <v>865</v>
      </c>
      <c r="F36" s="74">
        <v>0.274401473296501</v>
      </c>
      <c r="G36" s="74">
        <v>-4.9450549450549497E-2</v>
      </c>
      <c r="H36" s="14">
        <v>213.12749999999997</v>
      </c>
      <c r="I36" s="74">
        <v>7.2555482864475662E-2</v>
      </c>
      <c r="J36" s="74">
        <v>7.5953201317632724E-2</v>
      </c>
      <c r="K36" s="14">
        <v>81.765000000000001</v>
      </c>
      <c r="L36" s="74">
        <v>-0.2701508524502364</v>
      </c>
      <c r="M36" s="74">
        <v>8.0725638568549085E-2</v>
      </c>
      <c r="N36" s="14">
        <v>24.01</v>
      </c>
      <c r="O36" s="32"/>
    </row>
    <row r="37" spans="1:15" ht="10.55" customHeight="1" x14ac:dyDescent="0.3">
      <c r="A37" s="32"/>
      <c r="B37" s="68" t="s">
        <v>316</v>
      </c>
      <c r="C37" s="13">
        <v>3</v>
      </c>
      <c r="D37" s="74">
        <v>0</v>
      </c>
      <c r="E37" s="13">
        <v>843.33333333333337</v>
      </c>
      <c r="F37" s="74">
        <v>-4.9943672549755846E-2</v>
      </c>
      <c r="G37" s="74">
        <v>-2.5048169556840083E-2</v>
      </c>
      <c r="H37" s="14">
        <v>172.71333333333334</v>
      </c>
      <c r="I37" s="74">
        <v>-0.26624654818381355</v>
      </c>
      <c r="J37" s="74">
        <v>-0.18962436413258088</v>
      </c>
      <c r="K37" s="14">
        <v>102.41333333333334</v>
      </c>
      <c r="L37" s="74">
        <v>0.51223113648668583</v>
      </c>
      <c r="M37" s="74">
        <v>0.25253266475060654</v>
      </c>
      <c r="N37" s="14">
        <v>19.100000000000001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200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</v>
      </c>
      <c r="D42" s="74">
        <v>-0.75</v>
      </c>
      <c r="E42" s="13">
        <v>1799</v>
      </c>
      <c r="F42" s="74">
        <v>-1.5595075239398071E-2</v>
      </c>
      <c r="G42" s="74">
        <v>1.0443181818181819</v>
      </c>
      <c r="H42" s="14">
        <v>157.53</v>
      </c>
      <c r="I42" s="74">
        <v>-0.18369779251735929</v>
      </c>
      <c r="J42" s="74">
        <v>-0.37358835692699222</v>
      </c>
      <c r="K42" s="14">
        <v>121.35</v>
      </c>
      <c r="L42" s="74">
        <v>6.775186977562675E-2</v>
      </c>
      <c r="M42" s="74">
        <v>-0.21552782985325492</v>
      </c>
      <c r="N42" s="14">
        <v>31.11</v>
      </c>
      <c r="O42" s="32"/>
    </row>
    <row r="43" spans="1:15" ht="10.55" customHeight="1" x14ac:dyDescent="0.3">
      <c r="A43" s="32"/>
      <c r="B43" s="68" t="s">
        <v>357</v>
      </c>
      <c r="C43" s="13">
        <v>5</v>
      </c>
      <c r="D43" s="74" t="s">
        <v>355</v>
      </c>
      <c r="E43" s="13">
        <v>1195.5999999999999</v>
      </c>
      <c r="F43" s="74" t="s">
        <v>355</v>
      </c>
      <c r="G43" s="74">
        <v>-0.33540856031128408</v>
      </c>
      <c r="H43" s="14">
        <v>166.376</v>
      </c>
      <c r="I43" s="74" t="s">
        <v>355</v>
      </c>
      <c r="J43" s="74">
        <v>5.6154383292071453E-2</v>
      </c>
      <c r="K43" s="14">
        <v>123.96400000000001</v>
      </c>
      <c r="L43" s="74" t="s">
        <v>355</v>
      </c>
      <c r="M43" s="74">
        <v>2.1540997115780947E-2</v>
      </c>
      <c r="N43" s="14">
        <v>31.07</v>
      </c>
      <c r="O43" s="32"/>
    </row>
    <row r="44" spans="1:15" ht="10.55" customHeight="1" x14ac:dyDescent="0.3">
      <c r="A44" s="32"/>
      <c r="B44" s="68" t="s">
        <v>317</v>
      </c>
      <c r="C44" s="13">
        <v>2</v>
      </c>
      <c r="D44" s="74">
        <v>-0.66666666666666674</v>
      </c>
      <c r="E44" s="13">
        <v>1984.5</v>
      </c>
      <c r="F44" s="74">
        <v>0.50721518987341763</v>
      </c>
      <c r="G44" s="74">
        <v>0.65983606557377072</v>
      </c>
      <c r="H44" s="14">
        <v>247.685</v>
      </c>
      <c r="I44" s="74">
        <v>0.3061717761215017</v>
      </c>
      <c r="J44" s="74">
        <v>0.48870630379381641</v>
      </c>
      <c r="K44" s="14">
        <v>116.73499999999999</v>
      </c>
      <c r="L44" s="74">
        <v>0.19910633271130407</v>
      </c>
      <c r="M44" s="74">
        <v>-5.8315317350198681E-2</v>
      </c>
      <c r="N44" s="14">
        <v>24.01</v>
      </c>
      <c r="O44" s="32"/>
    </row>
    <row r="45" spans="1:15" ht="10.55" customHeight="1" x14ac:dyDescent="0.3">
      <c r="A45" s="32"/>
      <c r="B45" s="68" t="s">
        <v>318</v>
      </c>
      <c r="C45" s="13">
        <v>3</v>
      </c>
      <c r="D45" s="74">
        <v>-0.5714285714285714</v>
      </c>
      <c r="E45" s="13">
        <v>2570</v>
      </c>
      <c r="F45" s="74">
        <v>1.3278985507246377</v>
      </c>
      <c r="G45" s="74">
        <v>0.29503653313177125</v>
      </c>
      <c r="H45" s="14">
        <v>223.61</v>
      </c>
      <c r="I45" s="74">
        <v>-0.11499166030588304</v>
      </c>
      <c r="J45" s="74">
        <v>-9.7200072672951499E-2</v>
      </c>
      <c r="K45" s="14">
        <v>118.09999999999998</v>
      </c>
      <c r="L45" s="74">
        <v>-1.0633413083934729E-3</v>
      </c>
      <c r="M45" s="74">
        <v>1.16931511543239E-2</v>
      </c>
      <c r="N45" s="14">
        <v>14.08</v>
      </c>
      <c r="O45" s="32"/>
    </row>
    <row r="46" spans="1:15" ht="10.55" customHeight="1" x14ac:dyDescent="0.3">
      <c r="A46" s="32"/>
      <c r="B46" s="68" t="s">
        <v>309</v>
      </c>
      <c r="C46" s="13">
        <v>6</v>
      </c>
      <c r="D46" s="74">
        <v>0.5</v>
      </c>
      <c r="E46" s="13">
        <v>1428.1666666666667</v>
      </c>
      <c r="F46" s="74">
        <v>0.76917518323526379</v>
      </c>
      <c r="G46" s="74">
        <v>-0.44429312581063551</v>
      </c>
      <c r="H46" s="14">
        <v>189.28166666666667</v>
      </c>
      <c r="I46" s="74">
        <v>0.26855885441100935</v>
      </c>
      <c r="J46" s="74">
        <v>-0.15351877524857271</v>
      </c>
      <c r="K46" s="14">
        <v>104.65999999999998</v>
      </c>
      <c r="L46" s="74">
        <v>0.1022353281904107</v>
      </c>
      <c r="M46" s="74">
        <v>-0.11380186282811178</v>
      </c>
      <c r="N46" s="14">
        <v>29.01</v>
      </c>
      <c r="O46" s="32"/>
    </row>
    <row r="47" spans="1:15" ht="10.55" customHeight="1" x14ac:dyDescent="0.3">
      <c r="A47" s="32"/>
      <c r="B47" s="68" t="s">
        <v>320</v>
      </c>
      <c r="C47" s="13">
        <v>2</v>
      </c>
      <c r="D47" s="74">
        <v>-0.33333333333333337</v>
      </c>
      <c r="E47" s="13">
        <v>989.5</v>
      </c>
      <c r="F47" s="74">
        <v>-0.44295364984049534</v>
      </c>
      <c r="G47" s="74">
        <v>-0.3071536935465049</v>
      </c>
      <c r="H47" s="14">
        <v>161.16500000000002</v>
      </c>
      <c r="I47" s="74">
        <v>-5.547090195159099E-2</v>
      </c>
      <c r="J47" s="74">
        <v>-0.14854405691694028</v>
      </c>
      <c r="K47" s="14">
        <v>102.88</v>
      </c>
      <c r="L47" s="74">
        <v>-1.0578957491825469E-2</v>
      </c>
      <c r="M47" s="74">
        <v>-1.7007452703993731E-2</v>
      </c>
      <c r="N47" s="14">
        <v>34.090000000000003</v>
      </c>
      <c r="O47" s="32"/>
    </row>
    <row r="48" spans="1:15" ht="10.55" customHeight="1" x14ac:dyDescent="0.3">
      <c r="A48" s="32"/>
      <c r="B48" s="68" t="s">
        <v>310</v>
      </c>
      <c r="C48" s="13">
        <v>5</v>
      </c>
      <c r="D48" s="74">
        <v>0.25</v>
      </c>
      <c r="E48" s="13">
        <v>1366</v>
      </c>
      <c r="F48" s="74">
        <v>1.9402985074626899E-2</v>
      </c>
      <c r="G48" s="74">
        <v>0.38049519959575551</v>
      </c>
      <c r="H48" s="14">
        <v>203.12400000000002</v>
      </c>
      <c r="I48" s="74">
        <v>4.7206361890522963E-2</v>
      </c>
      <c r="J48" s="74">
        <v>0.26034809046629226</v>
      </c>
      <c r="K48" s="14">
        <v>121.29600000000001</v>
      </c>
      <c r="L48" s="74">
        <v>0.2922388536728282</v>
      </c>
      <c r="M48" s="74">
        <v>0.17900466562986006</v>
      </c>
      <c r="N48" s="14">
        <v>25.03</v>
      </c>
      <c r="O48" s="32"/>
    </row>
    <row r="49" spans="1:15" ht="10.55" customHeight="1" x14ac:dyDescent="0.3">
      <c r="A49" s="32"/>
      <c r="B49" s="68" t="s">
        <v>311</v>
      </c>
      <c r="C49" s="13">
        <v>0</v>
      </c>
      <c r="D49" s="74" t="s">
        <v>355</v>
      </c>
      <c r="E49" s="13" t="s">
        <v>355</v>
      </c>
      <c r="F49" s="74" t="s">
        <v>355</v>
      </c>
      <c r="G49" s="74" t="s">
        <v>355</v>
      </c>
      <c r="H49" s="14" t="s">
        <v>355</v>
      </c>
      <c r="I49" s="74" t="s">
        <v>355</v>
      </c>
      <c r="J49" s="74" t="s">
        <v>355</v>
      </c>
      <c r="K49" s="14" t="s">
        <v>355</v>
      </c>
      <c r="L49" s="74" t="s">
        <v>355</v>
      </c>
      <c r="M49" s="74" t="s">
        <v>355</v>
      </c>
      <c r="N49" s="14" t="s">
        <v>355</v>
      </c>
      <c r="O49" s="32"/>
    </row>
    <row r="50" spans="1:15" ht="10.55" customHeight="1" x14ac:dyDescent="0.3">
      <c r="A50" s="32"/>
      <c r="B50" s="68" t="s">
        <v>312</v>
      </c>
      <c r="C50" s="13">
        <v>1</v>
      </c>
      <c r="D50" s="74">
        <v>-0.5</v>
      </c>
      <c r="E50" s="13">
        <v>550</v>
      </c>
      <c r="F50" s="74">
        <v>-0.64274114972393637</v>
      </c>
      <c r="G50" s="74" t="s">
        <v>366</v>
      </c>
      <c r="H50" s="14">
        <v>102.44</v>
      </c>
      <c r="I50" s="74">
        <v>-0.46397362775364981</v>
      </c>
      <c r="J50" s="74" t="s">
        <v>366</v>
      </c>
      <c r="K50" s="14">
        <v>95.3</v>
      </c>
      <c r="L50" s="74">
        <v>-0.32440096412873953</v>
      </c>
      <c r="M50" s="74" t="s">
        <v>366</v>
      </c>
      <c r="N50" s="14">
        <v>47.06</v>
      </c>
      <c r="O50" s="32"/>
    </row>
    <row r="51" spans="1:15" ht="10.55" customHeight="1" x14ac:dyDescent="0.3">
      <c r="A51" s="32"/>
      <c r="B51" s="68" t="s">
        <v>313</v>
      </c>
      <c r="C51" s="13">
        <v>6</v>
      </c>
      <c r="D51" s="74">
        <v>0.5</v>
      </c>
      <c r="E51" s="13">
        <v>1765</v>
      </c>
      <c r="F51" s="74">
        <v>-0.20940649496080632</v>
      </c>
      <c r="G51" s="74">
        <v>2.209090909090909</v>
      </c>
      <c r="H51" s="14">
        <v>215.65833333333333</v>
      </c>
      <c r="I51" s="74">
        <v>-5.7542510011998615E-4</v>
      </c>
      <c r="J51" s="74">
        <v>1.1052160614343354</v>
      </c>
      <c r="K51" s="14">
        <v>126.09333333333332</v>
      </c>
      <c r="L51" s="74">
        <v>-9.2065113477128868E-3</v>
      </c>
      <c r="M51" s="74">
        <v>0.3231199720181881</v>
      </c>
      <c r="N51" s="14">
        <v>23.08</v>
      </c>
      <c r="O51" s="32"/>
    </row>
    <row r="52" spans="1:15" ht="10.55" customHeight="1" x14ac:dyDescent="0.3">
      <c r="A52" s="32"/>
      <c r="B52" s="68" t="s">
        <v>314</v>
      </c>
      <c r="C52" s="13">
        <v>5</v>
      </c>
      <c r="D52" s="74">
        <v>0</v>
      </c>
      <c r="E52" s="13">
        <v>1179.8</v>
      </c>
      <c r="F52" s="74">
        <v>5.7168458781361897E-2</v>
      </c>
      <c r="G52" s="74">
        <v>-0.33155807365439094</v>
      </c>
      <c r="H52" s="14">
        <v>180.196</v>
      </c>
      <c r="I52" s="74">
        <v>-0.20733735098755124</v>
      </c>
      <c r="J52" s="74">
        <v>-0.16443757486765331</v>
      </c>
      <c r="K52" s="14">
        <v>106.63</v>
      </c>
      <c r="L52" s="74">
        <v>-0.20317147170036931</v>
      </c>
      <c r="M52" s="74">
        <v>-0.15435656127736064</v>
      </c>
      <c r="N52" s="14">
        <v>33.01</v>
      </c>
      <c r="O52" s="32"/>
    </row>
    <row r="53" spans="1:15" ht="10.55" customHeight="1" x14ac:dyDescent="0.3">
      <c r="A53" s="32"/>
      <c r="B53" s="68" t="s">
        <v>315</v>
      </c>
      <c r="C53" s="13">
        <v>2</v>
      </c>
      <c r="D53" s="74">
        <v>1</v>
      </c>
      <c r="E53" s="13">
        <v>570</v>
      </c>
      <c r="F53" s="74">
        <v>-0.35227272727272729</v>
      </c>
      <c r="G53" s="74">
        <v>-0.51686726563824381</v>
      </c>
      <c r="H53" s="14">
        <v>173.48000000000002</v>
      </c>
      <c r="I53" s="74">
        <v>-0.31016383012565607</v>
      </c>
      <c r="J53" s="74">
        <v>-3.7270527647672469E-2</v>
      </c>
      <c r="K53" s="14">
        <v>97.990000000000009</v>
      </c>
      <c r="L53" s="74">
        <v>-0.36653953067425171</v>
      </c>
      <c r="M53" s="74">
        <v>-8.1027853324580179E-2</v>
      </c>
      <c r="N53" s="14">
        <v>36.1</v>
      </c>
      <c r="O53" s="32"/>
    </row>
    <row r="54" spans="1:15" ht="10.55" customHeight="1" x14ac:dyDescent="0.3">
      <c r="A54" s="32"/>
      <c r="B54" s="68" t="s">
        <v>316</v>
      </c>
      <c r="C54" s="13">
        <v>1</v>
      </c>
      <c r="D54" s="74">
        <v>0</v>
      </c>
      <c r="E54" s="13">
        <v>750</v>
      </c>
      <c r="F54" s="74">
        <v>-0.58310172317954412</v>
      </c>
      <c r="G54" s="74">
        <v>0.31578947368421062</v>
      </c>
      <c r="H54" s="14">
        <v>174.6</v>
      </c>
      <c r="I54" s="74">
        <v>0.10836031232146248</v>
      </c>
      <c r="J54" s="74">
        <v>6.456075628314295E-3</v>
      </c>
      <c r="K54" s="14">
        <v>102</v>
      </c>
      <c r="L54" s="74">
        <v>-0.15945611866501852</v>
      </c>
      <c r="M54" s="74">
        <v>4.092254311664445E-2</v>
      </c>
      <c r="N54" s="14">
        <v>47.08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201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0</v>
      </c>
      <c r="D59" s="74" t="s">
        <v>321</v>
      </c>
      <c r="E59" s="13" t="s">
        <v>355</v>
      </c>
      <c r="F59" s="74" t="s">
        <v>321</v>
      </c>
      <c r="G59" s="74" t="s">
        <v>355</v>
      </c>
      <c r="H59" s="14" t="s">
        <v>355</v>
      </c>
      <c r="I59" s="74" t="s">
        <v>321</v>
      </c>
      <c r="J59" s="74" t="s">
        <v>355</v>
      </c>
      <c r="K59" s="14" t="s">
        <v>355</v>
      </c>
      <c r="L59" s="74" t="s">
        <v>321</v>
      </c>
      <c r="M59" s="74" t="s">
        <v>355</v>
      </c>
      <c r="N59" s="14" t="s">
        <v>355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321</v>
      </c>
      <c r="E60" s="13" t="s">
        <v>366</v>
      </c>
      <c r="F60" s="74" t="s">
        <v>321</v>
      </c>
      <c r="G60" s="74" t="s">
        <v>366</v>
      </c>
      <c r="H60" s="14" t="s">
        <v>366</v>
      </c>
      <c r="I60" s="74" t="s">
        <v>321</v>
      </c>
      <c r="J60" s="74" t="s">
        <v>366</v>
      </c>
      <c r="K60" s="14" t="s">
        <v>366</v>
      </c>
      <c r="L60" s="74" t="s">
        <v>321</v>
      </c>
      <c r="M60" s="74" t="s">
        <v>366</v>
      </c>
      <c r="N60" s="14" t="s">
        <v>366</v>
      </c>
      <c r="O60" s="32"/>
    </row>
    <row r="61" spans="1:15" ht="10.55" customHeight="1" x14ac:dyDescent="0.3">
      <c r="A61" s="32"/>
      <c r="B61" s="68" t="s">
        <v>317</v>
      </c>
      <c r="C61" s="13">
        <v>0</v>
      </c>
      <c r="D61" s="74" t="s">
        <v>321</v>
      </c>
      <c r="E61" s="13" t="s">
        <v>321</v>
      </c>
      <c r="F61" s="74" t="s">
        <v>321</v>
      </c>
      <c r="G61" s="74" t="s">
        <v>321</v>
      </c>
      <c r="H61" s="14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318</v>
      </c>
      <c r="C62" s="13">
        <v>0</v>
      </c>
      <c r="D62" s="74" t="s">
        <v>321</v>
      </c>
      <c r="E62" s="13" t="s">
        <v>321</v>
      </c>
      <c r="F62" s="74" t="s">
        <v>321</v>
      </c>
      <c r="G62" s="74" t="s">
        <v>321</v>
      </c>
      <c r="H62" s="14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5" customHeight="1" x14ac:dyDescent="0.3">
      <c r="A63" s="32"/>
      <c r="B63" s="68" t="s">
        <v>309</v>
      </c>
      <c r="C63" s="13">
        <v>0</v>
      </c>
      <c r="D63" s="74" t="s">
        <v>321</v>
      </c>
      <c r="E63" s="13" t="s">
        <v>321</v>
      </c>
      <c r="F63" s="74" t="s">
        <v>321</v>
      </c>
      <c r="G63" s="74" t="s">
        <v>321</v>
      </c>
      <c r="H63" s="14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5" customHeight="1" x14ac:dyDescent="0.3">
      <c r="A64" s="32"/>
      <c r="B64" s="68" t="s">
        <v>320</v>
      </c>
      <c r="C64" s="13">
        <v>1</v>
      </c>
      <c r="D64" s="74" t="s">
        <v>321</v>
      </c>
      <c r="E64" s="13">
        <v>1199</v>
      </c>
      <c r="F64" s="74" t="s">
        <v>321</v>
      </c>
      <c r="G64" s="74" t="s">
        <v>321</v>
      </c>
      <c r="H64" s="14">
        <v>276.94</v>
      </c>
      <c r="I64" s="74" t="s">
        <v>321</v>
      </c>
      <c r="J64" s="74" t="s">
        <v>321</v>
      </c>
      <c r="K64" s="14">
        <v>80.52</v>
      </c>
      <c r="L64" s="74" t="s">
        <v>321</v>
      </c>
      <c r="M64" s="74" t="s">
        <v>321</v>
      </c>
      <c r="N64" s="14">
        <v>42.04</v>
      </c>
      <c r="O64" s="32"/>
    </row>
    <row r="65" spans="1:15" ht="10.55" customHeight="1" x14ac:dyDescent="0.3">
      <c r="A65" s="32"/>
      <c r="B65" s="68" t="s">
        <v>310</v>
      </c>
      <c r="C65" s="13">
        <v>0</v>
      </c>
      <c r="D65" s="74" t="s">
        <v>321</v>
      </c>
      <c r="E65" s="13" t="s">
        <v>355</v>
      </c>
      <c r="F65" s="74" t="s">
        <v>321</v>
      </c>
      <c r="G65" s="74" t="s">
        <v>321</v>
      </c>
      <c r="H65" s="14" t="s">
        <v>355</v>
      </c>
      <c r="I65" s="74" t="s">
        <v>321</v>
      </c>
      <c r="J65" s="74" t="s">
        <v>321</v>
      </c>
      <c r="K65" s="14" t="s">
        <v>355</v>
      </c>
      <c r="L65" s="74" t="s">
        <v>321</v>
      </c>
      <c r="M65" s="74" t="s">
        <v>321</v>
      </c>
      <c r="N65" s="14" t="s">
        <v>355</v>
      </c>
      <c r="O65" s="32"/>
    </row>
    <row r="66" spans="1:15" ht="10.55" customHeight="1" x14ac:dyDescent="0.3">
      <c r="A66" s="32"/>
      <c r="B66" s="68" t="s">
        <v>311</v>
      </c>
      <c r="C66" s="13">
        <v>0</v>
      </c>
      <c r="D66" s="74" t="s">
        <v>321</v>
      </c>
      <c r="E66" s="13" t="s">
        <v>366</v>
      </c>
      <c r="F66" s="74" t="s">
        <v>321</v>
      </c>
      <c r="G66" s="74" t="s">
        <v>321</v>
      </c>
      <c r="H66" s="14" t="s">
        <v>366</v>
      </c>
      <c r="I66" s="74" t="s">
        <v>321</v>
      </c>
      <c r="J66" s="74" t="s">
        <v>321</v>
      </c>
      <c r="K66" s="14" t="s">
        <v>366</v>
      </c>
      <c r="L66" s="74" t="s">
        <v>321</v>
      </c>
      <c r="M66" s="74" t="s">
        <v>321</v>
      </c>
      <c r="N66" s="14" t="s">
        <v>366</v>
      </c>
      <c r="O66" s="32"/>
    </row>
    <row r="67" spans="1:15" ht="10.55" customHeight="1" x14ac:dyDescent="0.3">
      <c r="A67" s="32"/>
      <c r="B67" s="68" t="s">
        <v>312</v>
      </c>
      <c r="C67" s="13">
        <v>2</v>
      </c>
      <c r="D67" s="74" t="s">
        <v>321</v>
      </c>
      <c r="E67" s="13">
        <v>1547.5</v>
      </c>
      <c r="F67" s="74" t="s">
        <v>321</v>
      </c>
      <c r="G67" s="74" t="s">
        <v>321</v>
      </c>
      <c r="H67" s="14">
        <v>190.14</v>
      </c>
      <c r="I67" s="74" t="s">
        <v>321</v>
      </c>
      <c r="J67" s="74" t="s">
        <v>321</v>
      </c>
      <c r="K67" s="14">
        <v>105.75999999999999</v>
      </c>
      <c r="L67" s="74" t="s">
        <v>321</v>
      </c>
      <c r="M67" s="74" t="s">
        <v>321</v>
      </c>
      <c r="N67" s="14">
        <v>33.07</v>
      </c>
      <c r="O67" s="32"/>
    </row>
    <row r="68" spans="1:15" ht="10.55" customHeight="1" x14ac:dyDescent="0.3">
      <c r="A68" s="32"/>
      <c r="B68" s="68" t="s">
        <v>313</v>
      </c>
      <c r="C68" s="13">
        <v>3</v>
      </c>
      <c r="D68" s="74" t="s">
        <v>321</v>
      </c>
      <c r="E68" s="13">
        <v>1486.6666666666667</v>
      </c>
      <c r="F68" s="74" t="s">
        <v>321</v>
      </c>
      <c r="G68" s="74">
        <v>-3.9310716208939112E-2</v>
      </c>
      <c r="H68" s="14">
        <v>173.91</v>
      </c>
      <c r="I68" s="74" t="s">
        <v>321</v>
      </c>
      <c r="J68" s="74">
        <v>-8.5358157147365055E-2</v>
      </c>
      <c r="K68" s="14">
        <v>125.29333333333334</v>
      </c>
      <c r="L68" s="74" t="s">
        <v>321</v>
      </c>
      <c r="M68" s="74">
        <v>0.18469490670700961</v>
      </c>
      <c r="N68" s="14">
        <v>29.02</v>
      </c>
      <c r="O68" s="32"/>
    </row>
    <row r="69" spans="1:15" ht="10.55" customHeight="1" x14ac:dyDescent="0.3">
      <c r="A69" s="32"/>
      <c r="B69" s="68" t="s">
        <v>314</v>
      </c>
      <c r="C69" s="13">
        <v>1</v>
      </c>
      <c r="D69" s="74">
        <v>0</v>
      </c>
      <c r="E69" s="13">
        <v>1380</v>
      </c>
      <c r="F69" s="74">
        <v>0.74683544303797467</v>
      </c>
      <c r="G69" s="74">
        <v>-7.1748878923766912E-2</v>
      </c>
      <c r="H69" s="14">
        <v>142.61000000000001</v>
      </c>
      <c r="I69" s="74">
        <v>-0.28210420337276609</v>
      </c>
      <c r="J69" s="74">
        <v>-0.17997814961761827</v>
      </c>
      <c r="K69" s="14">
        <v>121.94</v>
      </c>
      <c r="L69" s="74">
        <v>-0.2897250698974837</v>
      </c>
      <c r="M69" s="74">
        <v>-2.6763860806640505E-2</v>
      </c>
      <c r="N69" s="14">
        <v>25.07</v>
      </c>
      <c r="O69" s="32"/>
    </row>
    <row r="70" spans="1:15" ht="10.55" customHeight="1" x14ac:dyDescent="0.3">
      <c r="A70" s="32"/>
      <c r="B70" s="68" t="s">
        <v>315</v>
      </c>
      <c r="C70" s="13">
        <v>0</v>
      </c>
      <c r="D70" s="74" t="s">
        <v>355</v>
      </c>
      <c r="E70" s="13" t="s">
        <v>355</v>
      </c>
      <c r="F70" s="74" t="s">
        <v>355</v>
      </c>
      <c r="G70" s="74" t="s">
        <v>355</v>
      </c>
      <c r="H70" s="14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</row>
    <row r="71" spans="1:15" ht="10.55" customHeight="1" x14ac:dyDescent="0.3">
      <c r="A71" s="32"/>
      <c r="B71" s="68" t="s">
        <v>316</v>
      </c>
      <c r="C71" s="13">
        <v>0</v>
      </c>
      <c r="D71" s="74" t="s">
        <v>366</v>
      </c>
      <c r="E71" s="13" t="s">
        <v>366</v>
      </c>
      <c r="F71" s="74" t="s">
        <v>366</v>
      </c>
      <c r="G71" s="74" t="s">
        <v>366</v>
      </c>
      <c r="H71" s="14" t="s">
        <v>366</v>
      </c>
      <c r="I71" s="74" t="s">
        <v>366</v>
      </c>
      <c r="J71" s="74" t="s">
        <v>366</v>
      </c>
      <c r="K71" s="14" t="s">
        <v>366</v>
      </c>
      <c r="L71" s="74" t="s">
        <v>366</v>
      </c>
      <c r="M71" s="74" t="s">
        <v>366</v>
      </c>
      <c r="N71" s="14" t="s">
        <v>366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202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0</v>
      </c>
      <c r="D76" s="74" t="s">
        <v>355</v>
      </c>
      <c r="E76" s="13" t="s">
        <v>355</v>
      </c>
      <c r="F76" s="74" t="s">
        <v>355</v>
      </c>
      <c r="G76" s="74" t="s">
        <v>355</v>
      </c>
      <c r="H76" s="14" t="s">
        <v>355</v>
      </c>
      <c r="I76" s="74" t="s">
        <v>355</v>
      </c>
      <c r="J76" s="74" t="s">
        <v>355</v>
      </c>
      <c r="K76" s="14" t="s">
        <v>355</v>
      </c>
      <c r="L76" s="74" t="s">
        <v>355</v>
      </c>
      <c r="M76" s="74" t="s">
        <v>355</v>
      </c>
      <c r="N76" s="14" t="s">
        <v>355</v>
      </c>
      <c r="O76" s="32"/>
    </row>
    <row r="77" spans="1:15" ht="10.55" customHeight="1" x14ac:dyDescent="0.3">
      <c r="A77" s="32"/>
      <c r="B77" s="68" t="s">
        <v>357</v>
      </c>
      <c r="C77" s="13">
        <v>1</v>
      </c>
      <c r="D77" s="74" t="s">
        <v>366</v>
      </c>
      <c r="E77" s="13">
        <v>150</v>
      </c>
      <c r="F77" s="74" t="s">
        <v>366</v>
      </c>
      <c r="G77" s="74" t="s">
        <v>366</v>
      </c>
      <c r="H77" s="14">
        <v>338.41</v>
      </c>
      <c r="I77" s="74" t="s">
        <v>366</v>
      </c>
      <c r="J77" s="74" t="s">
        <v>366</v>
      </c>
      <c r="K77" s="14">
        <v>39.74</v>
      </c>
      <c r="L77" s="74" t="s">
        <v>366</v>
      </c>
      <c r="M77" s="74" t="s">
        <v>366</v>
      </c>
      <c r="N77" s="14">
        <v>46.04</v>
      </c>
      <c r="O77" s="32"/>
    </row>
    <row r="78" spans="1:15" ht="10.55" customHeight="1" x14ac:dyDescent="0.3">
      <c r="A78" s="32"/>
      <c r="B78" s="68" t="s">
        <v>317</v>
      </c>
      <c r="C78" s="13">
        <v>1</v>
      </c>
      <c r="D78" s="74">
        <v>-0.5</v>
      </c>
      <c r="E78" s="13">
        <v>2930</v>
      </c>
      <c r="F78" s="74">
        <v>2.8426229508196723</v>
      </c>
      <c r="G78" s="74">
        <v>18.533333333333335</v>
      </c>
      <c r="H78" s="14">
        <v>250</v>
      </c>
      <c r="I78" s="74">
        <v>-2.3875993206176949E-2</v>
      </c>
      <c r="J78" s="74">
        <v>-0.26125114506072522</v>
      </c>
      <c r="K78" s="14">
        <v>162.41</v>
      </c>
      <c r="L78" s="74">
        <v>0.45626541134274823</v>
      </c>
      <c r="M78" s="74">
        <v>3.0868142929038749</v>
      </c>
      <c r="N78" s="14">
        <v>17.05</v>
      </c>
      <c r="O78" s="32"/>
    </row>
    <row r="79" spans="1:15" ht="10.55" customHeight="1" x14ac:dyDescent="0.3">
      <c r="A79" s="32"/>
      <c r="B79" s="68" t="s">
        <v>318</v>
      </c>
      <c r="C79" s="13">
        <v>0</v>
      </c>
      <c r="D79" s="74" t="s">
        <v>355</v>
      </c>
      <c r="E79" s="13" t="s">
        <v>355</v>
      </c>
      <c r="F79" s="74" t="s">
        <v>355</v>
      </c>
      <c r="G79" s="74" t="s">
        <v>355</v>
      </c>
      <c r="H79" s="14" t="s">
        <v>355</v>
      </c>
      <c r="I79" s="74" t="s">
        <v>355</v>
      </c>
      <c r="J79" s="74" t="s">
        <v>355</v>
      </c>
      <c r="K79" s="14" t="s">
        <v>355</v>
      </c>
      <c r="L79" s="74" t="s">
        <v>355</v>
      </c>
      <c r="M79" s="74" t="s">
        <v>355</v>
      </c>
      <c r="N79" s="14" t="s">
        <v>355</v>
      </c>
      <c r="O79" s="32"/>
    </row>
    <row r="80" spans="1:15" ht="10.55" customHeight="1" x14ac:dyDescent="0.3">
      <c r="A80" s="32"/>
      <c r="B80" s="68" t="s">
        <v>309</v>
      </c>
      <c r="C80" s="13">
        <v>1</v>
      </c>
      <c r="D80" s="74" t="s">
        <v>366</v>
      </c>
      <c r="E80" s="13">
        <v>1980</v>
      </c>
      <c r="F80" s="74" t="s">
        <v>366</v>
      </c>
      <c r="G80" s="74" t="s">
        <v>366</v>
      </c>
      <c r="H80" s="14">
        <v>167</v>
      </c>
      <c r="I80" s="74" t="s">
        <v>366</v>
      </c>
      <c r="J80" s="74" t="s">
        <v>366</v>
      </c>
      <c r="K80" s="14">
        <v>124.2</v>
      </c>
      <c r="L80" s="74" t="s">
        <v>366</v>
      </c>
      <c r="M80" s="74" t="s">
        <v>366</v>
      </c>
      <c r="N80" s="14">
        <v>16.11</v>
      </c>
      <c r="O80" s="32"/>
    </row>
    <row r="81" spans="1:15" ht="10.55" customHeight="1" x14ac:dyDescent="0.3">
      <c r="A81" s="32"/>
      <c r="B81" s="68" t="s">
        <v>320</v>
      </c>
      <c r="C81" s="13">
        <v>2</v>
      </c>
      <c r="D81" s="74" t="s">
        <v>321</v>
      </c>
      <c r="E81" s="13">
        <v>905</v>
      </c>
      <c r="F81" s="74" t="s">
        <v>321</v>
      </c>
      <c r="G81" s="74">
        <v>-0.54292929292929293</v>
      </c>
      <c r="H81" s="14">
        <v>285.84000000000003</v>
      </c>
      <c r="I81" s="74" t="s">
        <v>321</v>
      </c>
      <c r="J81" s="74">
        <v>0.71161676646706606</v>
      </c>
      <c r="K81" s="14">
        <v>126.72499999999999</v>
      </c>
      <c r="L81" s="74" t="s">
        <v>321</v>
      </c>
      <c r="M81" s="74">
        <v>2.0330112721417049E-2</v>
      </c>
      <c r="N81" s="14">
        <v>30.1</v>
      </c>
      <c r="O81" s="32"/>
    </row>
    <row r="82" spans="1:15" ht="10.55" customHeight="1" x14ac:dyDescent="0.3">
      <c r="A82" s="32"/>
      <c r="B82" s="68" t="s">
        <v>310</v>
      </c>
      <c r="C82" s="13">
        <v>2</v>
      </c>
      <c r="D82" s="74" t="s">
        <v>321</v>
      </c>
      <c r="E82" s="13">
        <v>2600</v>
      </c>
      <c r="F82" s="74" t="s">
        <v>321</v>
      </c>
      <c r="G82" s="74">
        <v>1.8729281767955803</v>
      </c>
      <c r="H82" s="14">
        <v>224.04499999999999</v>
      </c>
      <c r="I82" s="74" t="s">
        <v>321</v>
      </c>
      <c r="J82" s="74">
        <v>-0.2161873775538764</v>
      </c>
      <c r="K82" s="14">
        <v>116.19999999999999</v>
      </c>
      <c r="L82" s="74" t="s">
        <v>321</v>
      </c>
      <c r="M82" s="74">
        <v>-8.305385677648458E-2</v>
      </c>
      <c r="N82" s="14">
        <v>12.09</v>
      </c>
      <c r="O82" s="32"/>
    </row>
    <row r="83" spans="1:15" ht="10.55" customHeight="1" x14ac:dyDescent="0.3">
      <c r="A83" s="32"/>
      <c r="B83" s="68" t="s">
        <v>311</v>
      </c>
      <c r="C83" s="13">
        <v>0</v>
      </c>
      <c r="D83" s="74" t="s">
        <v>321</v>
      </c>
      <c r="E83" s="13" t="s">
        <v>355</v>
      </c>
      <c r="F83" s="74" t="s">
        <v>321</v>
      </c>
      <c r="G83" s="74" t="s">
        <v>355</v>
      </c>
      <c r="H83" s="14" t="s">
        <v>355</v>
      </c>
      <c r="I83" s="74" t="s">
        <v>321</v>
      </c>
      <c r="J83" s="74" t="s">
        <v>355</v>
      </c>
      <c r="K83" s="14" t="s">
        <v>355</v>
      </c>
      <c r="L83" s="74" t="s">
        <v>321</v>
      </c>
      <c r="M83" s="74" t="s">
        <v>355</v>
      </c>
      <c r="N83" s="14" t="s">
        <v>355</v>
      </c>
      <c r="O83" s="32"/>
    </row>
    <row r="84" spans="1:15" ht="10.55" customHeight="1" x14ac:dyDescent="0.3">
      <c r="A84" s="32"/>
      <c r="B84" s="68" t="s">
        <v>312</v>
      </c>
      <c r="C84" s="13">
        <v>1</v>
      </c>
      <c r="D84" s="74" t="s">
        <v>321</v>
      </c>
      <c r="E84" s="13">
        <v>1980</v>
      </c>
      <c r="F84" s="74" t="s">
        <v>321</v>
      </c>
      <c r="G84" s="74" t="s">
        <v>366</v>
      </c>
      <c r="H84" s="14">
        <v>171.75</v>
      </c>
      <c r="I84" s="74" t="s">
        <v>321</v>
      </c>
      <c r="J84" s="74" t="s">
        <v>366</v>
      </c>
      <c r="K84" s="14">
        <v>131.6</v>
      </c>
      <c r="L84" s="74" t="s">
        <v>321</v>
      </c>
      <c r="M84" s="74" t="s">
        <v>366</v>
      </c>
      <c r="N84" s="14">
        <v>19.100000000000001</v>
      </c>
      <c r="O84" s="32"/>
    </row>
    <row r="85" spans="1:15" ht="10.55" customHeight="1" x14ac:dyDescent="0.3">
      <c r="A85" s="32"/>
      <c r="B85" s="68" t="s">
        <v>313</v>
      </c>
      <c r="C85" s="13">
        <v>0</v>
      </c>
      <c r="D85" s="74" t="s">
        <v>321</v>
      </c>
      <c r="E85" s="13" t="s">
        <v>355</v>
      </c>
      <c r="F85" s="74" t="s">
        <v>321</v>
      </c>
      <c r="G85" s="74" t="s">
        <v>321</v>
      </c>
      <c r="H85" s="14" t="s">
        <v>355</v>
      </c>
      <c r="I85" s="74" t="s">
        <v>321</v>
      </c>
      <c r="J85" s="74" t="s">
        <v>321</v>
      </c>
      <c r="K85" s="14" t="s">
        <v>355</v>
      </c>
      <c r="L85" s="74" t="s">
        <v>321</v>
      </c>
      <c r="M85" s="74" t="s">
        <v>321</v>
      </c>
      <c r="N85" s="14" t="s">
        <v>355</v>
      </c>
      <c r="O85" s="32"/>
    </row>
    <row r="86" spans="1:15" ht="10.55" customHeight="1" x14ac:dyDescent="0.3">
      <c r="A86" s="32"/>
      <c r="B86" s="68" t="s">
        <v>314</v>
      </c>
      <c r="C86" s="13">
        <v>0</v>
      </c>
      <c r="D86" s="74" t="s">
        <v>321</v>
      </c>
      <c r="E86" s="13" t="s">
        <v>366</v>
      </c>
      <c r="F86" s="74" t="s">
        <v>321</v>
      </c>
      <c r="G86" s="74" t="s">
        <v>321</v>
      </c>
      <c r="H86" s="14" t="s">
        <v>366</v>
      </c>
      <c r="I86" s="74" t="s">
        <v>321</v>
      </c>
      <c r="J86" s="74" t="s">
        <v>321</v>
      </c>
      <c r="K86" s="14" t="s">
        <v>366</v>
      </c>
      <c r="L86" s="74" t="s">
        <v>321</v>
      </c>
      <c r="M86" s="74" t="s">
        <v>321</v>
      </c>
      <c r="N86" s="14" t="s">
        <v>366</v>
      </c>
      <c r="O86" s="32"/>
    </row>
    <row r="87" spans="1:15" ht="10.55" customHeight="1" x14ac:dyDescent="0.3">
      <c r="A87" s="32"/>
      <c r="B87" s="68" t="s">
        <v>315</v>
      </c>
      <c r="C87" s="13">
        <v>0</v>
      </c>
      <c r="D87" s="74" t="s">
        <v>321</v>
      </c>
      <c r="E87" s="13" t="s">
        <v>321</v>
      </c>
      <c r="F87" s="74" t="s">
        <v>321</v>
      </c>
      <c r="G87" s="74" t="s">
        <v>321</v>
      </c>
      <c r="H87" s="14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5" customHeight="1" x14ac:dyDescent="0.3">
      <c r="A88" s="32"/>
      <c r="B88" s="68" t="s">
        <v>316</v>
      </c>
      <c r="C88" s="13">
        <v>1</v>
      </c>
      <c r="D88" s="74" t="s">
        <v>321</v>
      </c>
      <c r="E88" s="13">
        <v>1580</v>
      </c>
      <c r="F88" s="74" t="s">
        <v>321</v>
      </c>
      <c r="G88" s="74" t="s">
        <v>321</v>
      </c>
      <c r="H88" s="14">
        <v>175.69</v>
      </c>
      <c r="I88" s="74" t="s">
        <v>321</v>
      </c>
      <c r="J88" s="74" t="s">
        <v>321</v>
      </c>
      <c r="K88" s="14">
        <v>134.38</v>
      </c>
      <c r="L88" s="74" t="s">
        <v>321</v>
      </c>
      <c r="M88" s="74" t="s">
        <v>321</v>
      </c>
      <c r="N88" s="14">
        <v>29.03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203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</v>
      </c>
      <c r="D8" s="74">
        <v>0</v>
      </c>
      <c r="E8" s="13">
        <v>1399</v>
      </c>
      <c r="F8" s="74">
        <v>-0.54870967741935484</v>
      </c>
      <c r="G8" s="74" t="s">
        <v>321</v>
      </c>
      <c r="H8" s="14">
        <v>142.44</v>
      </c>
      <c r="I8" s="74">
        <v>-0.14757630161579893</v>
      </c>
      <c r="J8" s="74" t="s">
        <v>321</v>
      </c>
      <c r="K8" s="14">
        <v>95.58</v>
      </c>
      <c r="L8" s="74">
        <v>-0.11516385854471389</v>
      </c>
      <c r="M8" s="74" t="s">
        <v>321</v>
      </c>
      <c r="N8" s="14">
        <v>26.01</v>
      </c>
      <c r="O8" s="32"/>
    </row>
    <row r="9" spans="1:15" ht="10.55" customHeight="1" x14ac:dyDescent="0.3">
      <c r="A9" s="32"/>
      <c r="B9" s="68" t="s">
        <v>357</v>
      </c>
      <c r="C9" s="13">
        <v>0</v>
      </c>
      <c r="D9" s="74" t="s">
        <v>355</v>
      </c>
      <c r="E9" s="13" t="s">
        <v>355</v>
      </c>
      <c r="F9" s="74" t="s">
        <v>355</v>
      </c>
      <c r="G9" s="74" t="s">
        <v>321</v>
      </c>
      <c r="H9" s="14" t="s">
        <v>355</v>
      </c>
      <c r="I9" s="74" t="s">
        <v>355</v>
      </c>
      <c r="J9" s="74" t="s">
        <v>321</v>
      </c>
      <c r="K9" s="14" t="s">
        <v>355</v>
      </c>
      <c r="L9" s="74" t="s">
        <v>355</v>
      </c>
      <c r="M9" s="74" t="s">
        <v>321</v>
      </c>
      <c r="N9" s="14" t="s">
        <v>355</v>
      </c>
      <c r="O9" s="32"/>
    </row>
    <row r="10" spans="1:15" ht="10.55" customHeight="1" x14ac:dyDescent="0.3">
      <c r="A10" s="32"/>
      <c r="B10" s="68" t="s">
        <v>317</v>
      </c>
      <c r="C10" s="13">
        <v>0</v>
      </c>
      <c r="D10" s="74" t="s">
        <v>366</v>
      </c>
      <c r="E10" s="13" t="s">
        <v>366</v>
      </c>
      <c r="F10" s="74" t="s">
        <v>366</v>
      </c>
      <c r="G10" s="74" t="s">
        <v>321</v>
      </c>
      <c r="H10" s="14" t="s">
        <v>366</v>
      </c>
      <c r="I10" s="74" t="s">
        <v>366</v>
      </c>
      <c r="J10" s="74" t="s">
        <v>321</v>
      </c>
      <c r="K10" s="14" t="s">
        <v>366</v>
      </c>
      <c r="L10" s="74" t="s">
        <v>366</v>
      </c>
      <c r="M10" s="74" t="s">
        <v>321</v>
      </c>
      <c r="N10" s="14" t="s">
        <v>366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321</v>
      </c>
      <c r="E11" s="13" t="s">
        <v>321</v>
      </c>
      <c r="F11" s="74" t="s">
        <v>321</v>
      </c>
      <c r="G11" s="74" t="s">
        <v>321</v>
      </c>
      <c r="H11" s="14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321</v>
      </c>
      <c r="E12" s="13" t="s">
        <v>321</v>
      </c>
      <c r="F12" s="74" t="s">
        <v>321</v>
      </c>
      <c r="G12" s="74" t="s">
        <v>321</v>
      </c>
      <c r="H12" s="14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320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5" customHeight="1" x14ac:dyDescent="0.3">
      <c r="A14" s="32"/>
      <c r="B14" s="68" t="s">
        <v>310</v>
      </c>
      <c r="C14" s="13">
        <v>1</v>
      </c>
      <c r="D14" s="74">
        <v>0</v>
      </c>
      <c r="E14" s="13">
        <v>3220</v>
      </c>
      <c r="F14" s="74">
        <v>1.3503649635036497</v>
      </c>
      <c r="G14" s="74" t="s">
        <v>321</v>
      </c>
      <c r="H14" s="14">
        <v>226.33</v>
      </c>
      <c r="I14" s="74">
        <v>0.48276991614255782</v>
      </c>
      <c r="J14" s="74" t="s">
        <v>321</v>
      </c>
      <c r="K14" s="14">
        <v>106.81</v>
      </c>
      <c r="L14" s="74">
        <v>0.18532904228165581</v>
      </c>
      <c r="M14" s="74" t="s">
        <v>321</v>
      </c>
      <c r="N14" s="14">
        <v>1.1000000000000001</v>
      </c>
      <c r="O14" s="32"/>
    </row>
    <row r="15" spans="1:15" ht="10.55" customHeight="1" x14ac:dyDescent="0.3">
      <c r="A15" s="32"/>
      <c r="B15" s="68" t="s">
        <v>311</v>
      </c>
      <c r="C15" s="13">
        <v>0</v>
      </c>
      <c r="D15" s="74" t="s">
        <v>355</v>
      </c>
      <c r="E15" s="13" t="s">
        <v>355</v>
      </c>
      <c r="F15" s="74" t="s">
        <v>355</v>
      </c>
      <c r="G15" s="74" t="s">
        <v>321</v>
      </c>
      <c r="H15" s="14" t="s">
        <v>355</v>
      </c>
      <c r="I15" s="74" t="s">
        <v>355</v>
      </c>
      <c r="J15" s="74" t="s">
        <v>321</v>
      </c>
      <c r="K15" s="14" t="s">
        <v>355</v>
      </c>
      <c r="L15" s="74" t="s">
        <v>355</v>
      </c>
      <c r="M15" s="74" t="s">
        <v>321</v>
      </c>
      <c r="N15" s="14" t="s">
        <v>355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366</v>
      </c>
      <c r="E16" s="13" t="s">
        <v>366</v>
      </c>
      <c r="F16" s="74" t="s">
        <v>366</v>
      </c>
      <c r="G16" s="74" t="s">
        <v>321</v>
      </c>
      <c r="H16" s="14" t="s">
        <v>366</v>
      </c>
      <c r="I16" s="74" t="s">
        <v>366</v>
      </c>
      <c r="J16" s="74" t="s">
        <v>321</v>
      </c>
      <c r="K16" s="14" t="s">
        <v>366</v>
      </c>
      <c r="L16" s="74" t="s">
        <v>366</v>
      </c>
      <c r="M16" s="74" t="s">
        <v>321</v>
      </c>
      <c r="N16" s="14" t="s">
        <v>366</v>
      </c>
      <c r="O16" s="32"/>
    </row>
    <row r="17" spans="1:15" ht="10.55" customHeight="1" x14ac:dyDescent="0.3">
      <c r="A17" s="32"/>
      <c r="B17" s="68" t="s">
        <v>313</v>
      </c>
      <c r="C17" s="13">
        <v>0</v>
      </c>
      <c r="D17" s="74" t="s">
        <v>321</v>
      </c>
      <c r="E17" s="13" t="s">
        <v>321</v>
      </c>
      <c r="F17" s="74" t="s">
        <v>321</v>
      </c>
      <c r="G17" s="74" t="s">
        <v>321</v>
      </c>
      <c r="H17" s="14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5" customHeight="1" x14ac:dyDescent="0.3">
      <c r="A18" s="32"/>
      <c r="B18" s="68" t="s">
        <v>314</v>
      </c>
      <c r="C18" s="13">
        <v>0</v>
      </c>
      <c r="D18" s="74" t="s">
        <v>321</v>
      </c>
      <c r="E18" s="13" t="s">
        <v>321</v>
      </c>
      <c r="F18" s="74" t="s">
        <v>321</v>
      </c>
      <c r="G18" s="74" t="s">
        <v>321</v>
      </c>
      <c r="H18" s="14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5" customHeight="1" x14ac:dyDescent="0.3">
      <c r="A19" s="32"/>
      <c r="B19" s="68" t="s">
        <v>315</v>
      </c>
      <c r="C19" s="13">
        <v>2</v>
      </c>
      <c r="D19" s="74" t="s">
        <v>321</v>
      </c>
      <c r="E19" s="13">
        <v>1615</v>
      </c>
      <c r="F19" s="74" t="s">
        <v>321</v>
      </c>
      <c r="G19" s="74" t="s">
        <v>321</v>
      </c>
      <c r="H19" s="14">
        <v>169.755</v>
      </c>
      <c r="I19" s="74" t="s">
        <v>321</v>
      </c>
      <c r="J19" s="74" t="s">
        <v>321</v>
      </c>
      <c r="K19" s="14">
        <v>104.5</v>
      </c>
      <c r="L19" s="74" t="s">
        <v>321</v>
      </c>
      <c r="M19" s="74" t="s">
        <v>321</v>
      </c>
      <c r="N19" s="14">
        <v>16.059999999999999</v>
      </c>
      <c r="O19" s="32"/>
    </row>
    <row r="20" spans="1:15" ht="10.55" customHeight="1" x14ac:dyDescent="0.3">
      <c r="A20" s="32"/>
      <c r="B20" s="68" t="s">
        <v>316</v>
      </c>
      <c r="C20" s="13">
        <v>3</v>
      </c>
      <c r="D20" s="74">
        <v>2</v>
      </c>
      <c r="E20" s="13">
        <v>1363.3333333333333</v>
      </c>
      <c r="F20" s="74">
        <v>-2.5494400762449465E-2</v>
      </c>
      <c r="G20" s="74">
        <v>-0.15583075335397323</v>
      </c>
      <c r="H20" s="14">
        <v>152.76000000000002</v>
      </c>
      <c r="I20" s="74">
        <v>7.2451558550969075E-2</v>
      </c>
      <c r="J20" s="74">
        <v>-0.10011487143235831</v>
      </c>
      <c r="K20" s="14">
        <v>111.56666666666666</v>
      </c>
      <c r="L20" s="74">
        <v>0.16725953825765494</v>
      </c>
      <c r="M20" s="74">
        <v>6.7623604465709697E-2</v>
      </c>
      <c r="N20" s="14">
        <v>13.01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204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0</v>
      </c>
      <c r="D25" s="74" t="s">
        <v>366</v>
      </c>
      <c r="E25" s="13" t="s">
        <v>366</v>
      </c>
      <c r="F25" s="74" t="s">
        <v>366</v>
      </c>
      <c r="G25" s="74" t="s">
        <v>321</v>
      </c>
      <c r="H25" s="14" t="s">
        <v>366</v>
      </c>
      <c r="I25" s="74" t="s">
        <v>366</v>
      </c>
      <c r="J25" s="74" t="s">
        <v>321</v>
      </c>
      <c r="K25" s="14" t="s">
        <v>366</v>
      </c>
      <c r="L25" s="74" t="s">
        <v>366</v>
      </c>
      <c r="M25" s="74" t="s">
        <v>321</v>
      </c>
      <c r="N25" s="14" t="s">
        <v>366</v>
      </c>
      <c r="O25" s="32"/>
    </row>
    <row r="26" spans="1:15" ht="10.55" customHeight="1" x14ac:dyDescent="0.3">
      <c r="A26" s="32"/>
      <c r="B26" s="68" t="s">
        <v>357</v>
      </c>
      <c r="C26" s="13">
        <v>0</v>
      </c>
      <c r="D26" s="74" t="s">
        <v>321</v>
      </c>
      <c r="E26" s="13" t="s">
        <v>321</v>
      </c>
      <c r="F26" s="74" t="s">
        <v>321</v>
      </c>
      <c r="G26" s="74" t="s">
        <v>321</v>
      </c>
      <c r="H26" s="14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5" customHeight="1" x14ac:dyDescent="0.3">
      <c r="A27" s="32"/>
      <c r="B27" s="68" t="s">
        <v>317</v>
      </c>
      <c r="C27" s="13">
        <v>0</v>
      </c>
      <c r="D27" s="74" t="s">
        <v>321</v>
      </c>
      <c r="E27" s="13" t="s">
        <v>321</v>
      </c>
      <c r="F27" s="74" t="s">
        <v>321</v>
      </c>
      <c r="G27" s="74" t="s">
        <v>321</v>
      </c>
      <c r="H27" s="14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5" customHeight="1" x14ac:dyDescent="0.3">
      <c r="A28" s="32"/>
      <c r="B28" s="68" t="s">
        <v>318</v>
      </c>
      <c r="C28" s="13">
        <v>1</v>
      </c>
      <c r="D28" s="74" t="s">
        <v>321</v>
      </c>
      <c r="E28" s="13">
        <v>990</v>
      </c>
      <c r="F28" s="74" t="s">
        <v>321</v>
      </c>
      <c r="G28" s="74" t="s">
        <v>321</v>
      </c>
      <c r="H28" s="14">
        <v>284.29000000000002</v>
      </c>
      <c r="I28" s="74" t="s">
        <v>321</v>
      </c>
      <c r="J28" s="74" t="s">
        <v>321</v>
      </c>
      <c r="K28" s="14">
        <v>131.47</v>
      </c>
      <c r="L28" s="74" t="s">
        <v>321</v>
      </c>
      <c r="M28" s="74" t="s">
        <v>321</v>
      </c>
      <c r="N28" s="14">
        <v>27.09</v>
      </c>
      <c r="O28" s="32"/>
    </row>
    <row r="29" spans="1:15" ht="10.55" customHeight="1" x14ac:dyDescent="0.3">
      <c r="A29" s="32"/>
      <c r="B29" s="68" t="s">
        <v>309</v>
      </c>
      <c r="C29" s="13">
        <v>0</v>
      </c>
      <c r="D29" s="74" t="s">
        <v>321</v>
      </c>
      <c r="E29" s="13" t="s">
        <v>355</v>
      </c>
      <c r="F29" s="74" t="s">
        <v>321</v>
      </c>
      <c r="G29" s="74" t="s">
        <v>321</v>
      </c>
      <c r="H29" s="14" t="s">
        <v>355</v>
      </c>
      <c r="I29" s="74" t="s">
        <v>321</v>
      </c>
      <c r="J29" s="74" t="s">
        <v>321</v>
      </c>
      <c r="K29" s="14" t="s">
        <v>355</v>
      </c>
      <c r="L29" s="74" t="s">
        <v>321</v>
      </c>
      <c r="M29" s="74" t="s">
        <v>321</v>
      </c>
      <c r="N29" s="14" t="s">
        <v>355</v>
      </c>
      <c r="O29" s="32"/>
    </row>
    <row r="30" spans="1:15" ht="10.55" customHeight="1" x14ac:dyDescent="0.3">
      <c r="A30" s="32"/>
      <c r="B30" s="68" t="s">
        <v>320</v>
      </c>
      <c r="C30" s="13">
        <v>1</v>
      </c>
      <c r="D30" s="74" t="s">
        <v>321</v>
      </c>
      <c r="E30" s="13">
        <v>1299</v>
      </c>
      <c r="F30" s="74" t="s">
        <v>321</v>
      </c>
      <c r="G30" s="74" t="s">
        <v>321</v>
      </c>
      <c r="H30" s="14">
        <v>148</v>
      </c>
      <c r="I30" s="74" t="s">
        <v>321</v>
      </c>
      <c r="J30" s="74" t="s">
        <v>321</v>
      </c>
      <c r="K30" s="14">
        <v>92.71</v>
      </c>
      <c r="L30" s="74" t="s">
        <v>321</v>
      </c>
      <c r="M30" s="74" t="s">
        <v>321</v>
      </c>
      <c r="N30" s="14">
        <v>31.07</v>
      </c>
      <c r="O30" s="32"/>
    </row>
    <row r="31" spans="1:15" ht="10.55" customHeight="1" x14ac:dyDescent="0.3">
      <c r="A31" s="32"/>
      <c r="B31" s="68" t="s">
        <v>310</v>
      </c>
      <c r="C31" s="13">
        <v>0</v>
      </c>
      <c r="D31" s="74" t="s">
        <v>321</v>
      </c>
      <c r="E31" s="13" t="s">
        <v>355</v>
      </c>
      <c r="F31" s="74" t="s">
        <v>321</v>
      </c>
      <c r="G31" s="74" t="s">
        <v>321</v>
      </c>
      <c r="H31" s="14" t="s">
        <v>355</v>
      </c>
      <c r="I31" s="74" t="s">
        <v>321</v>
      </c>
      <c r="J31" s="74" t="s">
        <v>321</v>
      </c>
      <c r="K31" s="14" t="s">
        <v>355</v>
      </c>
      <c r="L31" s="74" t="s">
        <v>321</v>
      </c>
      <c r="M31" s="74" t="s">
        <v>321</v>
      </c>
      <c r="N31" s="14" t="s">
        <v>355</v>
      </c>
      <c r="O31" s="32"/>
    </row>
    <row r="32" spans="1:15" ht="10.55" customHeight="1" x14ac:dyDescent="0.3">
      <c r="A32" s="32"/>
      <c r="B32" s="68" t="s">
        <v>311</v>
      </c>
      <c r="C32" s="13">
        <v>1</v>
      </c>
      <c r="D32" s="74">
        <v>0</v>
      </c>
      <c r="E32" s="13">
        <v>200</v>
      </c>
      <c r="F32" s="74">
        <v>-0.73333333333333339</v>
      </c>
      <c r="G32" s="74" t="s">
        <v>321</v>
      </c>
      <c r="H32" s="14">
        <v>330.97</v>
      </c>
      <c r="I32" s="74">
        <v>1.2058784324180221</v>
      </c>
      <c r="J32" s="74" t="s">
        <v>321</v>
      </c>
      <c r="K32" s="14">
        <v>140.5</v>
      </c>
      <c r="L32" s="74">
        <v>0.16221358259574825</v>
      </c>
      <c r="M32" s="74" t="s">
        <v>321</v>
      </c>
      <c r="N32" s="14">
        <v>41.08</v>
      </c>
      <c r="O32" s="32"/>
    </row>
    <row r="33" spans="1:15" ht="10.55" customHeight="1" x14ac:dyDescent="0.3">
      <c r="A33" s="32"/>
      <c r="B33" s="68" t="s">
        <v>312</v>
      </c>
      <c r="C33" s="13">
        <v>0</v>
      </c>
      <c r="D33" s="74" t="s">
        <v>355</v>
      </c>
      <c r="E33" s="13" t="s">
        <v>355</v>
      </c>
      <c r="F33" s="74" t="s">
        <v>355</v>
      </c>
      <c r="G33" s="74" t="s">
        <v>321</v>
      </c>
      <c r="H33" s="14" t="s">
        <v>355</v>
      </c>
      <c r="I33" s="74" t="s">
        <v>355</v>
      </c>
      <c r="J33" s="74" t="s">
        <v>321</v>
      </c>
      <c r="K33" s="14" t="s">
        <v>355</v>
      </c>
      <c r="L33" s="74" t="s">
        <v>355</v>
      </c>
      <c r="M33" s="74" t="s">
        <v>321</v>
      </c>
      <c r="N33" s="14" t="s">
        <v>355</v>
      </c>
      <c r="O33" s="32"/>
    </row>
    <row r="34" spans="1:15" ht="10.55" customHeight="1" x14ac:dyDescent="0.3">
      <c r="A34" s="32"/>
      <c r="B34" s="68" t="s">
        <v>313</v>
      </c>
      <c r="C34" s="13">
        <v>1</v>
      </c>
      <c r="D34" s="74" t="s">
        <v>366</v>
      </c>
      <c r="E34" s="13">
        <v>498</v>
      </c>
      <c r="F34" s="74" t="s">
        <v>366</v>
      </c>
      <c r="G34" s="74" t="s">
        <v>321</v>
      </c>
      <c r="H34" s="14">
        <v>141.88</v>
      </c>
      <c r="I34" s="74" t="s">
        <v>366</v>
      </c>
      <c r="J34" s="74" t="s">
        <v>321</v>
      </c>
      <c r="K34" s="14">
        <v>60.71</v>
      </c>
      <c r="L34" s="74" t="s">
        <v>366</v>
      </c>
      <c r="M34" s="74" t="s">
        <v>321</v>
      </c>
      <c r="N34" s="14" t="s">
        <v>366</v>
      </c>
      <c r="O34" s="32"/>
    </row>
    <row r="35" spans="1:15" ht="10.55" customHeight="1" x14ac:dyDescent="0.3">
      <c r="A35" s="32"/>
      <c r="B35" s="68" t="s">
        <v>314</v>
      </c>
      <c r="C35" s="13">
        <v>0</v>
      </c>
      <c r="D35" s="74" t="s">
        <v>321</v>
      </c>
      <c r="E35" s="13" t="s">
        <v>355</v>
      </c>
      <c r="F35" s="74" t="s">
        <v>321</v>
      </c>
      <c r="G35" s="74" t="s">
        <v>321</v>
      </c>
      <c r="H35" s="14" t="s">
        <v>355</v>
      </c>
      <c r="I35" s="74" t="s">
        <v>321</v>
      </c>
      <c r="J35" s="74" t="s">
        <v>321</v>
      </c>
      <c r="K35" s="14" t="s">
        <v>355</v>
      </c>
      <c r="L35" s="74" t="s">
        <v>321</v>
      </c>
      <c r="M35" s="74" t="s">
        <v>321</v>
      </c>
      <c r="N35" s="14" t="s">
        <v>321</v>
      </c>
      <c r="O35" s="32"/>
    </row>
    <row r="36" spans="1:15" ht="10.55" customHeight="1" x14ac:dyDescent="0.3">
      <c r="A36" s="32"/>
      <c r="B36" s="68" t="s">
        <v>315</v>
      </c>
      <c r="C36" s="13">
        <v>2</v>
      </c>
      <c r="D36" s="74" t="s">
        <v>321</v>
      </c>
      <c r="E36" s="13">
        <v>970</v>
      </c>
      <c r="F36" s="74" t="s">
        <v>321</v>
      </c>
      <c r="G36" s="74" t="s">
        <v>321</v>
      </c>
      <c r="H36" s="14">
        <v>277.58</v>
      </c>
      <c r="I36" s="74" t="s">
        <v>321</v>
      </c>
      <c r="J36" s="74" t="s">
        <v>321</v>
      </c>
      <c r="K36" s="14">
        <v>110.27000000000001</v>
      </c>
      <c r="L36" s="74" t="s">
        <v>321</v>
      </c>
      <c r="M36" s="74" t="s">
        <v>321</v>
      </c>
      <c r="N36" s="14">
        <v>14.1</v>
      </c>
      <c r="O36" s="32"/>
    </row>
    <row r="37" spans="1:15" ht="10.55" customHeight="1" x14ac:dyDescent="0.3">
      <c r="A37" s="32"/>
      <c r="B37" s="68" t="s">
        <v>316</v>
      </c>
      <c r="C37" s="13">
        <v>1</v>
      </c>
      <c r="D37" s="74" t="s">
        <v>321</v>
      </c>
      <c r="E37" s="13">
        <v>1299</v>
      </c>
      <c r="F37" s="74" t="s">
        <v>321</v>
      </c>
      <c r="G37" s="74">
        <v>0.33917525773195867</v>
      </c>
      <c r="H37" s="14">
        <v>148</v>
      </c>
      <c r="I37" s="74" t="s">
        <v>321</v>
      </c>
      <c r="J37" s="74">
        <v>-0.4668203761077887</v>
      </c>
      <c r="K37" s="14">
        <v>92.71</v>
      </c>
      <c r="L37" s="74" t="s">
        <v>321</v>
      </c>
      <c r="M37" s="74">
        <v>-0.15924548834678531</v>
      </c>
      <c r="N37" s="14">
        <v>32.020000000000003</v>
      </c>
      <c r="O37" s="32"/>
    </row>
    <row r="38" spans="1:15" ht="10.55" customHeight="1" x14ac:dyDescent="0.3">
      <c r="A38" s="32"/>
      <c r="B38" s="32" t="s">
        <v>205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20</v>
      </c>
      <c r="D42" s="74">
        <v>0.11111111111111116</v>
      </c>
      <c r="E42" s="13">
        <v>2004.35</v>
      </c>
      <c r="F42" s="74">
        <v>8.5388086642599115E-2</v>
      </c>
      <c r="G42" s="74">
        <v>6.3931380591613074E-2</v>
      </c>
      <c r="H42" s="14">
        <v>193.167</v>
      </c>
      <c r="I42" s="74">
        <v>3.9448139788643033E-2</v>
      </c>
      <c r="J42" s="74">
        <v>0.12627650044789474</v>
      </c>
      <c r="K42" s="14">
        <v>114.20349999999999</v>
      </c>
      <c r="L42" s="74">
        <v>-1.9024781320238771E-2</v>
      </c>
      <c r="M42" s="74">
        <v>9.3427191226390205E-2</v>
      </c>
      <c r="N42" s="14">
        <v>28.02</v>
      </c>
      <c r="O42" s="32"/>
    </row>
    <row r="43" spans="1:15" ht="10.55" customHeight="1" x14ac:dyDescent="0.3">
      <c r="A43" s="32"/>
      <c r="B43" s="68" t="s">
        <v>357</v>
      </c>
      <c r="C43" s="13">
        <v>17</v>
      </c>
      <c r="D43" s="74">
        <v>-0.26086956521739135</v>
      </c>
      <c r="E43" s="13">
        <v>1628.8235294117646</v>
      </c>
      <c r="F43" s="74">
        <v>-9.6080560345745303E-2</v>
      </c>
      <c r="G43" s="74">
        <v>-0.18735573656708426</v>
      </c>
      <c r="H43" s="14">
        <v>184.30176470588236</v>
      </c>
      <c r="I43" s="74">
        <v>9.4538742730806202E-2</v>
      </c>
      <c r="J43" s="74">
        <v>-4.5894150109064391E-2</v>
      </c>
      <c r="K43" s="14">
        <v>104.57176470588236</v>
      </c>
      <c r="L43" s="74">
        <v>0.23976834445118245</v>
      </c>
      <c r="M43" s="74">
        <v>-8.4338354727461318E-2</v>
      </c>
      <c r="N43" s="14">
        <v>33.04</v>
      </c>
      <c r="O43" s="32"/>
    </row>
    <row r="44" spans="1:15" ht="10.55" customHeight="1" x14ac:dyDescent="0.3">
      <c r="A44" s="32"/>
      <c r="B44" s="68" t="s">
        <v>317</v>
      </c>
      <c r="C44" s="13">
        <v>20</v>
      </c>
      <c r="D44" s="74">
        <v>-0.16666666666666663</v>
      </c>
      <c r="E44" s="13">
        <v>2818.3</v>
      </c>
      <c r="F44" s="74">
        <v>0.40164535715025806</v>
      </c>
      <c r="G44" s="74">
        <v>0.73026724449259683</v>
      </c>
      <c r="H44" s="14">
        <v>193.34350000000001</v>
      </c>
      <c r="I44" s="74">
        <v>7.3772631345107031E-2</v>
      </c>
      <c r="J44" s="74">
        <v>4.9059407046627479E-2</v>
      </c>
      <c r="K44" s="14">
        <v>121.4855</v>
      </c>
      <c r="L44" s="74">
        <v>3.506432648888147E-2</v>
      </c>
      <c r="M44" s="74">
        <v>0.16174285039263769</v>
      </c>
      <c r="N44" s="14">
        <v>23</v>
      </c>
      <c r="O44" s="32"/>
    </row>
    <row r="45" spans="1:15" ht="10.55" customHeight="1" x14ac:dyDescent="0.3">
      <c r="A45" s="32"/>
      <c r="B45" s="68" t="s">
        <v>318</v>
      </c>
      <c r="C45" s="13">
        <v>34</v>
      </c>
      <c r="D45" s="74">
        <v>0.7</v>
      </c>
      <c r="E45" s="13">
        <v>2249.5</v>
      </c>
      <c r="F45" s="74">
        <v>0.63588102683441217</v>
      </c>
      <c r="G45" s="74">
        <v>-0.20182379448603771</v>
      </c>
      <c r="H45" s="14">
        <v>182.46647058823524</v>
      </c>
      <c r="I45" s="74">
        <v>0.30454329440362637</v>
      </c>
      <c r="J45" s="74">
        <v>-5.625753858684035E-2</v>
      </c>
      <c r="K45" s="14">
        <v>118.08411764705885</v>
      </c>
      <c r="L45" s="74">
        <v>0.21610831768340732</v>
      </c>
      <c r="M45" s="74">
        <v>-2.7998257840986418E-2</v>
      </c>
      <c r="N45" s="14">
        <v>30.11</v>
      </c>
      <c r="O45" s="32"/>
    </row>
    <row r="46" spans="1:15" ht="10.55" customHeight="1" x14ac:dyDescent="0.3">
      <c r="A46" s="32"/>
      <c r="B46" s="68" t="s">
        <v>309</v>
      </c>
      <c r="C46" s="13">
        <v>14</v>
      </c>
      <c r="D46" s="74">
        <v>-0.33333333333333337</v>
      </c>
      <c r="E46" s="13">
        <v>1873.5714285714287</v>
      </c>
      <c r="F46" s="74">
        <v>-0.15604890604890598</v>
      </c>
      <c r="G46" s="74">
        <v>-0.1671165020798272</v>
      </c>
      <c r="H46" s="14">
        <v>175.02428571428572</v>
      </c>
      <c r="I46" s="74">
        <v>-4.2324678539324312E-2</v>
      </c>
      <c r="J46" s="74">
        <v>-4.0786588626159137E-2</v>
      </c>
      <c r="K46" s="14">
        <v>105.84714285714287</v>
      </c>
      <c r="L46" s="74">
        <v>-4.660209998970577E-2</v>
      </c>
      <c r="M46" s="74">
        <v>-0.10362930285418248</v>
      </c>
      <c r="N46" s="14">
        <v>33.11</v>
      </c>
      <c r="O46" s="32"/>
    </row>
    <row r="47" spans="1:15" ht="10.55" customHeight="1" x14ac:dyDescent="0.3">
      <c r="A47" s="32"/>
      <c r="B47" s="68" t="s">
        <v>320</v>
      </c>
      <c r="C47" s="13">
        <v>20</v>
      </c>
      <c r="D47" s="74">
        <v>0.53846153846153855</v>
      </c>
      <c r="E47" s="13">
        <v>1500.4</v>
      </c>
      <c r="F47" s="74">
        <v>-0.50018705957719412</v>
      </c>
      <c r="G47" s="74">
        <v>-0.19917651544033543</v>
      </c>
      <c r="H47" s="14">
        <v>142.20599999999996</v>
      </c>
      <c r="I47" s="74">
        <v>-0.24127540466887765</v>
      </c>
      <c r="J47" s="74">
        <v>-0.18750703983936945</v>
      </c>
      <c r="K47" s="14">
        <v>98.168000000000006</v>
      </c>
      <c r="L47" s="74">
        <v>-0.15321876451463079</v>
      </c>
      <c r="M47" s="74">
        <v>-7.254936363759068E-2</v>
      </c>
      <c r="N47" s="14">
        <v>34.03</v>
      </c>
      <c r="O47" s="32"/>
    </row>
    <row r="48" spans="1:15" ht="10.55" customHeight="1" x14ac:dyDescent="0.3">
      <c r="A48" s="32"/>
      <c r="B48" s="68" t="s">
        <v>310</v>
      </c>
      <c r="C48" s="13">
        <v>22</v>
      </c>
      <c r="D48" s="74">
        <v>0.10000000000000009</v>
      </c>
      <c r="E48" s="13">
        <v>2092.409090909091</v>
      </c>
      <c r="F48" s="74">
        <v>9.4845451256018176E-3</v>
      </c>
      <c r="G48" s="74">
        <v>0.39456750927025519</v>
      </c>
      <c r="H48" s="14">
        <v>183.77045454545453</v>
      </c>
      <c r="I48" s="74">
        <v>9.563912349954129E-2</v>
      </c>
      <c r="J48" s="74">
        <v>0.2922834095991349</v>
      </c>
      <c r="K48" s="14">
        <v>106.82227272727269</v>
      </c>
      <c r="L48" s="74">
        <v>-2.6507798823735329E-2</v>
      </c>
      <c r="M48" s="74">
        <v>8.815777776131406E-2</v>
      </c>
      <c r="N48" s="14">
        <v>30.01</v>
      </c>
      <c r="O48" s="32"/>
    </row>
    <row r="49" spans="1:15" ht="10.55" customHeight="1" x14ac:dyDescent="0.3">
      <c r="A49" s="32"/>
      <c r="B49" s="68" t="s">
        <v>311</v>
      </c>
      <c r="C49" s="13">
        <v>22</v>
      </c>
      <c r="D49" s="74">
        <v>0.375</v>
      </c>
      <c r="E49" s="13">
        <v>1872.2727272727273</v>
      </c>
      <c r="F49" s="74">
        <v>-9.4645683136979075E-2</v>
      </c>
      <c r="G49" s="74">
        <v>-0.10520713401255621</v>
      </c>
      <c r="H49" s="14">
        <v>158.57863636363638</v>
      </c>
      <c r="I49" s="74">
        <v>-9.352881091149412E-2</v>
      </c>
      <c r="J49" s="74">
        <v>-0.13708307053018198</v>
      </c>
      <c r="K49" s="14">
        <v>104.61818181818181</v>
      </c>
      <c r="L49" s="74">
        <v>-2.782500343192662E-2</v>
      </c>
      <c r="M49" s="74">
        <v>-2.0633252343526975E-2</v>
      </c>
      <c r="N49" s="14">
        <v>34.08</v>
      </c>
      <c r="O49" s="32"/>
    </row>
    <row r="50" spans="1:15" ht="10.55" customHeight="1" x14ac:dyDescent="0.3">
      <c r="A50" s="32"/>
      <c r="B50" s="68" t="s">
        <v>312</v>
      </c>
      <c r="C50" s="13">
        <v>11</v>
      </c>
      <c r="D50" s="74">
        <v>-0.3529411764705882</v>
      </c>
      <c r="E50" s="13">
        <v>1912.7272727272727</v>
      </c>
      <c r="F50" s="74">
        <v>-6.073648469442694E-2</v>
      </c>
      <c r="G50" s="74">
        <v>2.1607186210245155E-2</v>
      </c>
      <c r="H50" s="14">
        <v>210.18363636363637</v>
      </c>
      <c r="I50" s="74">
        <v>0.10969617727881165</v>
      </c>
      <c r="J50" s="74">
        <v>0.32542214502125399</v>
      </c>
      <c r="K50" s="14">
        <v>107.51636363636362</v>
      </c>
      <c r="L50" s="74">
        <v>-0.12762297006057666</v>
      </c>
      <c r="M50" s="74">
        <v>2.7702467848453205E-2</v>
      </c>
      <c r="N50" s="14">
        <v>36.1</v>
      </c>
      <c r="O50" s="32"/>
    </row>
    <row r="51" spans="1:15" ht="10.55" customHeight="1" x14ac:dyDescent="0.3">
      <c r="A51" s="32"/>
      <c r="B51" s="68" t="s">
        <v>313</v>
      </c>
      <c r="C51" s="13">
        <v>19</v>
      </c>
      <c r="D51" s="74">
        <v>-0.13636363636363635</v>
      </c>
      <c r="E51" s="13">
        <v>2187.7894736842104</v>
      </c>
      <c r="F51" s="74">
        <v>0.1385302997292166</v>
      </c>
      <c r="G51" s="74">
        <v>0.14380628377026206</v>
      </c>
      <c r="H51" s="14">
        <v>184.00263157894736</v>
      </c>
      <c r="I51" s="74">
        <v>-0.13902250361851209</v>
      </c>
      <c r="J51" s="74">
        <v>-0.12456252654889621</v>
      </c>
      <c r="K51" s="14">
        <v>106.66210526315788</v>
      </c>
      <c r="L51" s="74">
        <v>-0.1099590301465696</v>
      </c>
      <c r="M51" s="74">
        <v>-7.9453800734460289E-3</v>
      </c>
      <c r="N51" s="14">
        <v>26.07</v>
      </c>
      <c r="O51" s="32"/>
    </row>
    <row r="52" spans="1:15" ht="10.55" customHeight="1" x14ac:dyDescent="0.3">
      <c r="A52" s="32"/>
      <c r="B52" s="68" t="s">
        <v>314</v>
      </c>
      <c r="C52" s="13">
        <v>17</v>
      </c>
      <c r="D52" s="74">
        <v>-0.19047619047619047</v>
      </c>
      <c r="E52" s="13">
        <v>2427.0588235294117</v>
      </c>
      <c r="F52" s="74">
        <v>0.34409903201787029</v>
      </c>
      <c r="G52" s="74">
        <v>0.10936580174795085</v>
      </c>
      <c r="H52" s="14">
        <v>190.96411764705886</v>
      </c>
      <c r="I52" s="74">
        <v>0.26047733970392772</v>
      </c>
      <c r="J52" s="74">
        <v>3.7833622314932036E-2</v>
      </c>
      <c r="K52" s="14">
        <v>124.75882352941174</v>
      </c>
      <c r="L52" s="74">
        <v>0.20617618623343614</v>
      </c>
      <c r="M52" s="74">
        <v>0.16966398911408542</v>
      </c>
      <c r="N52" s="14">
        <v>32.049999999999997</v>
      </c>
      <c r="O52" s="32"/>
    </row>
    <row r="53" spans="1:15" ht="10.55" customHeight="1" x14ac:dyDescent="0.3">
      <c r="A53" s="32"/>
      <c r="B53" s="68" t="s">
        <v>315</v>
      </c>
      <c r="C53" s="13">
        <v>25</v>
      </c>
      <c r="D53" s="74">
        <v>-0.24242424242424243</v>
      </c>
      <c r="E53" s="13">
        <v>1741.76</v>
      </c>
      <c r="F53" s="74">
        <v>-7.545432611108438E-2</v>
      </c>
      <c r="G53" s="74">
        <v>-0.2823577314590402</v>
      </c>
      <c r="H53" s="14">
        <v>164.208</v>
      </c>
      <c r="I53" s="74">
        <v>-4.2571393739365915E-2</v>
      </c>
      <c r="J53" s="74">
        <v>-0.14011070758596489</v>
      </c>
      <c r="K53" s="14">
        <v>100.7872</v>
      </c>
      <c r="L53" s="74">
        <v>-3.5025502654713381E-2</v>
      </c>
      <c r="M53" s="74">
        <v>-0.19214371257485019</v>
      </c>
      <c r="N53" s="14">
        <v>37</v>
      </c>
      <c r="O53" s="32"/>
    </row>
    <row r="54" spans="1:15" ht="10.55" customHeight="1" x14ac:dyDescent="0.3">
      <c r="A54" s="32"/>
      <c r="B54" s="68" t="s">
        <v>316</v>
      </c>
      <c r="C54" s="13">
        <v>23</v>
      </c>
      <c r="D54" s="74">
        <v>0.14999999999999991</v>
      </c>
      <c r="E54" s="13">
        <v>2154.782608695652</v>
      </c>
      <c r="F54" s="74">
        <v>7.5053063933770092E-2</v>
      </c>
      <c r="G54" s="74">
        <v>0.23712946025609272</v>
      </c>
      <c r="H54" s="14">
        <v>195.4460869565217</v>
      </c>
      <c r="I54" s="74">
        <v>1.1798531615243357E-2</v>
      </c>
      <c r="J54" s="74">
        <v>0.19023486648958454</v>
      </c>
      <c r="K54" s="14">
        <v>115.96521739130434</v>
      </c>
      <c r="L54" s="74">
        <v>1.5426124342111658E-2</v>
      </c>
      <c r="M54" s="74">
        <v>0.1505946924937327</v>
      </c>
      <c r="N54" s="14">
        <v>28.01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207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10</v>
      </c>
      <c r="D59" s="74">
        <v>-0.16666666666666663</v>
      </c>
      <c r="E59" s="13">
        <v>2868</v>
      </c>
      <c r="F59" s="74">
        <v>0.36788553259141499</v>
      </c>
      <c r="G59" s="74">
        <v>0.17245283018867918</v>
      </c>
      <c r="H59" s="14">
        <v>192.77199999999999</v>
      </c>
      <c r="I59" s="74">
        <v>0.1685276110808025</v>
      </c>
      <c r="J59" s="74">
        <v>-8.2196105432398192E-2</v>
      </c>
      <c r="K59" s="14">
        <v>123.059</v>
      </c>
      <c r="L59" s="74">
        <v>0.13542265758353977</v>
      </c>
      <c r="M59" s="74">
        <v>0.10102479043070134</v>
      </c>
      <c r="N59" s="14">
        <v>22</v>
      </c>
      <c r="O59" s="32"/>
    </row>
    <row r="60" spans="1:15" ht="10.55" customHeight="1" x14ac:dyDescent="0.3">
      <c r="A60" s="32"/>
      <c r="B60" s="68" t="s">
        <v>357</v>
      </c>
      <c r="C60" s="13">
        <v>5</v>
      </c>
      <c r="D60" s="74">
        <v>0</v>
      </c>
      <c r="E60" s="13">
        <v>1880</v>
      </c>
      <c r="F60" s="74">
        <v>-0.11153119092627595</v>
      </c>
      <c r="G60" s="74">
        <v>-0.3444909344490934</v>
      </c>
      <c r="H60" s="14">
        <v>175.86799999999999</v>
      </c>
      <c r="I60" s="74">
        <v>-4.5678998947288441E-2</v>
      </c>
      <c r="J60" s="74">
        <v>-8.7689083476853447E-2</v>
      </c>
      <c r="K60" s="14">
        <v>102.05199999999999</v>
      </c>
      <c r="L60" s="74">
        <v>4.7675755584756896E-2</v>
      </c>
      <c r="M60" s="74">
        <v>-0.17070673416816329</v>
      </c>
      <c r="N60" s="14">
        <v>30.07</v>
      </c>
      <c r="O60" s="32"/>
    </row>
    <row r="61" spans="1:15" ht="10.55" customHeight="1" x14ac:dyDescent="0.3">
      <c r="A61" s="32"/>
      <c r="B61" s="68" t="s">
        <v>317</v>
      </c>
      <c r="C61" s="13">
        <v>9</v>
      </c>
      <c r="D61" s="74">
        <v>-0.3571428571428571</v>
      </c>
      <c r="E61" s="13">
        <v>1824.4444444444443</v>
      </c>
      <c r="F61" s="74">
        <v>-0.1694936685995051</v>
      </c>
      <c r="G61" s="74">
        <v>-2.9550827423167947E-2</v>
      </c>
      <c r="H61" s="14">
        <v>186.09666666666669</v>
      </c>
      <c r="I61" s="74">
        <v>-5.6282839077389513E-3</v>
      </c>
      <c r="J61" s="74">
        <v>5.8161045026194014E-2</v>
      </c>
      <c r="K61" s="14">
        <v>114.92444444444443</v>
      </c>
      <c r="L61" s="74">
        <v>-3.630763660951275E-2</v>
      </c>
      <c r="M61" s="74">
        <v>0.12613613103559396</v>
      </c>
      <c r="N61" s="14">
        <v>34.049999999999997</v>
      </c>
      <c r="O61" s="32"/>
    </row>
    <row r="62" spans="1:15" ht="10.55" customHeight="1" x14ac:dyDescent="0.3">
      <c r="A62" s="32"/>
      <c r="B62" s="68" t="s">
        <v>318</v>
      </c>
      <c r="C62" s="13">
        <v>10</v>
      </c>
      <c r="D62" s="74">
        <v>-0.23076923076923073</v>
      </c>
      <c r="E62" s="13">
        <v>2256</v>
      </c>
      <c r="F62" s="74">
        <v>6.7248908296943188E-2</v>
      </c>
      <c r="G62" s="74">
        <v>0.23654080389768573</v>
      </c>
      <c r="H62" s="14">
        <v>193.89899999999997</v>
      </c>
      <c r="I62" s="74">
        <v>7.0985089415562808E-3</v>
      </c>
      <c r="J62" s="74">
        <v>4.1926239051388814E-2</v>
      </c>
      <c r="K62" s="14">
        <v>110.26999999999998</v>
      </c>
      <c r="L62" s="74">
        <v>-9.0689383943976631E-2</v>
      </c>
      <c r="M62" s="74">
        <v>-4.0500038672751204E-2</v>
      </c>
      <c r="N62" s="14">
        <v>29</v>
      </c>
      <c r="O62" s="32"/>
    </row>
    <row r="63" spans="1:15" ht="10.55" customHeight="1" x14ac:dyDescent="0.3">
      <c r="A63" s="32"/>
      <c r="B63" s="68" t="s">
        <v>309</v>
      </c>
      <c r="C63" s="13">
        <v>7</v>
      </c>
      <c r="D63" s="74">
        <v>-0.30000000000000004</v>
      </c>
      <c r="E63" s="13">
        <v>1745.7142857142858</v>
      </c>
      <c r="F63" s="74">
        <v>-0.25428693476536279</v>
      </c>
      <c r="G63" s="74">
        <v>-0.22619047619047616</v>
      </c>
      <c r="H63" s="14">
        <v>162.20571428571429</v>
      </c>
      <c r="I63" s="74">
        <v>-0.13918626628183861</v>
      </c>
      <c r="J63" s="74">
        <v>-0.16345254856541647</v>
      </c>
      <c r="K63" s="14">
        <v>98.601428571428556</v>
      </c>
      <c r="L63" s="74">
        <v>-0.18532761111583262</v>
      </c>
      <c r="M63" s="74">
        <v>-0.10581818652916863</v>
      </c>
      <c r="N63" s="14">
        <v>31.11</v>
      </c>
      <c r="O63" s="32"/>
    </row>
    <row r="64" spans="1:15" ht="10.55" customHeight="1" x14ac:dyDescent="0.3">
      <c r="A64" s="32"/>
      <c r="B64" s="68" t="s">
        <v>320</v>
      </c>
      <c r="C64" s="13">
        <v>6</v>
      </c>
      <c r="D64" s="74">
        <v>-0.4</v>
      </c>
      <c r="E64" s="13">
        <v>1775</v>
      </c>
      <c r="F64" s="74">
        <v>-0.28600160901045857</v>
      </c>
      <c r="G64" s="74">
        <v>1.6775777414075321E-2</v>
      </c>
      <c r="H64" s="14">
        <v>187.92833333333337</v>
      </c>
      <c r="I64" s="74">
        <v>0.21032474404965096</v>
      </c>
      <c r="J64" s="74">
        <v>0.15858022734211707</v>
      </c>
      <c r="K64" s="14">
        <v>116.19833333333334</v>
      </c>
      <c r="L64" s="74">
        <v>0.13225043686135418</v>
      </c>
      <c r="M64" s="74">
        <v>0.17846500823420919</v>
      </c>
      <c r="N64" s="14">
        <v>38.06</v>
      </c>
      <c r="O64" s="32"/>
    </row>
    <row r="65" spans="1:15" ht="10.55" customHeight="1" x14ac:dyDescent="0.3">
      <c r="A65" s="32"/>
      <c r="B65" s="68" t="s">
        <v>310</v>
      </c>
      <c r="C65" s="13">
        <v>11</v>
      </c>
      <c r="D65" s="74">
        <v>0.10000000000000009</v>
      </c>
      <c r="E65" s="13">
        <v>1725.4545454545455</v>
      </c>
      <c r="F65" s="74">
        <v>-0.16564093546685421</v>
      </c>
      <c r="G65" s="74">
        <v>-2.7912932138284274E-2</v>
      </c>
      <c r="H65" s="14">
        <v>172.17272727272731</v>
      </c>
      <c r="I65" s="74">
        <v>-0.14298862974565685</v>
      </c>
      <c r="J65" s="74">
        <v>-8.383837488017265E-2</v>
      </c>
      <c r="K65" s="14">
        <v>105.11636363636363</v>
      </c>
      <c r="L65" s="74">
        <v>-5.4819457829897389E-2</v>
      </c>
      <c r="M65" s="74">
        <v>-9.53711587685111E-2</v>
      </c>
      <c r="N65" s="14">
        <v>32.07</v>
      </c>
      <c r="O65" s="32"/>
    </row>
    <row r="66" spans="1:15" ht="10.55" customHeight="1" x14ac:dyDescent="0.3">
      <c r="A66" s="32"/>
      <c r="B66" s="68" t="s">
        <v>311</v>
      </c>
      <c r="C66" s="13">
        <v>9</v>
      </c>
      <c r="D66" s="74">
        <v>-0.30769230769230771</v>
      </c>
      <c r="E66" s="13">
        <v>2874.4444444444443</v>
      </c>
      <c r="F66" s="74">
        <v>0.46770533298420158</v>
      </c>
      <c r="G66" s="74">
        <v>0.66590563165905614</v>
      </c>
      <c r="H66" s="14">
        <v>204.19</v>
      </c>
      <c r="I66" s="74">
        <v>9.2311554066843771E-2</v>
      </c>
      <c r="J66" s="74">
        <v>0.1859601879719095</v>
      </c>
      <c r="K66" s="14">
        <v>116.68888888888887</v>
      </c>
      <c r="L66" s="74">
        <v>7.845553501745739E-2</v>
      </c>
      <c r="M66" s="74">
        <v>0.11009251892083038</v>
      </c>
      <c r="N66" s="14">
        <v>31.02</v>
      </c>
      <c r="O66" s="32"/>
    </row>
    <row r="67" spans="1:15" ht="10.55" customHeight="1" x14ac:dyDescent="0.3">
      <c r="A67" s="32"/>
      <c r="B67" s="68" t="s">
        <v>312</v>
      </c>
      <c r="C67" s="13">
        <v>10</v>
      </c>
      <c r="D67" s="74">
        <v>0.66666666666666674</v>
      </c>
      <c r="E67" s="13">
        <v>1706.5</v>
      </c>
      <c r="F67" s="74">
        <v>-0.3580564263322884</v>
      </c>
      <c r="G67" s="74">
        <v>-0.40632006184769998</v>
      </c>
      <c r="H67" s="14">
        <v>152.142</v>
      </c>
      <c r="I67" s="74">
        <v>-0.27553728453064985</v>
      </c>
      <c r="J67" s="74">
        <v>-0.25489984818061606</v>
      </c>
      <c r="K67" s="14">
        <v>104.53299999999999</v>
      </c>
      <c r="L67" s="74">
        <v>-0.24768439108061768</v>
      </c>
      <c r="M67" s="74">
        <v>-0.104173490763664</v>
      </c>
      <c r="N67" s="14">
        <v>33.07</v>
      </c>
      <c r="O67" s="32"/>
    </row>
    <row r="68" spans="1:15" ht="10.55" customHeight="1" x14ac:dyDescent="0.3">
      <c r="A68" s="32"/>
      <c r="B68" s="68" t="s">
        <v>313</v>
      </c>
      <c r="C68" s="13">
        <v>11</v>
      </c>
      <c r="D68" s="74">
        <v>0.375</v>
      </c>
      <c r="E68" s="13">
        <v>2560</v>
      </c>
      <c r="F68" s="74">
        <v>0.12096332785987962</v>
      </c>
      <c r="G68" s="74">
        <v>0.50014649868151184</v>
      </c>
      <c r="H68" s="14">
        <v>191.34272727272727</v>
      </c>
      <c r="I68" s="74">
        <v>-4.3196663323550322E-2</v>
      </c>
      <c r="J68" s="74">
        <v>0.25765881395490586</v>
      </c>
      <c r="K68" s="14">
        <v>100.79272727272728</v>
      </c>
      <c r="L68" s="74">
        <v>-9.0051438619385027E-2</v>
      </c>
      <c r="M68" s="74">
        <v>-3.578078431952314E-2</v>
      </c>
      <c r="N68" s="14">
        <v>20.059999999999999</v>
      </c>
      <c r="O68" s="32"/>
    </row>
    <row r="69" spans="1:15" ht="10.55" customHeight="1" x14ac:dyDescent="0.3">
      <c r="A69" s="32"/>
      <c r="B69" s="68" t="s">
        <v>314</v>
      </c>
      <c r="C69" s="13">
        <v>9</v>
      </c>
      <c r="D69" s="74">
        <v>0.125</v>
      </c>
      <c r="E69" s="13">
        <v>2105.5555555555557</v>
      </c>
      <c r="F69" s="74">
        <v>4.832240754570849E-2</v>
      </c>
      <c r="G69" s="74">
        <v>-0.17751736111111105</v>
      </c>
      <c r="H69" s="14">
        <v>191.99111111111111</v>
      </c>
      <c r="I69" s="74">
        <v>0.1123632214320085</v>
      </c>
      <c r="J69" s="74">
        <v>3.3885993349498378E-3</v>
      </c>
      <c r="K69" s="14">
        <v>122.00777777777778</v>
      </c>
      <c r="L69" s="74">
        <v>2.9981767764704292E-2</v>
      </c>
      <c r="M69" s="74">
        <v>0.21048195717183371</v>
      </c>
      <c r="N69" s="14">
        <v>36.090000000000003</v>
      </c>
      <c r="O69" s="32"/>
    </row>
    <row r="70" spans="1:15" ht="10.55" customHeight="1" x14ac:dyDescent="0.3">
      <c r="A70" s="32"/>
      <c r="B70" s="68" t="s">
        <v>315</v>
      </c>
      <c r="C70" s="13">
        <v>8</v>
      </c>
      <c r="D70" s="74">
        <v>-0.38461538461538458</v>
      </c>
      <c r="E70" s="13">
        <v>1602.5</v>
      </c>
      <c r="F70" s="74">
        <v>-0.34488993710691829</v>
      </c>
      <c r="G70" s="74">
        <v>-0.23891820580474943</v>
      </c>
      <c r="H70" s="14">
        <v>191.3775</v>
      </c>
      <c r="I70" s="74">
        <v>-8.8835438587495985E-2</v>
      </c>
      <c r="J70" s="74">
        <v>-3.1960391684799916E-3</v>
      </c>
      <c r="K70" s="14">
        <v>113.09875</v>
      </c>
      <c r="L70" s="74">
        <v>1.1909145342675176E-2</v>
      </c>
      <c r="M70" s="74">
        <v>-7.3020162649011455E-2</v>
      </c>
      <c r="N70" s="14">
        <v>36.04</v>
      </c>
      <c r="O70" s="32"/>
    </row>
    <row r="71" spans="1:15" ht="10.55" customHeight="1" x14ac:dyDescent="0.3">
      <c r="A71" s="32"/>
      <c r="B71" s="68" t="s">
        <v>316</v>
      </c>
      <c r="C71" s="13">
        <v>6</v>
      </c>
      <c r="D71" s="74">
        <v>-0.4</v>
      </c>
      <c r="E71" s="13">
        <v>1810.5</v>
      </c>
      <c r="F71" s="74">
        <v>-0.36872384937238489</v>
      </c>
      <c r="G71" s="74">
        <v>0.12979719188767547</v>
      </c>
      <c r="H71" s="14">
        <v>187.5383333333333</v>
      </c>
      <c r="I71" s="74">
        <v>-2.7149516873128277E-2</v>
      </c>
      <c r="J71" s="74">
        <v>-2.0060700273891618E-2</v>
      </c>
      <c r="K71" s="14">
        <v>122.59000000000002</v>
      </c>
      <c r="L71" s="74">
        <v>-3.8111800030877774E-3</v>
      </c>
      <c r="M71" s="74">
        <v>8.3920025641309293E-2</v>
      </c>
      <c r="N71" s="14">
        <v>37.1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208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6</v>
      </c>
      <c r="D76" s="74">
        <v>0.5</v>
      </c>
      <c r="E76" s="13">
        <v>665</v>
      </c>
      <c r="F76" s="74">
        <v>-0.17850525015441632</v>
      </c>
      <c r="G76" s="74">
        <v>-0.35686653771760157</v>
      </c>
      <c r="H76" s="14">
        <v>156.74</v>
      </c>
      <c r="I76" s="74">
        <v>0.18069339560460262</v>
      </c>
      <c r="J76" s="74">
        <v>-2.2964145015708315E-2</v>
      </c>
      <c r="K76" s="14">
        <v>95.538333333333341</v>
      </c>
      <c r="L76" s="74">
        <v>3.8262649314894981E-2</v>
      </c>
      <c r="M76" s="74">
        <v>-5.2650193029774139E-2</v>
      </c>
      <c r="N76" s="14">
        <v>41.08</v>
      </c>
      <c r="O76" s="32"/>
    </row>
    <row r="77" spans="1:15" ht="10.55" customHeight="1" x14ac:dyDescent="0.3">
      <c r="A77" s="32"/>
      <c r="B77" s="68" t="s">
        <v>357</v>
      </c>
      <c r="C77" s="13">
        <v>5</v>
      </c>
      <c r="D77" s="74">
        <v>0</v>
      </c>
      <c r="E77" s="13">
        <v>1792.8</v>
      </c>
      <c r="F77" s="74">
        <v>0.16113989637305703</v>
      </c>
      <c r="G77" s="74">
        <v>1.6959398496240601</v>
      </c>
      <c r="H77" s="14">
        <v>176.36599999999999</v>
      </c>
      <c r="I77" s="74">
        <v>0.37032260069617084</v>
      </c>
      <c r="J77" s="74">
        <v>0.12521372974352407</v>
      </c>
      <c r="K77" s="14">
        <v>117.25</v>
      </c>
      <c r="L77" s="74">
        <v>0.35142923005993509</v>
      </c>
      <c r="M77" s="74">
        <v>0.22725607522285984</v>
      </c>
      <c r="N77" s="14">
        <v>29.04</v>
      </c>
      <c r="O77" s="32"/>
    </row>
    <row r="78" spans="1:15" ht="10.55" customHeight="1" x14ac:dyDescent="0.3">
      <c r="A78" s="32"/>
      <c r="B78" s="68" t="s">
        <v>317</v>
      </c>
      <c r="C78" s="13">
        <v>7</v>
      </c>
      <c r="D78" s="74">
        <v>0.16666666666666674</v>
      </c>
      <c r="E78" s="13">
        <v>1000</v>
      </c>
      <c r="F78" s="74">
        <v>-0.37823834196891193</v>
      </c>
      <c r="G78" s="74">
        <v>-0.4422132976349844</v>
      </c>
      <c r="H78" s="14">
        <v>121.12428571428573</v>
      </c>
      <c r="I78" s="74">
        <v>-0.24075876067100455</v>
      </c>
      <c r="J78" s="74">
        <v>-0.3132220172012421</v>
      </c>
      <c r="K78" s="14">
        <v>78.63</v>
      </c>
      <c r="L78" s="74">
        <v>-0.33606349742463903</v>
      </c>
      <c r="M78" s="74">
        <v>-0.32938166311300643</v>
      </c>
      <c r="N78" s="14">
        <v>37.04</v>
      </c>
      <c r="O78" s="32"/>
    </row>
    <row r="79" spans="1:15" ht="10.55" customHeight="1" x14ac:dyDescent="0.3">
      <c r="A79" s="32"/>
      <c r="B79" s="68" t="s">
        <v>318</v>
      </c>
      <c r="C79" s="13">
        <v>8</v>
      </c>
      <c r="D79" s="74">
        <v>1.6666666666666665</v>
      </c>
      <c r="E79" s="13">
        <v>1076</v>
      </c>
      <c r="F79" s="74">
        <v>-0.12043596730245221</v>
      </c>
      <c r="G79" s="74">
        <v>7.6000000000000068E-2</v>
      </c>
      <c r="H79" s="14">
        <v>131.52375000000001</v>
      </c>
      <c r="I79" s="74">
        <v>-0.13512943316820836</v>
      </c>
      <c r="J79" s="74">
        <v>8.5857796596176206E-2</v>
      </c>
      <c r="K79" s="14">
        <v>101.67874999999999</v>
      </c>
      <c r="L79" s="74">
        <v>-4.5419339696448069E-2</v>
      </c>
      <c r="M79" s="74">
        <v>0.29312921276866333</v>
      </c>
      <c r="N79" s="14">
        <v>31.03</v>
      </c>
      <c r="O79" s="32"/>
    </row>
    <row r="80" spans="1:15" ht="10.55" customHeight="1" x14ac:dyDescent="0.3">
      <c r="A80" s="32"/>
      <c r="B80" s="68" t="s">
        <v>309</v>
      </c>
      <c r="C80" s="13">
        <v>7</v>
      </c>
      <c r="D80" s="74">
        <v>2.5</v>
      </c>
      <c r="E80" s="13">
        <v>974.28571428571433</v>
      </c>
      <c r="F80" s="74">
        <v>-0.20789779326364688</v>
      </c>
      <c r="G80" s="74">
        <v>-9.4530005310674459E-2</v>
      </c>
      <c r="H80" s="14">
        <v>95.66</v>
      </c>
      <c r="I80" s="74">
        <v>-0.51398450400101614</v>
      </c>
      <c r="J80" s="74">
        <v>-0.27267888879384905</v>
      </c>
      <c r="K80" s="14">
        <v>87.039999999999978</v>
      </c>
      <c r="L80" s="74">
        <v>-0.18722569801101896</v>
      </c>
      <c r="M80" s="74">
        <v>-0.14397059365895049</v>
      </c>
      <c r="N80" s="14">
        <v>25.06</v>
      </c>
      <c r="O80" s="32"/>
    </row>
    <row r="81" spans="1:15" ht="10.55" customHeight="1" x14ac:dyDescent="0.3">
      <c r="A81" s="32"/>
      <c r="B81" s="68" t="s">
        <v>320</v>
      </c>
      <c r="C81" s="13">
        <v>4</v>
      </c>
      <c r="D81" s="74">
        <v>-0.19999999999999996</v>
      </c>
      <c r="E81" s="13">
        <v>585</v>
      </c>
      <c r="F81" s="74">
        <v>-0.49568965517241381</v>
      </c>
      <c r="G81" s="74">
        <v>-0.39956011730205276</v>
      </c>
      <c r="H81" s="14">
        <v>115.71</v>
      </c>
      <c r="I81" s="74">
        <v>0.23410836177474392</v>
      </c>
      <c r="J81" s="74">
        <v>0.20959648756010862</v>
      </c>
      <c r="K81" s="14">
        <v>88.944999999999993</v>
      </c>
      <c r="L81" s="74">
        <v>-4.6636511747556342E-2</v>
      </c>
      <c r="M81" s="74">
        <v>2.1886488970588314E-2</v>
      </c>
      <c r="N81" s="14">
        <v>32.04</v>
      </c>
      <c r="O81" s="32"/>
    </row>
    <row r="82" spans="1:15" ht="10.55" customHeight="1" x14ac:dyDescent="0.3">
      <c r="A82" s="32"/>
      <c r="B82" s="68" t="s">
        <v>310</v>
      </c>
      <c r="C82" s="13">
        <v>8</v>
      </c>
      <c r="D82" s="74">
        <v>1</v>
      </c>
      <c r="E82" s="13">
        <v>571.875</v>
      </c>
      <c r="F82" s="74">
        <v>0.57758620689655182</v>
      </c>
      <c r="G82" s="74">
        <v>-2.2435897435897467E-2</v>
      </c>
      <c r="H82" s="14">
        <v>121.09625</v>
      </c>
      <c r="I82" s="74">
        <v>0.4879431099096887</v>
      </c>
      <c r="J82" s="74">
        <v>4.6549563564082685E-2</v>
      </c>
      <c r="K82" s="14">
        <v>88.157499999999999</v>
      </c>
      <c r="L82" s="74">
        <v>4.3747225099896259E-2</v>
      </c>
      <c r="M82" s="74">
        <v>-8.8537860475573771E-3</v>
      </c>
      <c r="N82" s="14">
        <v>43</v>
      </c>
      <c r="O82" s="32"/>
    </row>
    <row r="83" spans="1:15" ht="10.55" customHeight="1" x14ac:dyDescent="0.3">
      <c r="A83" s="32"/>
      <c r="B83" s="68" t="s">
        <v>311</v>
      </c>
      <c r="C83" s="13">
        <v>4</v>
      </c>
      <c r="D83" s="74">
        <v>-0.33333333333333337</v>
      </c>
      <c r="E83" s="13">
        <v>1404.5</v>
      </c>
      <c r="F83" s="74">
        <v>0.84398249452954066</v>
      </c>
      <c r="G83" s="74">
        <v>1.4559562841530056</v>
      </c>
      <c r="H83" s="14">
        <v>119.7525</v>
      </c>
      <c r="I83" s="74">
        <v>-0.11974738441182953</v>
      </c>
      <c r="J83" s="74">
        <v>-1.1096545103584932E-2</v>
      </c>
      <c r="K83" s="14">
        <v>103.83</v>
      </c>
      <c r="L83" s="74">
        <v>-0.15119558553034951</v>
      </c>
      <c r="M83" s="74">
        <v>0.17777840796302069</v>
      </c>
      <c r="N83" s="14">
        <v>39.020000000000003</v>
      </c>
      <c r="O83" s="32"/>
    </row>
    <row r="84" spans="1:15" ht="10.55" customHeight="1" x14ac:dyDescent="0.3">
      <c r="A84" s="32"/>
      <c r="B84" s="68" t="s">
        <v>312</v>
      </c>
      <c r="C84" s="13">
        <v>2</v>
      </c>
      <c r="D84" s="74">
        <v>-0.6</v>
      </c>
      <c r="E84" s="13">
        <v>2190</v>
      </c>
      <c r="F84" s="74">
        <v>0.26882966396291996</v>
      </c>
      <c r="G84" s="74">
        <v>0.55927376290494846</v>
      </c>
      <c r="H84" s="14">
        <v>160.99</v>
      </c>
      <c r="I84" s="74">
        <v>7.8298727394507717E-2</v>
      </c>
      <c r="J84" s="74">
        <v>0.34435606772301219</v>
      </c>
      <c r="K84" s="14">
        <v>94.39</v>
      </c>
      <c r="L84" s="74">
        <v>-0.12824633344416114</v>
      </c>
      <c r="M84" s="74">
        <v>-9.0917846479822817E-2</v>
      </c>
      <c r="N84" s="14">
        <v>6.08</v>
      </c>
      <c r="O84" s="32"/>
    </row>
    <row r="85" spans="1:15" ht="10.55" customHeight="1" x14ac:dyDescent="0.3">
      <c r="A85" s="32"/>
      <c r="B85" s="68" t="s">
        <v>313</v>
      </c>
      <c r="C85" s="13">
        <v>7</v>
      </c>
      <c r="D85" s="74">
        <v>1.3333333333333335</v>
      </c>
      <c r="E85" s="13">
        <v>1913.5714285714287</v>
      </c>
      <c r="F85" s="74">
        <v>0.42096888260254595</v>
      </c>
      <c r="G85" s="74">
        <v>-0.1262230919765166</v>
      </c>
      <c r="H85" s="14">
        <v>190.85285714285715</v>
      </c>
      <c r="I85" s="74">
        <v>0.51070863173765568</v>
      </c>
      <c r="J85" s="74">
        <v>0.18549510617340914</v>
      </c>
      <c r="K85" s="14">
        <v>125.84142857142857</v>
      </c>
      <c r="L85" s="74">
        <v>0.11030023443999104</v>
      </c>
      <c r="M85" s="74">
        <v>0.33320721020689237</v>
      </c>
      <c r="N85" s="14">
        <v>24.03</v>
      </c>
      <c r="O85" s="32"/>
    </row>
    <row r="86" spans="1:15" ht="10.55" customHeight="1" x14ac:dyDescent="0.3">
      <c r="A86" s="32"/>
      <c r="B86" s="68" t="s">
        <v>314</v>
      </c>
      <c r="C86" s="13">
        <v>7</v>
      </c>
      <c r="D86" s="74">
        <v>0.39999999999999991</v>
      </c>
      <c r="E86" s="13">
        <v>1166.8571428571429</v>
      </c>
      <c r="F86" s="74">
        <v>-9.9647266313932947E-2</v>
      </c>
      <c r="G86" s="74">
        <v>-0.39022023142963791</v>
      </c>
      <c r="H86" s="14">
        <v>113.11428571428573</v>
      </c>
      <c r="I86" s="74">
        <v>-0.16603295844489052</v>
      </c>
      <c r="J86" s="74">
        <v>-0.40732202070405765</v>
      </c>
      <c r="K86" s="14">
        <v>99.967142857142861</v>
      </c>
      <c r="L86" s="74">
        <v>5.1046585679439538E-2</v>
      </c>
      <c r="M86" s="74">
        <v>-0.20561023510313425</v>
      </c>
      <c r="N86" s="14">
        <v>30.06</v>
      </c>
      <c r="O86" s="32"/>
    </row>
    <row r="87" spans="1:15" ht="10.55" customHeight="1" x14ac:dyDescent="0.3">
      <c r="A87" s="32"/>
      <c r="B87" s="68" t="s">
        <v>315</v>
      </c>
      <c r="C87" s="13">
        <v>7</v>
      </c>
      <c r="D87" s="74">
        <v>0.39999999999999991</v>
      </c>
      <c r="E87" s="13">
        <v>927.14285714285711</v>
      </c>
      <c r="F87" s="74">
        <v>-0.10334346504559278</v>
      </c>
      <c r="G87" s="74">
        <v>-0.20543584720861907</v>
      </c>
      <c r="H87" s="14">
        <v>121.47428571428574</v>
      </c>
      <c r="I87" s="74">
        <v>-0.24279231465188666</v>
      </c>
      <c r="J87" s="74">
        <v>7.3907552412225463E-2</v>
      </c>
      <c r="K87" s="14">
        <v>90.69142857142856</v>
      </c>
      <c r="L87" s="74">
        <v>-0.10071167924571078</v>
      </c>
      <c r="M87" s="74">
        <v>-9.2787630221358608E-2</v>
      </c>
      <c r="N87" s="14">
        <v>35.07</v>
      </c>
      <c r="O87" s="32"/>
    </row>
    <row r="88" spans="1:15" ht="10.55" customHeight="1" x14ac:dyDescent="0.3">
      <c r="A88" s="32"/>
      <c r="B88" s="68" t="s">
        <v>316</v>
      </c>
      <c r="C88" s="13">
        <v>4</v>
      </c>
      <c r="D88" s="74">
        <v>-0.33333333333333337</v>
      </c>
      <c r="E88" s="13">
        <v>1395</v>
      </c>
      <c r="F88" s="74">
        <v>1.0977443609022557</v>
      </c>
      <c r="G88" s="74">
        <v>0.50462249614791999</v>
      </c>
      <c r="H88" s="14">
        <v>117.3475</v>
      </c>
      <c r="I88" s="74">
        <v>-0.251323848411382</v>
      </c>
      <c r="J88" s="74">
        <v>-3.3972504468906095E-2</v>
      </c>
      <c r="K88" s="14">
        <v>79.919999999999987</v>
      </c>
      <c r="L88" s="74">
        <v>-0.16347713832144184</v>
      </c>
      <c r="M88" s="74">
        <v>-0.11877008380064269</v>
      </c>
      <c r="N88" s="14">
        <v>28.01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209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</v>
      </c>
      <c r="D8" s="74">
        <v>-0.8</v>
      </c>
      <c r="E8" s="13">
        <v>1730</v>
      </c>
      <c r="F8" s="74">
        <v>0.90109890109890101</v>
      </c>
      <c r="G8" s="74">
        <v>1.9827586206896552</v>
      </c>
      <c r="H8" s="14">
        <v>202.5</v>
      </c>
      <c r="I8" s="74">
        <v>0.65571036106750391</v>
      </c>
      <c r="J8" s="74">
        <v>0.68105595218329751</v>
      </c>
      <c r="K8" s="14">
        <v>106.11</v>
      </c>
      <c r="L8" s="74">
        <v>5.3389191120994273E-2</v>
      </c>
      <c r="M8" s="74">
        <v>0.23830085190804073</v>
      </c>
      <c r="N8" s="14">
        <v>5.09</v>
      </c>
      <c r="O8" s="32"/>
    </row>
    <row r="9" spans="1:15" ht="10.55" customHeight="1" x14ac:dyDescent="0.3">
      <c r="A9" s="32"/>
      <c r="B9" s="68" t="s">
        <v>357</v>
      </c>
      <c r="C9" s="13">
        <v>2</v>
      </c>
      <c r="D9" s="74">
        <v>1</v>
      </c>
      <c r="E9" s="13">
        <v>1695</v>
      </c>
      <c r="F9" s="74">
        <v>-7.3770491803278659E-2</v>
      </c>
      <c r="G9" s="74">
        <v>-2.0231213872832332E-2</v>
      </c>
      <c r="H9" s="14">
        <v>171.60500000000002</v>
      </c>
      <c r="I9" s="74">
        <v>0.13300541397068533</v>
      </c>
      <c r="J9" s="74">
        <v>-0.15256790123456776</v>
      </c>
      <c r="K9" s="14">
        <v>112.82000000000001</v>
      </c>
      <c r="L9" s="74">
        <v>4.972472207517205</v>
      </c>
      <c r="M9" s="74">
        <v>6.3236264254076024E-2</v>
      </c>
      <c r="N9" s="14">
        <v>23.04</v>
      </c>
      <c r="O9" s="32"/>
    </row>
    <row r="10" spans="1:15" ht="10.55" customHeight="1" x14ac:dyDescent="0.3">
      <c r="A10" s="32"/>
      <c r="B10" s="68" t="s">
        <v>317</v>
      </c>
      <c r="C10" s="13">
        <v>3</v>
      </c>
      <c r="D10" s="74">
        <v>0</v>
      </c>
      <c r="E10" s="13">
        <v>650</v>
      </c>
      <c r="F10" s="74">
        <v>-0.48412698412698407</v>
      </c>
      <c r="G10" s="74">
        <v>-0.61651917404129786</v>
      </c>
      <c r="H10" s="14">
        <v>107.29333333333334</v>
      </c>
      <c r="I10" s="74">
        <v>-0.35038043149205833</v>
      </c>
      <c r="J10" s="74">
        <v>-0.37476569253032643</v>
      </c>
      <c r="K10" s="14">
        <v>88.133333333333326</v>
      </c>
      <c r="L10" s="74">
        <v>-0.10979428302077376</v>
      </c>
      <c r="M10" s="74">
        <v>-0.2188146309755955</v>
      </c>
      <c r="N10" s="14">
        <v>41.07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355</v>
      </c>
      <c r="E11" s="13" t="s">
        <v>355</v>
      </c>
      <c r="F11" s="74" t="s">
        <v>355</v>
      </c>
      <c r="G11" s="74" t="s">
        <v>355</v>
      </c>
      <c r="H11" s="14" t="s">
        <v>355</v>
      </c>
      <c r="I11" s="74" t="s">
        <v>355</v>
      </c>
      <c r="J11" s="74" t="s">
        <v>355</v>
      </c>
      <c r="K11" s="14" t="s">
        <v>355</v>
      </c>
      <c r="L11" s="74" t="s">
        <v>355</v>
      </c>
      <c r="M11" s="74" t="s">
        <v>355</v>
      </c>
      <c r="N11" s="14" t="s">
        <v>355</v>
      </c>
      <c r="O11" s="32"/>
    </row>
    <row r="12" spans="1:15" ht="10.55" customHeight="1" x14ac:dyDescent="0.3">
      <c r="A12" s="32"/>
      <c r="B12" s="68" t="s">
        <v>309</v>
      </c>
      <c r="C12" s="13">
        <v>5</v>
      </c>
      <c r="D12" s="74">
        <v>0</v>
      </c>
      <c r="E12" s="13">
        <v>1204</v>
      </c>
      <c r="F12" s="74">
        <v>1.7301587301587302</v>
      </c>
      <c r="G12" s="74" t="s">
        <v>366</v>
      </c>
      <c r="H12" s="14">
        <v>140.02199999999999</v>
      </c>
      <c r="I12" s="74">
        <v>0.33667449453004195</v>
      </c>
      <c r="J12" s="74" t="s">
        <v>366</v>
      </c>
      <c r="K12" s="14">
        <v>106.16199999999999</v>
      </c>
      <c r="L12" s="74">
        <v>0.20720946099613347</v>
      </c>
      <c r="M12" s="74" t="s">
        <v>366</v>
      </c>
      <c r="N12" s="14">
        <v>31.04</v>
      </c>
      <c r="O12" s="32"/>
    </row>
    <row r="13" spans="1:15" ht="10.55" customHeight="1" x14ac:dyDescent="0.3">
      <c r="A13" s="32"/>
      <c r="B13" s="68" t="s">
        <v>320</v>
      </c>
      <c r="C13" s="13">
        <v>3</v>
      </c>
      <c r="D13" s="74">
        <v>-0.4</v>
      </c>
      <c r="E13" s="13">
        <v>666.66666666666663</v>
      </c>
      <c r="F13" s="74">
        <v>0.30718954248366015</v>
      </c>
      <c r="G13" s="74">
        <v>-0.44629014396456257</v>
      </c>
      <c r="H13" s="14">
        <v>107.92666666666666</v>
      </c>
      <c r="I13" s="74">
        <v>0.17867621897501973</v>
      </c>
      <c r="J13" s="74">
        <v>-0.229216361238472</v>
      </c>
      <c r="K13" s="14">
        <v>89.899999999999991</v>
      </c>
      <c r="L13" s="74">
        <v>8.653613729755838E-2</v>
      </c>
      <c r="M13" s="74">
        <v>-0.15318098754733334</v>
      </c>
      <c r="N13" s="14">
        <v>28.05</v>
      </c>
      <c r="O13" s="32"/>
    </row>
    <row r="14" spans="1:15" ht="10.55" customHeight="1" x14ac:dyDescent="0.3">
      <c r="A14" s="32"/>
      <c r="B14" s="68" t="s">
        <v>310</v>
      </c>
      <c r="C14" s="13">
        <v>6</v>
      </c>
      <c r="D14" s="74">
        <v>2</v>
      </c>
      <c r="E14" s="13">
        <v>1285.8333333333333</v>
      </c>
      <c r="F14" s="74">
        <v>0.29882154882154865</v>
      </c>
      <c r="G14" s="74">
        <v>0.92874999999999996</v>
      </c>
      <c r="H14" s="14">
        <v>116.15833333333335</v>
      </c>
      <c r="I14" s="74">
        <v>0.13209232818413685</v>
      </c>
      <c r="J14" s="74">
        <v>7.6270924701958176E-2</v>
      </c>
      <c r="K14" s="14">
        <v>94.353333333333339</v>
      </c>
      <c r="L14" s="74">
        <v>-0.20960558464223378</v>
      </c>
      <c r="M14" s="74">
        <v>4.9536522061550015E-2</v>
      </c>
      <c r="N14" s="14">
        <v>29.1</v>
      </c>
      <c r="O14" s="32"/>
    </row>
    <row r="15" spans="1:15" ht="10.55" customHeight="1" x14ac:dyDescent="0.3">
      <c r="A15" s="32"/>
      <c r="B15" s="68" t="s">
        <v>311</v>
      </c>
      <c r="C15" s="13">
        <v>4</v>
      </c>
      <c r="D15" s="74">
        <v>0.33333333333333326</v>
      </c>
      <c r="E15" s="13">
        <v>1450</v>
      </c>
      <c r="F15" s="74">
        <v>0.3141993957703928</v>
      </c>
      <c r="G15" s="74">
        <v>0.12767336357744652</v>
      </c>
      <c r="H15" s="14">
        <v>147.25</v>
      </c>
      <c r="I15" s="74">
        <v>0.3171233489370584</v>
      </c>
      <c r="J15" s="74">
        <v>0.26766626013343853</v>
      </c>
      <c r="K15" s="14">
        <v>98.83</v>
      </c>
      <c r="L15" s="74">
        <v>6.9125919515361289E-2</v>
      </c>
      <c r="M15" s="74">
        <v>4.7445771214583488E-2</v>
      </c>
      <c r="N15" s="14">
        <v>21.08</v>
      </c>
      <c r="O15" s="32"/>
    </row>
    <row r="16" spans="1:15" ht="10.55" customHeight="1" x14ac:dyDescent="0.3">
      <c r="A16" s="32"/>
      <c r="B16" s="68" t="s">
        <v>312</v>
      </c>
      <c r="C16" s="13">
        <v>3</v>
      </c>
      <c r="D16" s="74">
        <v>0</v>
      </c>
      <c r="E16" s="13">
        <v>422.66666666666669</v>
      </c>
      <c r="F16" s="74">
        <v>-0.24071856287425142</v>
      </c>
      <c r="G16" s="74">
        <v>-0.70850574712643677</v>
      </c>
      <c r="H16" s="14">
        <v>99.363333333333344</v>
      </c>
      <c r="I16" s="74">
        <v>-0.42315581701370064</v>
      </c>
      <c r="J16" s="74">
        <v>-0.32520656479909449</v>
      </c>
      <c r="K16" s="14">
        <v>107.70666666666666</v>
      </c>
      <c r="L16" s="74">
        <v>-7.7169132347061131E-2</v>
      </c>
      <c r="M16" s="74">
        <v>8.9817531788593197E-2</v>
      </c>
      <c r="N16" s="14">
        <v>35.06</v>
      </c>
      <c r="O16" s="32"/>
    </row>
    <row r="17" spans="1:15" ht="10.55" customHeight="1" x14ac:dyDescent="0.3">
      <c r="A17" s="32"/>
      <c r="B17" s="68" t="s">
        <v>313</v>
      </c>
      <c r="C17" s="13">
        <v>4</v>
      </c>
      <c r="D17" s="74">
        <v>1</v>
      </c>
      <c r="E17" s="13">
        <v>822.5</v>
      </c>
      <c r="F17" s="74">
        <v>-0.67490118577075098</v>
      </c>
      <c r="G17" s="74">
        <v>0.94597791798107256</v>
      </c>
      <c r="H17" s="14">
        <v>90.597499999999997</v>
      </c>
      <c r="I17" s="74">
        <v>-0.59446060877350049</v>
      </c>
      <c r="J17" s="74">
        <v>-8.8220000670938492E-2</v>
      </c>
      <c r="K17" s="14">
        <v>99.767499999999998</v>
      </c>
      <c r="L17" s="74">
        <v>-0.18243464721789726</v>
      </c>
      <c r="M17" s="74">
        <v>-7.3711005199306734E-2</v>
      </c>
      <c r="N17" s="14">
        <v>32.090000000000003</v>
      </c>
      <c r="O17" s="32"/>
    </row>
    <row r="18" spans="1:15" ht="10.55" customHeight="1" x14ac:dyDescent="0.3">
      <c r="A18" s="32"/>
      <c r="B18" s="68" t="s">
        <v>314</v>
      </c>
      <c r="C18" s="13">
        <v>6</v>
      </c>
      <c r="D18" s="74">
        <v>0.5</v>
      </c>
      <c r="E18" s="13">
        <v>1251.6666666666667</v>
      </c>
      <c r="F18" s="74">
        <v>0.21965083231831106</v>
      </c>
      <c r="G18" s="74">
        <v>0.52178318135764945</v>
      </c>
      <c r="H18" s="14">
        <v>118.08</v>
      </c>
      <c r="I18" s="74">
        <v>-0.27670326641245924</v>
      </c>
      <c r="J18" s="74">
        <v>0.3033472226054803</v>
      </c>
      <c r="K18" s="14">
        <v>98.188333333333333</v>
      </c>
      <c r="L18" s="74">
        <v>-0.16946153791931873</v>
      </c>
      <c r="M18" s="74">
        <v>-1.5828467854428152E-2</v>
      </c>
      <c r="N18" s="14">
        <v>26.07</v>
      </c>
      <c r="O18" s="32"/>
    </row>
    <row r="19" spans="1:15" ht="10.55" customHeight="1" x14ac:dyDescent="0.3">
      <c r="A19" s="32"/>
      <c r="B19" s="68" t="s">
        <v>315</v>
      </c>
      <c r="C19" s="13">
        <v>3</v>
      </c>
      <c r="D19" s="74">
        <v>2</v>
      </c>
      <c r="E19" s="13">
        <v>1833.3333333333333</v>
      </c>
      <c r="F19" s="74">
        <v>2.1609195402298851</v>
      </c>
      <c r="G19" s="74">
        <v>0.4647137150466043</v>
      </c>
      <c r="H19" s="14">
        <v>133.63666666666668</v>
      </c>
      <c r="I19" s="74">
        <v>0.1093862416293101</v>
      </c>
      <c r="J19" s="74">
        <v>0.13174683830171641</v>
      </c>
      <c r="K19" s="14">
        <v>101.29333333333334</v>
      </c>
      <c r="L19" s="74">
        <v>0.18209048119189331</v>
      </c>
      <c r="M19" s="74">
        <v>3.1622901566717099E-2</v>
      </c>
      <c r="N19" s="14">
        <v>4.04</v>
      </c>
      <c r="O19" s="32"/>
    </row>
    <row r="20" spans="1:15" ht="10.55" customHeight="1" x14ac:dyDescent="0.3">
      <c r="A20" s="32"/>
      <c r="B20" s="68" t="s">
        <v>316</v>
      </c>
      <c r="C20" s="13">
        <v>3</v>
      </c>
      <c r="D20" s="74">
        <v>2</v>
      </c>
      <c r="E20" s="13">
        <v>420</v>
      </c>
      <c r="F20" s="74">
        <v>-0.75722543352601157</v>
      </c>
      <c r="G20" s="74">
        <v>-0.77090909090909088</v>
      </c>
      <c r="H20" s="14">
        <v>87.786666666666676</v>
      </c>
      <c r="I20" s="74">
        <v>-0.56648559670781884</v>
      </c>
      <c r="J20" s="74">
        <v>-0.34309446010326505</v>
      </c>
      <c r="K20" s="14">
        <v>78.416666666666671</v>
      </c>
      <c r="L20" s="74">
        <v>-0.26098702604215751</v>
      </c>
      <c r="M20" s="74">
        <v>-0.22584572857706986</v>
      </c>
      <c r="N20" s="14">
        <v>43.11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210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4</v>
      </c>
      <c r="D25" s="74">
        <v>0</v>
      </c>
      <c r="E25" s="13">
        <v>1472.5</v>
      </c>
      <c r="F25" s="74">
        <v>-0.29880952380952386</v>
      </c>
      <c r="G25" s="74">
        <v>-0.380651945320715</v>
      </c>
      <c r="H25" s="14">
        <v>142.44499999999999</v>
      </c>
      <c r="I25" s="74">
        <v>-0.16012440854350629</v>
      </c>
      <c r="J25" s="74">
        <v>-0.23106612685560057</v>
      </c>
      <c r="K25" s="14">
        <v>103.01750000000001</v>
      </c>
      <c r="L25" s="74">
        <v>-0.1049933754696899</v>
      </c>
      <c r="M25" s="74">
        <v>-0.12550667430657236</v>
      </c>
      <c r="N25" s="14">
        <v>28.11</v>
      </c>
      <c r="O25" s="32"/>
    </row>
    <row r="26" spans="1:15" ht="10.55" customHeight="1" x14ac:dyDescent="0.3">
      <c r="A26" s="32"/>
      <c r="B26" s="68" t="s">
        <v>357</v>
      </c>
      <c r="C26" s="13">
        <v>2</v>
      </c>
      <c r="D26" s="74">
        <v>-0.6</v>
      </c>
      <c r="E26" s="13">
        <v>2315</v>
      </c>
      <c r="F26" s="74">
        <v>0.26226826608505993</v>
      </c>
      <c r="G26" s="74">
        <v>0.57215619694397279</v>
      </c>
      <c r="H26" s="14">
        <v>280.87</v>
      </c>
      <c r="I26" s="74">
        <v>0.49344917795690924</v>
      </c>
      <c r="J26" s="74">
        <v>0.97177858120678162</v>
      </c>
      <c r="K26" s="14">
        <v>151.505</v>
      </c>
      <c r="L26" s="74">
        <v>0.37036668535972073</v>
      </c>
      <c r="M26" s="74">
        <v>0.47067245856286521</v>
      </c>
      <c r="N26" s="14">
        <v>34.04</v>
      </c>
      <c r="O26" s="32"/>
    </row>
    <row r="27" spans="1:15" ht="10.55" customHeight="1" x14ac:dyDescent="0.3">
      <c r="A27" s="32"/>
      <c r="B27" s="68" t="s">
        <v>317</v>
      </c>
      <c r="C27" s="13">
        <v>10</v>
      </c>
      <c r="D27" s="74">
        <v>9</v>
      </c>
      <c r="E27" s="13">
        <v>1888</v>
      </c>
      <c r="F27" s="74">
        <v>0.65614035087719302</v>
      </c>
      <c r="G27" s="74">
        <v>-0.18444924406047514</v>
      </c>
      <c r="H27" s="14">
        <v>167.94</v>
      </c>
      <c r="I27" s="74">
        <v>0.26384708007224567</v>
      </c>
      <c r="J27" s="74">
        <v>-0.402072133015274</v>
      </c>
      <c r="K27" s="14">
        <v>113.91300000000001</v>
      </c>
      <c r="L27" s="74">
        <v>-1.9175133459617633E-2</v>
      </c>
      <c r="M27" s="74">
        <v>-0.2481238242962277</v>
      </c>
      <c r="N27" s="14">
        <v>27.1</v>
      </c>
      <c r="O27" s="32"/>
    </row>
    <row r="28" spans="1:15" ht="10.55" customHeight="1" x14ac:dyDescent="0.3">
      <c r="A28" s="32"/>
      <c r="B28" s="68" t="s">
        <v>318</v>
      </c>
      <c r="C28" s="13">
        <v>4</v>
      </c>
      <c r="D28" s="74">
        <v>-0.4285714285714286</v>
      </c>
      <c r="E28" s="13">
        <v>1762</v>
      </c>
      <c r="F28" s="74">
        <v>-0.2520315342631898</v>
      </c>
      <c r="G28" s="74">
        <v>-6.6737288135593209E-2</v>
      </c>
      <c r="H28" s="14">
        <v>195.20749999999998</v>
      </c>
      <c r="I28" s="74">
        <v>-2.258014906796757E-2</v>
      </c>
      <c r="J28" s="74">
        <v>0.16236453495295922</v>
      </c>
      <c r="K28" s="14">
        <v>114.61000000000001</v>
      </c>
      <c r="L28" s="74">
        <v>-0.11529300191879288</v>
      </c>
      <c r="M28" s="74">
        <v>6.1187046254598254E-3</v>
      </c>
      <c r="N28" s="14">
        <v>27.08</v>
      </c>
      <c r="O28" s="32"/>
    </row>
    <row r="29" spans="1:15" ht="10.55" customHeight="1" x14ac:dyDescent="0.3">
      <c r="A29" s="32"/>
      <c r="B29" s="68" t="s">
        <v>309</v>
      </c>
      <c r="C29" s="13">
        <v>2</v>
      </c>
      <c r="D29" s="74">
        <v>-0.66666666666666674</v>
      </c>
      <c r="E29" s="13">
        <v>2510</v>
      </c>
      <c r="F29" s="74">
        <v>0.27735368956743001</v>
      </c>
      <c r="G29" s="74">
        <v>0.42451759364358677</v>
      </c>
      <c r="H29" s="14">
        <v>188.07999999999998</v>
      </c>
      <c r="I29" s="74">
        <v>-0.1978162586368678</v>
      </c>
      <c r="J29" s="74">
        <v>-3.6512429081874354E-2</v>
      </c>
      <c r="K29" s="14">
        <v>111.75999999999999</v>
      </c>
      <c r="L29" s="74">
        <v>-0.19405783514819352</v>
      </c>
      <c r="M29" s="74">
        <v>-2.4866940057586828E-2</v>
      </c>
      <c r="N29" s="14">
        <v>27.06</v>
      </c>
      <c r="O29" s="32"/>
    </row>
    <row r="30" spans="1:15" ht="10.55" customHeight="1" x14ac:dyDescent="0.3">
      <c r="A30" s="32"/>
      <c r="B30" s="68" t="s">
        <v>320</v>
      </c>
      <c r="C30" s="13">
        <v>6</v>
      </c>
      <c r="D30" s="74">
        <v>-0.1428571428571429</v>
      </c>
      <c r="E30" s="13">
        <v>1423.3333333333333</v>
      </c>
      <c r="F30" s="74">
        <v>-0.3997991967871487</v>
      </c>
      <c r="G30" s="74">
        <v>-0.4329349269588314</v>
      </c>
      <c r="H30" s="14">
        <v>147.60499999999999</v>
      </c>
      <c r="I30" s="74">
        <v>-0.26957145684877271</v>
      </c>
      <c r="J30" s="74">
        <v>-0.21520097830710339</v>
      </c>
      <c r="K30" s="14">
        <v>100.08166666666666</v>
      </c>
      <c r="L30" s="74">
        <v>-9.9499130226141208E-2</v>
      </c>
      <c r="M30" s="74">
        <v>-0.10449475065616798</v>
      </c>
      <c r="N30" s="14">
        <v>23.07</v>
      </c>
      <c r="O30" s="32"/>
    </row>
    <row r="31" spans="1:15" ht="10.55" customHeight="1" x14ac:dyDescent="0.3">
      <c r="A31" s="32"/>
      <c r="B31" s="68" t="s">
        <v>310</v>
      </c>
      <c r="C31" s="13">
        <v>4</v>
      </c>
      <c r="D31" s="74">
        <v>-0.19999999999999996</v>
      </c>
      <c r="E31" s="13">
        <v>2170</v>
      </c>
      <c r="F31" s="74">
        <v>-0.22610556348074184</v>
      </c>
      <c r="G31" s="74">
        <v>0.52459016393442637</v>
      </c>
      <c r="H31" s="14">
        <v>139.1575</v>
      </c>
      <c r="I31" s="74">
        <v>-0.12815139212590532</v>
      </c>
      <c r="J31" s="74">
        <v>-5.7230446123098799E-2</v>
      </c>
      <c r="K31" s="14">
        <v>99.575000000000017</v>
      </c>
      <c r="L31" s="74">
        <v>-0.19545755700273082</v>
      </c>
      <c r="M31" s="74">
        <v>-5.0625322653164995E-3</v>
      </c>
      <c r="N31" s="14">
        <v>24.03</v>
      </c>
      <c r="O31" s="32"/>
    </row>
    <row r="32" spans="1:15" ht="10.55" customHeight="1" x14ac:dyDescent="0.3">
      <c r="A32" s="32"/>
      <c r="B32" s="68" t="s">
        <v>311</v>
      </c>
      <c r="C32" s="13">
        <v>7</v>
      </c>
      <c r="D32" s="74">
        <v>0</v>
      </c>
      <c r="E32" s="13">
        <v>1605.7142857142858</v>
      </c>
      <c r="F32" s="74">
        <v>-0.2067748764996471</v>
      </c>
      <c r="G32" s="74">
        <v>-0.26003949967083606</v>
      </c>
      <c r="H32" s="14">
        <v>192.79857142857145</v>
      </c>
      <c r="I32" s="74">
        <v>0.20836802850824165</v>
      </c>
      <c r="J32" s="74">
        <v>0.38547021489011701</v>
      </c>
      <c r="K32" s="14">
        <v>120.2042857142857</v>
      </c>
      <c r="L32" s="74">
        <v>0.15808524987268924</v>
      </c>
      <c r="M32" s="74">
        <v>0.20717334385423736</v>
      </c>
      <c r="N32" s="14">
        <v>30.06</v>
      </c>
      <c r="O32" s="32"/>
    </row>
    <row r="33" spans="1:15" ht="10.55" customHeight="1" x14ac:dyDescent="0.3">
      <c r="A33" s="32"/>
      <c r="B33" s="68" t="s">
        <v>312</v>
      </c>
      <c r="C33" s="13">
        <v>9</v>
      </c>
      <c r="D33" s="74">
        <v>2</v>
      </c>
      <c r="E33" s="13">
        <v>2124.4444444444443</v>
      </c>
      <c r="F33" s="74">
        <v>4.3098745226404667E-2</v>
      </c>
      <c r="G33" s="74">
        <v>0.32305258995650443</v>
      </c>
      <c r="H33" s="14">
        <v>178.51333333333335</v>
      </c>
      <c r="I33" s="74">
        <v>-0.21022283177749257</v>
      </c>
      <c r="J33" s="74">
        <v>-7.4094107593170255E-2</v>
      </c>
      <c r="K33" s="14">
        <v>110.47777777777777</v>
      </c>
      <c r="L33" s="74">
        <v>-0.21609902239041301</v>
      </c>
      <c r="M33" s="74">
        <v>-8.0916482126327183E-2</v>
      </c>
      <c r="N33" s="14">
        <v>28.05</v>
      </c>
      <c r="O33" s="32"/>
    </row>
    <row r="34" spans="1:15" ht="10.55" customHeight="1" x14ac:dyDescent="0.3">
      <c r="A34" s="32"/>
      <c r="B34" s="68" t="s">
        <v>313</v>
      </c>
      <c r="C34" s="13">
        <v>4</v>
      </c>
      <c r="D34" s="74">
        <v>-0.33333333333333337</v>
      </c>
      <c r="E34" s="13">
        <v>2105</v>
      </c>
      <c r="F34" s="74">
        <v>0.44723272602268827</v>
      </c>
      <c r="G34" s="74">
        <v>-9.152719665271869E-3</v>
      </c>
      <c r="H34" s="14">
        <v>163.3775</v>
      </c>
      <c r="I34" s="74">
        <v>0.12950672335718472</v>
      </c>
      <c r="J34" s="74">
        <v>-8.4788251111028168E-2</v>
      </c>
      <c r="K34" s="14">
        <v>126.17749999999999</v>
      </c>
      <c r="L34" s="74">
        <v>0.17501940090020174</v>
      </c>
      <c r="M34" s="74">
        <v>0.14210751282309153</v>
      </c>
      <c r="N34" s="14">
        <v>32</v>
      </c>
      <c r="O34" s="32"/>
    </row>
    <row r="35" spans="1:15" ht="10.55" customHeight="1" x14ac:dyDescent="0.3">
      <c r="A35" s="32"/>
      <c r="B35" s="68" t="s">
        <v>314</v>
      </c>
      <c r="C35" s="13">
        <v>6</v>
      </c>
      <c r="D35" s="74">
        <v>-0.25</v>
      </c>
      <c r="E35" s="13">
        <v>2156.6666666666665</v>
      </c>
      <c r="F35" s="74">
        <v>0.26965437731498509</v>
      </c>
      <c r="G35" s="74">
        <v>2.4544734758511488E-2</v>
      </c>
      <c r="H35" s="14">
        <v>173.79499999999999</v>
      </c>
      <c r="I35" s="74">
        <v>-4.4275040040693825E-2</v>
      </c>
      <c r="J35" s="74">
        <v>6.3763370109103157E-2</v>
      </c>
      <c r="K35" s="14">
        <v>119.545</v>
      </c>
      <c r="L35" s="74">
        <v>-3.7828484043623489E-2</v>
      </c>
      <c r="M35" s="74">
        <v>-5.2564839214598424E-2</v>
      </c>
      <c r="N35" s="14">
        <v>23</v>
      </c>
      <c r="O35" s="32"/>
    </row>
    <row r="36" spans="1:15" ht="10.55" customHeight="1" x14ac:dyDescent="0.3">
      <c r="A36" s="32"/>
      <c r="B36" s="68" t="s">
        <v>315</v>
      </c>
      <c r="C36" s="13">
        <v>0</v>
      </c>
      <c r="D36" s="74" t="s">
        <v>355</v>
      </c>
      <c r="E36" s="13" t="s">
        <v>355</v>
      </c>
      <c r="F36" s="74" t="s">
        <v>355</v>
      </c>
      <c r="G36" s="74" t="s">
        <v>355</v>
      </c>
      <c r="H36" s="14" t="s">
        <v>355</v>
      </c>
      <c r="I36" s="74" t="s">
        <v>355</v>
      </c>
      <c r="J36" s="74" t="s">
        <v>355</v>
      </c>
      <c r="K36" s="14" t="s">
        <v>355</v>
      </c>
      <c r="L36" s="74" t="s">
        <v>355</v>
      </c>
      <c r="M36" s="74" t="s">
        <v>355</v>
      </c>
      <c r="N36" s="14" t="s">
        <v>355</v>
      </c>
      <c r="O36" s="32"/>
    </row>
    <row r="37" spans="1:15" ht="10.55" customHeight="1" x14ac:dyDescent="0.3">
      <c r="A37" s="32"/>
      <c r="B37" s="68" t="s">
        <v>316</v>
      </c>
      <c r="C37" s="13">
        <v>1</v>
      </c>
      <c r="D37" s="74">
        <v>-0.75</v>
      </c>
      <c r="E37" s="13">
        <v>2410</v>
      </c>
      <c r="F37" s="74">
        <v>0.6366723259762308</v>
      </c>
      <c r="G37" s="74" t="s">
        <v>366</v>
      </c>
      <c r="H37" s="14">
        <v>165.92</v>
      </c>
      <c r="I37" s="74">
        <v>0.16480044929621962</v>
      </c>
      <c r="J37" s="74" t="s">
        <v>366</v>
      </c>
      <c r="K37" s="14">
        <v>106.82</v>
      </c>
      <c r="L37" s="74">
        <v>3.6911204407018117E-2</v>
      </c>
      <c r="M37" s="74" t="s">
        <v>366</v>
      </c>
      <c r="N37" s="14">
        <v>13.01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211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355</v>
      </c>
      <c r="E42" s="13" t="s">
        <v>355</v>
      </c>
      <c r="F42" s="74" t="s">
        <v>355</v>
      </c>
      <c r="G42" s="74" t="s">
        <v>355</v>
      </c>
      <c r="H42" s="14" t="s">
        <v>355</v>
      </c>
      <c r="I42" s="74" t="s">
        <v>355</v>
      </c>
      <c r="J42" s="74" t="s">
        <v>355</v>
      </c>
      <c r="K42" s="14" t="s">
        <v>355</v>
      </c>
      <c r="L42" s="74" t="s">
        <v>355</v>
      </c>
      <c r="M42" s="74" t="s">
        <v>355</v>
      </c>
      <c r="N42" s="14" t="s">
        <v>355</v>
      </c>
      <c r="O42" s="32"/>
    </row>
    <row r="43" spans="1:15" ht="10.55" customHeight="1" x14ac:dyDescent="0.3">
      <c r="A43" s="32"/>
      <c r="B43" s="68" t="s">
        <v>357</v>
      </c>
      <c r="C43" s="13">
        <v>1</v>
      </c>
      <c r="D43" s="74">
        <v>0</v>
      </c>
      <c r="E43" s="13">
        <v>1530</v>
      </c>
      <c r="F43" s="74">
        <v>-0.23499999999999999</v>
      </c>
      <c r="G43" s="74" t="s">
        <v>366</v>
      </c>
      <c r="H43" s="14">
        <v>169.81</v>
      </c>
      <c r="I43" s="74">
        <v>-0.21165273909006499</v>
      </c>
      <c r="J43" s="74" t="s">
        <v>366</v>
      </c>
      <c r="K43" s="14">
        <v>68.36</v>
      </c>
      <c r="L43" s="74">
        <v>-0.44218686250509998</v>
      </c>
      <c r="M43" s="74" t="s">
        <v>366</v>
      </c>
      <c r="N43" s="14">
        <v>50.02</v>
      </c>
      <c r="O43" s="32"/>
    </row>
    <row r="44" spans="1:15" ht="10.55" customHeight="1" x14ac:dyDescent="0.3">
      <c r="A44" s="32"/>
      <c r="B44" s="68" t="s">
        <v>317</v>
      </c>
      <c r="C44" s="13">
        <v>1</v>
      </c>
      <c r="D44" s="74">
        <v>-0.5</v>
      </c>
      <c r="E44" s="13">
        <v>2270</v>
      </c>
      <c r="F44" s="74">
        <v>0.57638888888888884</v>
      </c>
      <c r="G44" s="74">
        <v>0.48366013071895431</v>
      </c>
      <c r="H44" s="14">
        <v>150.77000000000001</v>
      </c>
      <c r="I44" s="74">
        <v>0.18181461885165584</v>
      </c>
      <c r="J44" s="74">
        <v>-0.1121253165302396</v>
      </c>
      <c r="K44" s="14">
        <v>102.26</v>
      </c>
      <c r="L44" s="74">
        <v>7.0393049667661245E-2</v>
      </c>
      <c r="M44" s="74">
        <v>0.49590403744880063</v>
      </c>
      <c r="N44" s="14">
        <v>16.09</v>
      </c>
      <c r="O44" s="32"/>
    </row>
    <row r="45" spans="1:15" ht="10.55" customHeight="1" x14ac:dyDescent="0.3">
      <c r="A45" s="32"/>
      <c r="B45" s="68" t="s">
        <v>318</v>
      </c>
      <c r="C45" s="13">
        <v>1</v>
      </c>
      <c r="D45" s="74">
        <v>0</v>
      </c>
      <c r="E45" s="13">
        <v>680</v>
      </c>
      <c r="F45" s="74">
        <v>-0.31999999999999995</v>
      </c>
      <c r="G45" s="74">
        <v>-0.70044052863436124</v>
      </c>
      <c r="H45" s="14">
        <v>178.5</v>
      </c>
      <c r="I45" s="74">
        <v>-9.720817317418573E-2</v>
      </c>
      <c r="J45" s="74">
        <v>0.18392253100749478</v>
      </c>
      <c r="K45" s="14">
        <v>144.05000000000001</v>
      </c>
      <c r="L45" s="74">
        <v>-0.23674031685476593</v>
      </c>
      <c r="M45" s="74">
        <v>0.40866418932133786</v>
      </c>
      <c r="N45" s="14">
        <v>28.08</v>
      </c>
      <c r="O45" s="32"/>
    </row>
    <row r="46" spans="1:15" ht="10.55" customHeight="1" x14ac:dyDescent="0.3">
      <c r="A46" s="32"/>
      <c r="B46" s="68" t="s">
        <v>309</v>
      </c>
      <c r="C46" s="13">
        <v>0</v>
      </c>
      <c r="D46" s="74" t="s">
        <v>355</v>
      </c>
      <c r="E46" s="13" t="s">
        <v>355</v>
      </c>
      <c r="F46" s="74" t="s">
        <v>355</v>
      </c>
      <c r="G46" s="74" t="s">
        <v>355</v>
      </c>
      <c r="H46" s="14" t="s">
        <v>355</v>
      </c>
      <c r="I46" s="74" t="s">
        <v>355</v>
      </c>
      <c r="J46" s="74" t="s">
        <v>355</v>
      </c>
      <c r="K46" s="14" t="s">
        <v>355</v>
      </c>
      <c r="L46" s="74" t="s">
        <v>355</v>
      </c>
      <c r="M46" s="74" t="s">
        <v>355</v>
      </c>
      <c r="N46" s="14" t="s">
        <v>355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366</v>
      </c>
      <c r="E47" s="13" t="s">
        <v>366</v>
      </c>
      <c r="F47" s="74" t="s">
        <v>366</v>
      </c>
      <c r="G47" s="74" t="s">
        <v>366</v>
      </c>
      <c r="H47" s="14" t="s">
        <v>366</v>
      </c>
      <c r="I47" s="74" t="s">
        <v>366</v>
      </c>
      <c r="J47" s="74" t="s">
        <v>366</v>
      </c>
      <c r="K47" s="14" t="s">
        <v>366</v>
      </c>
      <c r="L47" s="74" t="s">
        <v>366</v>
      </c>
      <c r="M47" s="74" t="s">
        <v>366</v>
      </c>
      <c r="N47" s="14" t="s">
        <v>366</v>
      </c>
      <c r="O47" s="32"/>
    </row>
    <row r="48" spans="1:15" ht="10.55" customHeight="1" x14ac:dyDescent="0.3">
      <c r="A48" s="32"/>
      <c r="B48" s="68" t="s">
        <v>310</v>
      </c>
      <c r="C48" s="13">
        <v>0</v>
      </c>
      <c r="D48" s="74" t="s">
        <v>321</v>
      </c>
      <c r="E48" s="13" t="s">
        <v>321</v>
      </c>
      <c r="F48" s="74" t="s">
        <v>321</v>
      </c>
      <c r="G48" s="74" t="s">
        <v>321</v>
      </c>
      <c r="H48" s="14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311</v>
      </c>
      <c r="C49" s="13">
        <v>4</v>
      </c>
      <c r="D49" s="74">
        <v>3</v>
      </c>
      <c r="E49" s="13">
        <v>1868.75</v>
      </c>
      <c r="F49" s="74">
        <v>0.86874999999999991</v>
      </c>
      <c r="G49" s="74" t="s">
        <v>321</v>
      </c>
      <c r="H49" s="14">
        <v>138.1575</v>
      </c>
      <c r="I49" s="74">
        <v>-4.143828488170398E-2</v>
      </c>
      <c r="J49" s="74" t="s">
        <v>321</v>
      </c>
      <c r="K49" s="14">
        <v>87.857499999999987</v>
      </c>
      <c r="L49" s="74">
        <v>-8.9182044370723634E-2</v>
      </c>
      <c r="M49" s="74" t="s">
        <v>321</v>
      </c>
      <c r="N49" s="14">
        <v>15.06</v>
      </c>
      <c r="O49" s="32"/>
    </row>
    <row r="50" spans="1:15" ht="10.55" customHeight="1" x14ac:dyDescent="0.3">
      <c r="A50" s="32"/>
      <c r="B50" s="68" t="s">
        <v>312</v>
      </c>
      <c r="C50" s="13">
        <v>3</v>
      </c>
      <c r="D50" s="74" t="s">
        <v>355</v>
      </c>
      <c r="E50" s="13">
        <v>610</v>
      </c>
      <c r="F50" s="74" t="s">
        <v>355</v>
      </c>
      <c r="G50" s="74">
        <v>-0.67357859531772579</v>
      </c>
      <c r="H50" s="14">
        <v>225.73000000000002</v>
      </c>
      <c r="I50" s="74" t="s">
        <v>355</v>
      </c>
      <c r="J50" s="74">
        <v>0.63385990626639899</v>
      </c>
      <c r="K50" s="14">
        <v>163.15333333333334</v>
      </c>
      <c r="L50" s="74" t="s">
        <v>355</v>
      </c>
      <c r="M50" s="74">
        <v>0.8570222614271219</v>
      </c>
      <c r="N50" s="14">
        <v>47.1</v>
      </c>
      <c r="O50" s="32"/>
    </row>
    <row r="51" spans="1:15" ht="10.55" customHeight="1" x14ac:dyDescent="0.3">
      <c r="A51" s="32"/>
      <c r="B51" s="68" t="s">
        <v>313</v>
      </c>
      <c r="C51" s="13">
        <v>4</v>
      </c>
      <c r="D51" s="74" t="s">
        <v>366</v>
      </c>
      <c r="E51" s="13">
        <v>1115</v>
      </c>
      <c r="F51" s="74" t="s">
        <v>366</v>
      </c>
      <c r="G51" s="74">
        <v>0.82786885245901631</v>
      </c>
      <c r="H51" s="14">
        <v>156.35250000000002</v>
      </c>
      <c r="I51" s="74" t="s">
        <v>366</v>
      </c>
      <c r="J51" s="74">
        <v>-0.3073472732910999</v>
      </c>
      <c r="K51" s="14">
        <v>118.81749999999998</v>
      </c>
      <c r="L51" s="74" t="s">
        <v>366</v>
      </c>
      <c r="M51" s="74">
        <v>-0.27174334981408099</v>
      </c>
      <c r="N51" s="14">
        <v>30.06</v>
      </c>
      <c r="O51" s="32"/>
    </row>
    <row r="52" spans="1:15" ht="10.55" customHeight="1" x14ac:dyDescent="0.3">
      <c r="A52" s="32"/>
      <c r="B52" s="68" t="s">
        <v>314</v>
      </c>
      <c r="C52" s="13">
        <v>2</v>
      </c>
      <c r="D52" s="74">
        <v>1</v>
      </c>
      <c r="E52" s="13">
        <v>520</v>
      </c>
      <c r="F52" s="74">
        <v>-0.62857142857142856</v>
      </c>
      <c r="G52" s="74">
        <v>-0.53363228699551568</v>
      </c>
      <c r="H52" s="14">
        <v>72.5</v>
      </c>
      <c r="I52" s="74">
        <v>-0.29344118506968131</v>
      </c>
      <c r="J52" s="74">
        <v>-0.53630418445499761</v>
      </c>
      <c r="K52" s="14">
        <v>84.234999999999999</v>
      </c>
      <c r="L52" s="74">
        <v>-5.0231142180629185E-2</v>
      </c>
      <c r="M52" s="74">
        <v>-0.29105561049508688</v>
      </c>
      <c r="N52" s="14">
        <v>29.11</v>
      </c>
      <c r="O52" s="32"/>
    </row>
    <row r="53" spans="1:15" ht="10.55" customHeight="1" x14ac:dyDescent="0.3">
      <c r="A53" s="32"/>
      <c r="B53" s="68" t="s">
        <v>315</v>
      </c>
      <c r="C53" s="13">
        <v>0</v>
      </c>
      <c r="D53" s="74" t="s">
        <v>355</v>
      </c>
      <c r="E53" s="13" t="s">
        <v>355</v>
      </c>
      <c r="F53" s="74" t="s">
        <v>355</v>
      </c>
      <c r="G53" s="74" t="s">
        <v>355</v>
      </c>
      <c r="H53" s="14" t="s">
        <v>355</v>
      </c>
      <c r="I53" s="74" t="s">
        <v>355</v>
      </c>
      <c r="J53" s="74" t="s">
        <v>355</v>
      </c>
      <c r="K53" s="14" t="s">
        <v>355</v>
      </c>
      <c r="L53" s="74" t="s">
        <v>355</v>
      </c>
      <c r="M53" s="74" t="s">
        <v>355</v>
      </c>
      <c r="N53" s="14" t="s">
        <v>355</v>
      </c>
      <c r="O53" s="32"/>
    </row>
    <row r="54" spans="1:15" ht="10.55" customHeight="1" x14ac:dyDescent="0.3">
      <c r="A54" s="32"/>
      <c r="B54" s="68" t="s">
        <v>316</v>
      </c>
      <c r="C54" s="13">
        <v>6</v>
      </c>
      <c r="D54" s="74" t="s">
        <v>366</v>
      </c>
      <c r="E54" s="13">
        <v>1366.6666666666667</v>
      </c>
      <c r="F54" s="74" t="s">
        <v>366</v>
      </c>
      <c r="G54" s="74" t="s">
        <v>366</v>
      </c>
      <c r="H54" s="14">
        <v>152.98166666666665</v>
      </c>
      <c r="I54" s="74" t="s">
        <v>366</v>
      </c>
      <c r="J54" s="74" t="s">
        <v>366</v>
      </c>
      <c r="K54" s="14">
        <v>104.89000000000003</v>
      </c>
      <c r="L54" s="74" t="s">
        <v>366</v>
      </c>
      <c r="M54" s="74" t="s">
        <v>366</v>
      </c>
      <c r="N54" s="14">
        <v>25.07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212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2</v>
      </c>
      <c r="D59" s="74">
        <v>0</v>
      </c>
      <c r="E59" s="13">
        <v>790</v>
      </c>
      <c r="F59" s="74">
        <v>1.0789473684210527</v>
      </c>
      <c r="G59" s="74">
        <v>-0.10481586402266285</v>
      </c>
      <c r="H59" s="14">
        <v>264.70500000000004</v>
      </c>
      <c r="I59" s="74">
        <v>2.5945817490494303</v>
      </c>
      <c r="J59" s="74">
        <v>0.80599713447499521</v>
      </c>
      <c r="K59" s="14">
        <v>121.685</v>
      </c>
      <c r="L59" s="74">
        <v>0.12541040462427744</v>
      </c>
      <c r="M59" s="74">
        <v>-0.23664193968288805</v>
      </c>
      <c r="N59" s="14">
        <v>39.049999999999997</v>
      </c>
      <c r="O59" s="32"/>
    </row>
    <row r="60" spans="1:15" ht="10.55" customHeight="1" x14ac:dyDescent="0.3">
      <c r="A60" s="32"/>
      <c r="B60" s="68" t="s">
        <v>357</v>
      </c>
      <c r="C60" s="13">
        <v>2</v>
      </c>
      <c r="D60" s="74">
        <v>0</v>
      </c>
      <c r="E60" s="13">
        <v>365</v>
      </c>
      <c r="F60" s="74">
        <v>-0.5898876404494382</v>
      </c>
      <c r="G60" s="74">
        <v>-0.53797468354430378</v>
      </c>
      <c r="H60" s="14">
        <v>81.11</v>
      </c>
      <c r="I60" s="74">
        <v>-0.46263415926858353</v>
      </c>
      <c r="J60" s="74">
        <v>-0.69358342305585463</v>
      </c>
      <c r="K60" s="14">
        <v>95.27000000000001</v>
      </c>
      <c r="L60" s="74">
        <v>0.52517409749459709</v>
      </c>
      <c r="M60" s="74">
        <v>-0.21707687882647808</v>
      </c>
      <c r="N60" s="14">
        <v>33.07</v>
      </c>
      <c r="O60" s="32"/>
    </row>
    <row r="61" spans="1:15" ht="10.55" customHeight="1" x14ac:dyDescent="0.3">
      <c r="A61" s="32"/>
      <c r="B61" s="68" t="s">
        <v>317</v>
      </c>
      <c r="C61" s="13">
        <v>1</v>
      </c>
      <c r="D61" s="74">
        <v>0</v>
      </c>
      <c r="E61" s="13">
        <v>650</v>
      </c>
      <c r="F61" s="74">
        <v>-0.27777777777777779</v>
      </c>
      <c r="G61" s="74">
        <v>0.78082191780821919</v>
      </c>
      <c r="H61" s="14">
        <v>220.73</v>
      </c>
      <c r="I61" s="74">
        <v>3.6193784621162184E-2</v>
      </c>
      <c r="J61" s="74">
        <v>1.7213660461102207</v>
      </c>
      <c r="K61" s="14">
        <v>102.29</v>
      </c>
      <c r="L61" s="74">
        <v>1.7102515660733841E-2</v>
      </c>
      <c r="M61" s="74">
        <v>7.368531541933443E-2</v>
      </c>
      <c r="N61" s="14">
        <v>45.11</v>
      </c>
      <c r="O61" s="32"/>
    </row>
    <row r="62" spans="1:15" ht="10.55" customHeight="1" x14ac:dyDescent="0.3">
      <c r="A62" s="32"/>
      <c r="B62" s="68" t="s">
        <v>318</v>
      </c>
      <c r="C62" s="13">
        <v>2</v>
      </c>
      <c r="D62" s="74">
        <v>-0.6</v>
      </c>
      <c r="E62" s="13">
        <v>300</v>
      </c>
      <c r="F62" s="74">
        <v>-0.768160741885626</v>
      </c>
      <c r="G62" s="74">
        <v>-0.53846153846153844</v>
      </c>
      <c r="H62" s="14">
        <v>77.265000000000001</v>
      </c>
      <c r="I62" s="74">
        <v>-0.61172586383645911</v>
      </c>
      <c r="J62" s="74">
        <v>-0.64995696099306843</v>
      </c>
      <c r="K62" s="14">
        <v>89.705000000000013</v>
      </c>
      <c r="L62" s="74">
        <v>-0.26925332768536459</v>
      </c>
      <c r="M62" s="74">
        <v>-0.12303255450190631</v>
      </c>
      <c r="N62" s="14">
        <v>31</v>
      </c>
      <c r="O62" s="32"/>
    </row>
    <row r="63" spans="1:15" ht="10.55" customHeight="1" x14ac:dyDescent="0.3">
      <c r="A63" s="32"/>
      <c r="B63" s="68" t="s">
        <v>309</v>
      </c>
      <c r="C63" s="13">
        <v>6</v>
      </c>
      <c r="D63" s="74">
        <v>0.19999999999999996</v>
      </c>
      <c r="E63" s="13">
        <v>1731.6666666666667</v>
      </c>
      <c r="F63" s="74">
        <v>0.23690476190476195</v>
      </c>
      <c r="G63" s="74">
        <v>4.7722222222222221</v>
      </c>
      <c r="H63" s="14">
        <v>200.99333333333334</v>
      </c>
      <c r="I63" s="74">
        <v>0.14330678801668562</v>
      </c>
      <c r="J63" s="74">
        <v>1.6013503311115427</v>
      </c>
      <c r="K63" s="14">
        <v>127.80833333333334</v>
      </c>
      <c r="L63" s="74">
        <v>7.0278131350349771E-2</v>
      </c>
      <c r="M63" s="74">
        <v>0.42476264793861351</v>
      </c>
      <c r="N63" s="14">
        <v>21.05</v>
      </c>
      <c r="O63" s="32"/>
    </row>
    <row r="64" spans="1:15" ht="10.55" customHeight="1" x14ac:dyDescent="0.3">
      <c r="A64" s="32"/>
      <c r="B64" s="68" t="s">
        <v>320</v>
      </c>
      <c r="C64" s="13">
        <v>3</v>
      </c>
      <c r="D64" s="74">
        <v>-0.25</v>
      </c>
      <c r="E64" s="13">
        <v>973.33333333333337</v>
      </c>
      <c r="F64" s="74">
        <v>-0.13095238095238093</v>
      </c>
      <c r="G64" s="74">
        <v>-0.43792107795957647</v>
      </c>
      <c r="H64" s="14">
        <v>163.51666666666668</v>
      </c>
      <c r="I64" s="74">
        <v>0.13758638282083391</v>
      </c>
      <c r="J64" s="74">
        <v>-0.18645726226408832</v>
      </c>
      <c r="K64" s="14">
        <v>94.683333333333323</v>
      </c>
      <c r="L64" s="74">
        <v>1.4201679922163146E-2</v>
      </c>
      <c r="M64" s="74">
        <v>-0.25917715328943092</v>
      </c>
      <c r="N64" s="14">
        <v>43.02</v>
      </c>
      <c r="O64" s="32"/>
    </row>
    <row r="65" spans="1:15" ht="10.55" customHeight="1" x14ac:dyDescent="0.3">
      <c r="A65" s="32"/>
      <c r="B65" s="68" t="s">
        <v>310</v>
      </c>
      <c r="C65" s="13">
        <v>3</v>
      </c>
      <c r="D65" s="74">
        <v>-0.5</v>
      </c>
      <c r="E65" s="13">
        <v>990</v>
      </c>
      <c r="F65" s="74">
        <v>0.12075471698113205</v>
      </c>
      <c r="G65" s="74">
        <v>1.7123287671232834E-2</v>
      </c>
      <c r="H65" s="14">
        <v>184.31666666666669</v>
      </c>
      <c r="I65" s="74">
        <v>0.49816437947898207</v>
      </c>
      <c r="J65" s="74">
        <v>0.12720415859749257</v>
      </c>
      <c r="K65" s="14">
        <v>103.65333333333332</v>
      </c>
      <c r="L65" s="74">
        <v>2.4823495277088714E-3</v>
      </c>
      <c r="M65" s="74">
        <v>9.473684210526323E-2</v>
      </c>
      <c r="N65" s="14">
        <v>32.07</v>
      </c>
      <c r="O65" s="32"/>
    </row>
    <row r="66" spans="1:15" ht="10.55" customHeight="1" x14ac:dyDescent="0.3">
      <c r="A66" s="32"/>
      <c r="B66" s="68" t="s">
        <v>311</v>
      </c>
      <c r="C66" s="13">
        <v>1</v>
      </c>
      <c r="D66" s="74">
        <v>-0.5</v>
      </c>
      <c r="E66" s="13">
        <v>1000</v>
      </c>
      <c r="F66" s="74">
        <v>-0.46666666666666667</v>
      </c>
      <c r="G66" s="74">
        <v>1.0101010101010166E-2</v>
      </c>
      <c r="H66" s="14">
        <v>154.43</v>
      </c>
      <c r="I66" s="74">
        <v>-0.20949041488572095</v>
      </c>
      <c r="J66" s="74">
        <v>-0.16214847635410079</v>
      </c>
      <c r="K66" s="14">
        <v>86.21</v>
      </c>
      <c r="L66" s="74">
        <v>-0.23252915516780925</v>
      </c>
      <c r="M66" s="74">
        <v>-0.16828531000771796</v>
      </c>
      <c r="N66" s="14">
        <v>52.08</v>
      </c>
      <c r="O66" s="32"/>
    </row>
    <row r="67" spans="1:15" ht="10.55" customHeight="1" x14ac:dyDescent="0.3">
      <c r="A67" s="32"/>
      <c r="B67" s="68" t="s">
        <v>312</v>
      </c>
      <c r="C67" s="13">
        <v>0</v>
      </c>
      <c r="D67" s="74" t="s">
        <v>355</v>
      </c>
      <c r="E67" s="13" t="s">
        <v>355</v>
      </c>
      <c r="F67" s="74" t="s">
        <v>355</v>
      </c>
      <c r="G67" s="74" t="s">
        <v>355</v>
      </c>
      <c r="H67" s="14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</row>
    <row r="68" spans="1:15" ht="10.55" customHeight="1" x14ac:dyDescent="0.3">
      <c r="A68" s="32"/>
      <c r="B68" s="68" t="s">
        <v>313</v>
      </c>
      <c r="C68" s="13">
        <v>4</v>
      </c>
      <c r="D68" s="74">
        <v>0</v>
      </c>
      <c r="E68" s="13">
        <v>673.75</v>
      </c>
      <c r="F68" s="74">
        <v>-0.50821167883211671</v>
      </c>
      <c r="G68" s="74" t="s">
        <v>366</v>
      </c>
      <c r="H68" s="14">
        <v>120.94</v>
      </c>
      <c r="I68" s="74">
        <v>-0.36280295047418332</v>
      </c>
      <c r="J68" s="74" t="s">
        <v>366</v>
      </c>
      <c r="K68" s="14">
        <v>118.92</v>
      </c>
      <c r="L68" s="74">
        <v>0.18396097269582112</v>
      </c>
      <c r="M68" s="74" t="s">
        <v>366</v>
      </c>
      <c r="N68" s="14">
        <v>28.07</v>
      </c>
      <c r="O68" s="32"/>
    </row>
    <row r="69" spans="1:15" ht="10.55" customHeight="1" x14ac:dyDescent="0.3">
      <c r="A69" s="32"/>
      <c r="B69" s="68" t="s">
        <v>314</v>
      </c>
      <c r="C69" s="13">
        <v>1</v>
      </c>
      <c r="D69" s="74">
        <v>-0.83333333333333337</v>
      </c>
      <c r="E69" s="13">
        <v>1340</v>
      </c>
      <c r="F69" s="74">
        <v>-0.40218603613651571</v>
      </c>
      <c r="G69" s="74">
        <v>0.98886827458256032</v>
      </c>
      <c r="H69" s="14">
        <v>226.02</v>
      </c>
      <c r="I69" s="74">
        <v>0.14337265085534567</v>
      </c>
      <c r="J69" s="74">
        <v>0.86886059202910548</v>
      </c>
      <c r="K69" s="14">
        <v>99.36</v>
      </c>
      <c r="L69" s="74">
        <v>-0.18186309491134656</v>
      </c>
      <c r="M69" s="74">
        <v>-0.16448032290615544</v>
      </c>
      <c r="N69" s="14">
        <v>38.01</v>
      </c>
      <c r="O69" s="32"/>
    </row>
    <row r="70" spans="1:15" ht="10.55" customHeight="1" x14ac:dyDescent="0.3">
      <c r="A70" s="32"/>
      <c r="B70" s="68" t="s">
        <v>315</v>
      </c>
      <c r="C70" s="13">
        <v>3</v>
      </c>
      <c r="D70" s="74">
        <v>-0.25</v>
      </c>
      <c r="E70" s="13">
        <v>1036</v>
      </c>
      <c r="F70" s="74">
        <v>0.17393767705382435</v>
      </c>
      <c r="G70" s="74">
        <v>-0.22686567164179106</v>
      </c>
      <c r="H70" s="14">
        <v>113.83</v>
      </c>
      <c r="I70" s="74">
        <v>-0.22337449682745447</v>
      </c>
      <c r="J70" s="74">
        <v>-0.49637200247765689</v>
      </c>
      <c r="K70" s="14">
        <v>98.643333333333331</v>
      </c>
      <c r="L70" s="74">
        <v>-0.38118762709826481</v>
      </c>
      <c r="M70" s="74">
        <v>-7.2128287707997618E-3</v>
      </c>
      <c r="N70" s="14">
        <v>24.01</v>
      </c>
      <c r="O70" s="32"/>
    </row>
    <row r="71" spans="1:15" ht="10.55" customHeight="1" x14ac:dyDescent="0.3">
      <c r="A71" s="32"/>
      <c r="B71" s="68" t="s">
        <v>316</v>
      </c>
      <c r="C71" s="13">
        <v>4</v>
      </c>
      <c r="D71" s="74">
        <v>1</v>
      </c>
      <c r="E71" s="13">
        <v>1292.5</v>
      </c>
      <c r="F71" s="74">
        <v>0.63607594936708867</v>
      </c>
      <c r="G71" s="74">
        <v>0.24758687258687262</v>
      </c>
      <c r="H71" s="14">
        <v>161.3475</v>
      </c>
      <c r="I71" s="74">
        <v>-0.39046296820989412</v>
      </c>
      <c r="J71" s="74">
        <v>0.41744267767723797</v>
      </c>
      <c r="K71" s="14">
        <v>88.597499999999997</v>
      </c>
      <c r="L71" s="74">
        <v>-0.27191108189176982</v>
      </c>
      <c r="M71" s="74">
        <v>-0.10183996215321189</v>
      </c>
      <c r="N71" s="14">
        <v>18.010000000000002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268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6</v>
      </c>
      <c r="D76" s="74">
        <v>-0.1428571428571429</v>
      </c>
      <c r="E76" s="13">
        <v>1188.3333333333333</v>
      </c>
      <c r="F76" s="74">
        <v>-0.18126640419947504</v>
      </c>
      <c r="G76" s="74">
        <v>-0.15411080792502074</v>
      </c>
      <c r="H76" s="14">
        <v>107.96</v>
      </c>
      <c r="I76" s="74">
        <v>-0.41519508458050236</v>
      </c>
      <c r="J76" s="74">
        <v>-0.28562448304383803</v>
      </c>
      <c r="K76" s="14">
        <v>97.134999999999991</v>
      </c>
      <c r="L76" s="74">
        <v>-6.1873094275583296E-2</v>
      </c>
      <c r="M76" s="74">
        <v>-0.13305863802695395</v>
      </c>
      <c r="N76" s="14">
        <v>31</v>
      </c>
      <c r="O76" s="32"/>
    </row>
    <row r="77" spans="1:15" ht="10.55" customHeight="1" x14ac:dyDescent="0.3">
      <c r="A77" s="32"/>
      <c r="B77" s="68" t="s">
        <v>357</v>
      </c>
      <c r="C77" s="13">
        <v>2</v>
      </c>
      <c r="D77" s="74">
        <v>-0.77777777777777779</v>
      </c>
      <c r="E77" s="13">
        <v>1970</v>
      </c>
      <c r="F77" s="74">
        <v>0.67897727272727293</v>
      </c>
      <c r="G77" s="74">
        <v>0.65778401122019647</v>
      </c>
      <c r="H77" s="14">
        <v>146.97</v>
      </c>
      <c r="I77" s="74">
        <v>0.22388874495725219</v>
      </c>
      <c r="J77" s="74">
        <v>0.36133753241941458</v>
      </c>
      <c r="K77" s="14">
        <v>130.315</v>
      </c>
      <c r="L77" s="74">
        <v>0.83132426650843949</v>
      </c>
      <c r="M77" s="74">
        <v>0.34158645184536995</v>
      </c>
      <c r="N77" s="14">
        <v>18.079999999999998</v>
      </c>
      <c r="O77" s="32"/>
    </row>
    <row r="78" spans="1:15" ht="10.55" customHeight="1" x14ac:dyDescent="0.3">
      <c r="A78" s="32"/>
      <c r="B78" s="68" t="s">
        <v>317</v>
      </c>
      <c r="C78" s="13">
        <v>4</v>
      </c>
      <c r="D78" s="74">
        <v>0.33333333333333326</v>
      </c>
      <c r="E78" s="13">
        <v>735</v>
      </c>
      <c r="F78" s="74">
        <v>-0.66742081447963808</v>
      </c>
      <c r="G78" s="74">
        <v>-0.62690355329949243</v>
      </c>
      <c r="H78" s="14">
        <v>93.667500000000004</v>
      </c>
      <c r="I78" s="74">
        <v>-0.44175755408546391</v>
      </c>
      <c r="J78" s="74">
        <v>-0.36267605633802813</v>
      </c>
      <c r="K78" s="14">
        <v>76.837500000000006</v>
      </c>
      <c r="L78" s="74">
        <v>-0.27874687108886087</v>
      </c>
      <c r="M78" s="74">
        <v>-0.41037102405709236</v>
      </c>
      <c r="N78" s="14">
        <v>36.08</v>
      </c>
      <c r="O78" s="32"/>
    </row>
    <row r="79" spans="1:15" ht="10.55" customHeight="1" x14ac:dyDescent="0.3">
      <c r="A79" s="32"/>
      <c r="B79" s="68" t="s">
        <v>318</v>
      </c>
      <c r="C79" s="13">
        <v>9</v>
      </c>
      <c r="D79" s="74">
        <v>-9.9999999999999978E-2</v>
      </c>
      <c r="E79" s="13">
        <v>1790</v>
      </c>
      <c r="F79" s="74">
        <v>0.59693103755910415</v>
      </c>
      <c r="G79" s="74">
        <v>1.435374149659864</v>
      </c>
      <c r="H79" s="14">
        <v>149.80444444444444</v>
      </c>
      <c r="I79" s="74">
        <v>0.19193237253102646</v>
      </c>
      <c r="J79" s="74">
        <v>0.59932147697381088</v>
      </c>
      <c r="K79" s="14">
        <v>111.24111111111112</v>
      </c>
      <c r="L79" s="74">
        <v>0.17286033265621237</v>
      </c>
      <c r="M79" s="74">
        <v>0.44774506082461185</v>
      </c>
      <c r="N79" s="14">
        <v>28.11</v>
      </c>
      <c r="O79" s="32"/>
    </row>
    <row r="80" spans="1:15" ht="10.55" customHeight="1" x14ac:dyDescent="0.3">
      <c r="A80" s="32"/>
      <c r="B80" s="68" t="s">
        <v>309</v>
      </c>
      <c r="C80" s="13">
        <v>5</v>
      </c>
      <c r="D80" s="74">
        <v>-0.16666666666666663</v>
      </c>
      <c r="E80" s="13">
        <v>1196</v>
      </c>
      <c r="F80" s="74">
        <v>0.32643253234750458</v>
      </c>
      <c r="G80" s="74">
        <v>-0.33184357541899445</v>
      </c>
      <c r="H80" s="14">
        <v>101.002</v>
      </c>
      <c r="I80" s="74">
        <v>-0.17247651299978151</v>
      </c>
      <c r="J80" s="74">
        <v>-0.32577434284697093</v>
      </c>
      <c r="K80" s="14">
        <v>91.361999999999995</v>
      </c>
      <c r="L80" s="74">
        <v>5.0741805635422521E-2</v>
      </c>
      <c r="M80" s="74">
        <v>-0.17870291758642398</v>
      </c>
      <c r="N80" s="14">
        <v>34.049999999999997</v>
      </c>
      <c r="O80" s="32"/>
    </row>
    <row r="81" spans="1:15" ht="10.55" customHeight="1" x14ac:dyDescent="0.3">
      <c r="A81" s="32"/>
      <c r="B81" s="68" t="s">
        <v>320</v>
      </c>
      <c r="C81" s="13">
        <v>7</v>
      </c>
      <c r="D81" s="74">
        <v>-0.125</v>
      </c>
      <c r="E81" s="13">
        <v>1737.1428571428571</v>
      </c>
      <c r="F81" s="74">
        <v>0.57653350619884924</v>
      </c>
      <c r="G81" s="74">
        <v>0.45246058289536539</v>
      </c>
      <c r="H81" s="14">
        <v>184.09428571428569</v>
      </c>
      <c r="I81" s="74">
        <v>0.53933032214714971</v>
      </c>
      <c r="J81" s="74">
        <v>0.82267960747594793</v>
      </c>
      <c r="K81" s="14">
        <v>136.1442857142857</v>
      </c>
      <c r="L81" s="74">
        <v>0.40775809858634782</v>
      </c>
      <c r="M81" s="74">
        <v>0.49016315004362543</v>
      </c>
      <c r="N81" s="14">
        <v>30.07</v>
      </c>
      <c r="O81" s="32"/>
    </row>
    <row r="82" spans="1:15" ht="10.55" customHeight="1" x14ac:dyDescent="0.3">
      <c r="A82" s="32"/>
      <c r="B82" s="68" t="s">
        <v>310</v>
      </c>
      <c r="C82" s="13">
        <v>6</v>
      </c>
      <c r="D82" s="74">
        <v>0.19999999999999996</v>
      </c>
      <c r="E82" s="13">
        <v>1556.3333333333333</v>
      </c>
      <c r="F82" s="74">
        <v>0.13933626159101986</v>
      </c>
      <c r="G82" s="74">
        <v>-0.10408442982456145</v>
      </c>
      <c r="H82" s="14">
        <v>160.97166666666666</v>
      </c>
      <c r="I82" s="74">
        <v>0.24321645556585314</v>
      </c>
      <c r="J82" s="74">
        <v>-0.12560204657033913</v>
      </c>
      <c r="K82" s="14">
        <v>101.70666666666666</v>
      </c>
      <c r="L82" s="74">
        <v>7.1047458579050815E-2</v>
      </c>
      <c r="M82" s="74">
        <v>-0.25294942690353017</v>
      </c>
      <c r="N82" s="14">
        <v>31.1</v>
      </c>
      <c r="O82" s="32"/>
    </row>
    <row r="83" spans="1:15" ht="10.55" customHeight="1" x14ac:dyDescent="0.3">
      <c r="A83" s="32"/>
      <c r="B83" s="68" t="s">
        <v>311</v>
      </c>
      <c r="C83" s="13">
        <v>10</v>
      </c>
      <c r="D83" s="74">
        <v>0.25</v>
      </c>
      <c r="E83" s="13">
        <v>1792</v>
      </c>
      <c r="F83" s="74">
        <v>2.7522935779816571E-2</v>
      </c>
      <c r="G83" s="74">
        <v>0.15142428785607209</v>
      </c>
      <c r="H83" s="14">
        <v>169.50400000000002</v>
      </c>
      <c r="I83" s="74">
        <v>0.19497347503480866</v>
      </c>
      <c r="J83" s="74">
        <v>5.3005187248273744E-2</v>
      </c>
      <c r="K83" s="14">
        <v>136.32900000000001</v>
      </c>
      <c r="L83" s="74">
        <v>0.5121204558688961</v>
      </c>
      <c r="M83" s="74">
        <v>0.34041360776088103</v>
      </c>
      <c r="N83" s="14">
        <v>25.07</v>
      </c>
      <c r="O83" s="32"/>
    </row>
    <row r="84" spans="1:15" ht="10.55" customHeight="1" x14ac:dyDescent="0.3">
      <c r="A84" s="32"/>
      <c r="B84" s="68" t="s">
        <v>312</v>
      </c>
      <c r="C84" s="13">
        <v>7</v>
      </c>
      <c r="D84" s="74">
        <v>6</v>
      </c>
      <c r="E84" s="13">
        <v>1631.4285714285713</v>
      </c>
      <c r="F84" s="74">
        <v>-0.18428571428571439</v>
      </c>
      <c r="G84" s="74">
        <v>-8.9604591836734748E-2</v>
      </c>
      <c r="H84" s="14">
        <v>161.55285714285716</v>
      </c>
      <c r="I84" s="74">
        <v>-2.2727861939040861E-2</v>
      </c>
      <c r="J84" s="74">
        <v>-4.6908290406968867E-2</v>
      </c>
      <c r="K84" s="14">
        <v>109.83</v>
      </c>
      <c r="L84" s="74">
        <v>6.9842197545295193E-2</v>
      </c>
      <c r="M84" s="74">
        <v>-0.19437537134432148</v>
      </c>
      <c r="N84" s="14">
        <v>34.090000000000003</v>
      </c>
      <c r="O84" s="32"/>
    </row>
    <row r="85" spans="1:15" ht="10.55" customHeight="1" x14ac:dyDescent="0.3">
      <c r="A85" s="32"/>
      <c r="B85" s="68" t="s">
        <v>313</v>
      </c>
      <c r="C85" s="13">
        <v>4</v>
      </c>
      <c r="D85" s="74">
        <v>-0.4285714285714286</v>
      </c>
      <c r="E85" s="13">
        <v>2557.5</v>
      </c>
      <c r="F85" s="74">
        <v>0.19350000000000001</v>
      </c>
      <c r="G85" s="74">
        <v>0.56764448336252205</v>
      </c>
      <c r="H85" s="14">
        <v>158.57000000000002</v>
      </c>
      <c r="I85" s="74">
        <v>-0.21942180434736736</v>
      </c>
      <c r="J85" s="74">
        <v>-1.8463660721391495E-2</v>
      </c>
      <c r="K85" s="14">
        <v>124.57249999999999</v>
      </c>
      <c r="L85" s="74">
        <v>-0.17825068792642018</v>
      </c>
      <c r="M85" s="74">
        <v>0.13423017390512615</v>
      </c>
      <c r="N85" s="14">
        <v>15.11</v>
      </c>
      <c r="O85" s="32"/>
    </row>
    <row r="86" spans="1:15" ht="10.55" customHeight="1" x14ac:dyDescent="0.3">
      <c r="A86" s="32"/>
      <c r="B86" s="68" t="s">
        <v>314</v>
      </c>
      <c r="C86" s="13">
        <v>7</v>
      </c>
      <c r="D86" s="74">
        <v>2.5</v>
      </c>
      <c r="E86" s="13">
        <v>1742.8571428571429</v>
      </c>
      <c r="F86" s="74">
        <v>0.40552995391705071</v>
      </c>
      <c r="G86" s="74">
        <v>-0.31853093143415723</v>
      </c>
      <c r="H86" s="14">
        <v>130.79857142857142</v>
      </c>
      <c r="I86" s="74">
        <v>-0.13558753971138737</v>
      </c>
      <c r="J86" s="74">
        <v>-0.17513671294335997</v>
      </c>
      <c r="K86" s="14">
        <v>95.007142857142853</v>
      </c>
      <c r="L86" s="74">
        <v>-0.16634806425531656</v>
      </c>
      <c r="M86" s="74">
        <v>-0.23733454127401421</v>
      </c>
      <c r="N86" s="14">
        <v>27.02</v>
      </c>
      <c r="O86" s="32"/>
    </row>
    <row r="87" spans="1:15" ht="10.55" customHeight="1" x14ac:dyDescent="0.3">
      <c r="A87" s="32"/>
      <c r="B87" s="68" t="s">
        <v>315</v>
      </c>
      <c r="C87" s="13">
        <v>3</v>
      </c>
      <c r="D87" s="74">
        <v>-0.5</v>
      </c>
      <c r="E87" s="13">
        <v>1196.6666666666667</v>
      </c>
      <c r="F87" s="74">
        <v>-0.14817890615731388</v>
      </c>
      <c r="G87" s="74">
        <v>-0.31338797814207642</v>
      </c>
      <c r="H87" s="14">
        <v>114.11666666666667</v>
      </c>
      <c r="I87" s="74">
        <v>-0.24488558036945141</v>
      </c>
      <c r="J87" s="74">
        <v>-0.12753889113394989</v>
      </c>
      <c r="K87" s="14">
        <v>91.34333333333332</v>
      </c>
      <c r="L87" s="74">
        <v>-0.18474994793681032</v>
      </c>
      <c r="M87" s="74">
        <v>-3.85635165275795E-2</v>
      </c>
      <c r="N87" s="14">
        <v>28.1</v>
      </c>
      <c r="O87" s="32"/>
    </row>
    <row r="88" spans="1:15" ht="10.55" customHeight="1" x14ac:dyDescent="0.3">
      <c r="A88" s="32"/>
      <c r="B88" s="68" t="s">
        <v>316</v>
      </c>
      <c r="C88" s="13">
        <v>6</v>
      </c>
      <c r="D88" s="74">
        <v>0</v>
      </c>
      <c r="E88" s="13">
        <v>1401.6666666666667</v>
      </c>
      <c r="F88" s="74">
        <v>0.17952314165497918</v>
      </c>
      <c r="G88" s="74">
        <v>0.17130919220055718</v>
      </c>
      <c r="H88" s="14">
        <v>135.74333333333334</v>
      </c>
      <c r="I88" s="74">
        <v>0.25734840064221332</v>
      </c>
      <c r="J88" s="74">
        <v>0.18951365561559808</v>
      </c>
      <c r="K88" s="14">
        <v>89.831666666666663</v>
      </c>
      <c r="L88" s="74">
        <v>-7.5187453887201605E-2</v>
      </c>
      <c r="M88" s="74">
        <v>-1.654928292522706E-2</v>
      </c>
      <c r="N88" s="14">
        <v>26.05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213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8</v>
      </c>
      <c r="D8" s="74">
        <v>1.6666666666666665</v>
      </c>
      <c r="E8" s="13">
        <v>1433.75</v>
      </c>
      <c r="F8" s="74">
        <v>1.2757936507936507</v>
      </c>
      <c r="G8" s="74">
        <v>0.80724789915966388</v>
      </c>
      <c r="H8" s="14">
        <v>198.51124999999996</v>
      </c>
      <c r="I8" s="74">
        <v>0.49823580467433115</v>
      </c>
      <c r="J8" s="74">
        <v>0.59699056072510759</v>
      </c>
      <c r="K8" s="14">
        <v>106.36749999999999</v>
      </c>
      <c r="L8" s="74">
        <v>8.8826901422868199E-2</v>
      </c>
      <c r="M8" s="74">
        <v>0.1573425939358768</v>
      </c>
      <c r="N8" s="14">
        <v>24.05</v>
      </c>
      <c r="O8" s="32"/>
    </row>
    <row r="9" spans="1:15" ht="10.55" customHeight="1" x14ac:dyDescent="0.3">
      <c r="A9" s="32"/>
      <c r="B9" s="68" t="s">
        <v>357</v>
      </c>
      <c r="C9" s="13">
        <v>4</v>
      </c>
      <c r="D9" s="74">
        <v>1</v>
      </c>
      <c r="E9" s="13">
        <v>1372.5</v>
      </c>
      <c r="F9" s="74">
        <v>0.58213256484149856</v>
      </c>
      <c r="G9" s="74">
        <v>-4.2720139494333065E-2</v>
      </c>
      <c r="H9" s="14">
        <v>136.5325</v>
      </c>
      <c r="I9" s="74">
        <v>-0.21359041557469116</v>
      </c>
      <c r="J9" s="74">
        <v>-0.3122178214081065</v>
      </c>
      <c r="K9" s="14">
        <v>99.092500000000001</v>
      </c>
      <c r="L9" s="74">
        <v>5.4429453836150854</v>
      </c>
      <c r="M9" s="74">
        <v>-6.839495146543817E-2</v>
      </c>
      <c r="N9" s="14">
        <v>24.04</v>
      </c>
      <c r="O9" s="32"/>
    </row>
    <row r="10" spans="1:15" ht="10.55" customHeight="1" x14ac:dyDescent="0.3">
      <c r="A10" s="32"/>
      <c r="B10" s="68" t="s">
        <v>317</v>
      </c>
      <c r="C10" s="13">
        <v>5</v>
      </c>
      <c r="D10" s="74">
        <v>-0.16666666666666663</v>
      </c>
      <c r="E10" s="13">
        <v>790</v>
      </c>
      <c r="F10" s="74">
        <v>-0.444314185228605</v>
      </c>
      <c r="G10" s="74">
        <v>-0.42440801457194899</v>
      </c>
      <c r="H10" s="14">
        <v>173.80199999999999</v>
      </c>
      <c r="I10" s="74">
        <v>0.19758831365703511</v>
      </c>
      <c r="J10" s="74">
        <v>0.27297163678977521</v>
      </c>
      <c r="K10" s="14">
        <v>99.096000000000004</v>
      </c>
      <c r="L10" s="74">
        <v>-0.14062468382788673</v>
      </c>
      <c r="M10" s="74">
        <v>3.5320533844585E-5</v>
      </c>
      <c r="N10" s="14">
        <v>41.03</v>
      </c>
      <c r="O10" s="32"/>
    </row>
    <row r="11" spans="1:15" ht="10.55" customHeight="1" x14ac:dyDescent="0.3">
      <c r="A11" s="32"/>
      <c r="B11" s="68" t="s">
        <v>318</v>
      </c>
      <c r="C11" s="13">
        <v>6</v>
      </c>
      <c r="D11" s="74">
        <v>0.5</v>
      </c>
      <c r="E11" s="13">
        <v>935</v>
      </c>
      <c r="F11" s="74">
        <v>-0.48127600554785022</v>
      </c>
      <c r="G11" s="74">
        <v>0.18354430379746844</v>
      </c>
      <c r="H11" s="14">
        <v>190.89666666666668</v>
      </c>
      <c r="I11" s="74">
        <v>1.1614247988483095E-2</v>
      </c>
      <c r="J11" s="74">
        <v>9.8357134363624699E-2</v>
      </c>
      <c r="K11" s="14">
        <v>108.26333333333334</v>
      </c>
      <c r="L11" s="74">
        <v>-3.7937188515910214E-2</v>
      </c>
      <c r="M11" s="74">
        <v>9.2509620300853079E-2</v>
      </c>
      <c r="N11" s="14">
        <v>37.049999999999997</v>
      </c>
      <c r="O11" s="32"/>
    </row>
    <row r="12" spans="1:15" ht="10.55" customHeight="1" x14ac:dyDescent="0.3">
      <c r="A12" s="32"/>
      <c r="B12" s="68" t="s">
        <v>309</v>
      </c>
      <c r="C12" s="13">
        <v>8</v>
      </c>
      <c r="D12" s="74">
        <v>-0.19999999999999996</v>
      </c>
      <c r="E12" s="13">
        <v>1465</v>
      </c>
      <c r="F12" s="74">
        <v>0.29875886524822692</v>
      </c>
      <c r="G12" s="74">
        <v>0.5668449197860963</v>
      </c>
      <c r="H12" s="14">
        <v>159.30125000000001</v>
      </c>
      <c r="I12" s="74">
        <v>-0.16176648565595331</v>
      </c>
      <c r="J12" s="74">
        <v>-0.16551057291030047</v>
      </c>
      <c r="K12" s="14">
        <v>109.76</v>
      </c>
      <c r="L12" s="74">
        <v>-9.2022103835081359E-2</v>
      </c>
      <c r="M12" s="74">
        <v>1.3824317251146967E-2</v>
      </c>
      <c r="N12" s="14">
        <v>28.02</v>
      </c>
      <c r="O12" s="32"/>
    </row>
    <row r="13" spans="1:15" ht="10.55" customHeight="1" x14ac:dyDescent="0.3">
      <c r="A13" s="32"/>
      <c r="B13" s="68" t="s">
        <v>320</v>
      </c>
      <c r="C13" s="13">
        <v>8</v>
      </c>
      <c r="D13" s="74">
        <v>0.33333333333333326</v>
      </c>
      <c r="E13" s="13">
        <v>1223.5</v>
      </c>
      <c r="F13" s="74">
        <v>0.13990683229813672</v>
      </c>
      <c r="G13" s="74">
        <v>-0.16484641638225261</v>
      </c>
      <c r="H13" s="14">
        <v>185.02</v>
      </c>
      <c r="I13" s="74">
        <v>8.4535800466983835E-2</v>
      </c>
      <c r="J13" s="74">
        <v>0.16144725794681469</v>
      </c>
      <c r="K13" s="14">
        <v>133.56</v>
      </c>
      <c r="L13" s="74">
        <v>0.22374931280923605</v>
      </c>
      <c r="M13" s="74">
        <v>0.21683673469387754</v>
      </c>
      <c r="N13" s="14">
        <v>33.1</v>
      </c>
      <c r="O13" s="32"/>
    </row>
    <row r="14" spans="1:15" ht="10.55" customHeight="1" x14ac:dyDescent="0.3">
      <c r="A14" s="32"/>
      <c r="B14" s="68" t="s">
        <v>310</v>
      </c>
      <c r="C14" s="13">
        <v>10</v>
      </c>
      <c r="D14" s="74">
        <v>0.4285714285714286</v>
      </c>
      <c r="E14" s="13">
        <v>917</v>
      </c>
      <c r="F14" s="74">
        <v>-0.32289029535864977</v>
      </c>
      <c r="G14" s="74">
        <v>-0.25051082958724968</v>
      </c>
      <c r="H14" s="14">
        <v>179.61499999999998</v>
      </c>
      <c r="I14" s="74">
        <v>1.2396228390140873E-2</v>
      </c>
      <c r="J14" s="74">
        <v>-2.9213058047778739E-2</v>
      </c>
      <c r="K14" s="14">
        <v>103.79400000000001</v>
      </c>
      <c r="L14" s="74">
        <v>-9.8556807806046143E-3</v>
      </c>
      <c r="M14" s="74">
        <v>-0.22286612758310864</v>
      </c>
      <c r="N14" s="14">
        <v>37.1</v>
      </c>
      <c r="O14" s="32"/>
    </row>
    <row r="15" spans="1:15" ht="10.55" customHeight="1" x14ac:dyDescent="0.3">
      <c r="A15" s="32"/>
      <c r="B15" s="68" t="s">
        <v>311</v>
      </c>
      <c r="C15" s="13">
        <v>13</v>
      </c>
      <c r="D15" s="74">
        <v>0.44444444444444442</v>
      </c>
      <c r="E15" s="13">
        <v>1153.0769230769231</v>
      </c>
      <c r="F15" s="74">
        <v>-0.15201076093378763</v>
      </c>
      <c r="G15" s="74">
        <v>0.25744484523110489</v>
      </c>
      <c r="H15" s="14">
        <v>165.12538461538463</v>
      </c>
      <c r="I15" s="74">
        <v>-7.1494681837872553E-3</v>
      </c>
      <c r="J15" s="74">
        <v>-8.0670408287812023E-2</v>
      </c>
      <c r="K15" s="14">
        <v>112.29923076923079</v>
      </c>
      <c r="L15" s="74">
        <v>5.0376293283320939E-2</v>
      </c>
      <c r="M15" s="74">
        <v>8.194337600661683E-2</v>
      </c>
      <c r="N15" s="14">
        <v>32.06</v>
      </c>
      <c r="O15" s="32"/>
    </row>
    <row r="16" spans="1:15" ht="10.55" customHeight="1" x14ac:dyDescent="0.3">
      <c r="A16" s="32"/>
      <c r="B16" s="68" t="s">
        <v>312</v>
      </c>
      <c r="C16" s="13">
        <v>9</v>
      </c>
      <c r="D16" s="74">
        <v>3.5</v>
      </c>
      <c r="E16" s="13">
        <v>1473.3333333333333</v>
      </c>
      <c r="F16" s="74">
        <v>0.3225613405146619</v>
      </c>
      <c r="G16" s="74">
        <v>0.27774071603291084</v>
      </c>
      <c r="H16" s="14">
        <v>177.1188888888889</v>
      </c>
      <c r="I16" s="74">
        <v>-4.738939983386814E-2</v>
      </c>
      <c r="J16" s="74">
        <v>7.2632710600129213E-2</v>
      </c>
      <c r="K16" s="14">
        <v>106.89666666666666</v>
      </c>
      <c r="L16" s="74">
        <v>0.2106763312380846</v>
      </c>
      <c r="M16" s="74">
        <v>-4.8108647455173736E-2</v>
      </c>
      <c r="N16" s="14">
        <v>23.02</v>
      </c>
      <c r="O16" s="32"/>
    </row>
    <row r="17" spans="1:15" ht="10.55" customHeight="1" x14ac:dyDescent="0.3">
      <c r="A17" s="32"/>
      <c r="B17" s="68" t="s">
        <v>313</v>
      </c>
      <c r="C17" s="13">
        <v>4</v>
      </c>
      <c r="D17" s="74">
        <v>-0.4285714285714286</v>
      </c>
      <c r="E17" s="13">
        <v>2130</v>
      </c>
      <c r="F17" s="74">
        <v>0.46607669616519165</v>
      </c>
      <c r="G17" s="74">
        <v>0.44570135746606332</v>
      </c>
      <c r="H17" s="14">
        <v>168.5025</v>
      </c>
      <c r="I17" s="74">
        <v>-4.5574265277058545E-2</v>
      </c>
      <c r="J17" s="74">
        <v>-4.8647487249618981E-2</v>
      </c>
      <c r="K17" s="14">
        <v>115.5825</v>
      </c>
      <c r="L17" s="74">
        <v>-2.9729263453647237E-3</v>
      </c>
      <c r="M17" s="74">
        <v>8.1254482522061799E-2</v>
      </c>
      <c r="N17" s="14">
        <v>14.06</v>
      </c>
      <c r="O17" s="32"/>
    </row>
    <row r="18" spans="1:15" ht="10.55" customHeight="1" x14ac:dyDescent="0.3">
      <c r="A18" s="32"/>
      <c r="B18" s="68" t="s">
        <v>314</v>
      </c>
      <c r="C18" s="13">
        <v>6</v>
      </c>
      <c r="D18" s="74">
        <v>-0.5714285714285714</v>
      </c>
      <c r="E18" s="13">
        <v>1813.3333333333333</v>
      </c>
      <c r="F18" s="74">
        <v>0.1885700017166847</v>
      </c>
      <c r="G18" s="74">
        <v>-0.14866979655712054</v>
      </c>
      <c r="H18" s="14">
        <v>185.13833333333332</v>
      </c>
      <c r="I18" s="74">
        <v>-4.0641709910403501E-2</v>
      </c>
      <c r="J18" s="74">
        <v>9.8727516406779348E-2</v>
      </c>
      <c r="K18" s="14">
        <v>118.13499999999999</v>
      </c>
      <c r="L18" s="74">
        <v>0.15244021405875463</v>
      </c>
      <c r="M18" s="74">
        <v>2.2083792961737236E-2</v>
      </c>
      <c r="N18" s="14">
        <v>28.1</v>
      </c>
      <c r="O18" s="32"/>
    </row>
    <row r="19" spans="1:15" ht="10.55" customHeight="1" x14ac:dyDescent="0.3">
      <c r="A19" s="32"/>
      <c r="B19" s="68" t="s">
        <v>315</v>
      </c>
      <c r="C19" s="13">
        <v>7</v>
      </c>
      <c r="D19" s="74">
        <v>1.3333333333333335</v>
      </c>
      <c r="E19" s="13">
        <v>693.57142857142856</v>
      </c>
      <c r="F19" s="74">
        <v>-0.12575030012004806</v>
      </c>
      <c r="G19" s="74">
        <v>-0.61751575630252098</v>
      </c>
      <c r="H19" s="14">
        <v>144.49</v>
      </c>
      <c r="I19" s="74">
        <v>0.16239843393848385</v>
      </c>
      <c r="J19" s="74">
        <v>-0.21955654780659495</v>
      </c>
      <c r="K19" s="14">
        <v>105.98</v>
      </c>
      <c r="L19" s="74">
        <v>0.15312636007543867</v>
      </c>
      <c r="M19" s="74">
        <v>-0.10289076057053359</v>
      </c>
      <c r="N19" s="14">
        <v>41.02</v>
      </c>
      <c r="O19" s="32"/>
    </row>
    <row r="20" spans="1:15" ht="10.55" customHeight="1" x14ac:dyDescent="0.3">
      <c r="A20" s="32"/>
      <c r="B20" s="68" t="s">
        <v>316</v>
      </c>
      <c r="C20" s="13">
        <v>7</v>
      </c>
      <c r="D20" s="74">
        <v>-0.125</v>
      </c>
      <c r="E20" s="13">
        <v>811.42857142857144</v>
      </c>
      <c r="F20" s="74">
        <v>-0.43405156308382109</v>
      </c>
      <c r="G20" s="74">
        <v>0.16992790937178182</v>
      </c>
      <c r="H20" s="14">
        <v>174.95714285714288</v>
      </c>
      <c r="I20" s="74">
        <v>-0.11865376467508559</v>
      </c>
      <c r="J20" s="74">
        <v>0.21085987166684794</v>
      </c>
      <c r="K20" s="14">
        <v>99.117142857142852</v>
      </c>
      <c r="L20" s="74">
        <v>-6.8163274899355031E-2</v>
      </c>
      <c r="M20" s="74">
        <v>-6.4756153452133924E-2</v>
      </c>
      <c r="N20" s="14">
        <v>43.05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214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7</v>
      </c>
      <c r="D25" s="74">
        <v>0.75</v>
      </c>
      <c r="E25" s="13">
        <v>1180</v>
      </c>
      <c r="F25" s="74">
        <v>-0.44892002335084646</v>
      </c>
      <c r="G25" s="74">
        <v>-0.47876316683656128</v>
      </c>
      <c r="H25" s="14">
        <v>172.50714285714284</v>
      </c>
      <c r="I25" s="74">
        <v>-2.2248492442476064E-2</v>
      </c>
      <c r="J25" s="74">
        <v>-0.14042321349858877</v>
      </c>
      <c r="K25" s="14">
        <v>102.9242857142857</v>
      </c>
      <c r="L25" s="74">
        <v>-9.695735280293305E-2</v>
      </c>
      <c r="M25" s="74">
        <v>-0.22188030921711244</v>
      </c>
      <c r="N25" s="14">
        <v>30.01</v>
      </c>
      <c r="O25" s="32"/>
    </row>
    <row r="26" spans="1:15" ht="10.55" customHeight="1" x14ac:dyDescent="0.3">
      <c r="A26" s="32"/>
      <c r="B26" s="68" t="s">
        <v>357</v>
      </c>
      <c r="C26" s="13">
        <v>3</v>
      </c>
      <c r="D26" s="74">
        <v>-0.5</v>
      </c>
      <c r="E26" s="13">
        <v>2776.6666666666665</v>
      </c>
      <c r="F26" s="74">
        <v>0.58064516129032251</v>
      </c>
      <c r="G26" s="74">
        <v>1.3531073446327682</v>
      </c>
      <c r="H26" s="14">
        <v>193.5</v>
      </c>
      <c r="I26" s="74">
        <v>5.510923697698944E-2</v>
      </c>
      <c r="J26" s="74">
        <v>0.12169268353277318</v>
      </c>
      <c r="K26" s="14">
        <v>118.25333333333333</v>
      </c>
      <c r="L26" s="74">
        <v>0.63785780240073864</v>
      </c>
      <c r="M26" s="74">
        <v>0.14893518582776988</v>
      </c>
      <c r="N26" s="14">
        <v>21</v>
      </c>
      <c r="O26" s="32"/>
    </row>
    <row r="27" spans="1:15" ht="10.55" customHeight="1" x14ac:dyDescent="0.3">
      <c r="A27" s="32"/>
      <c r="B27" s="68" t="s">
        <v>317</v>
      </c>
      <c r="C27" s="13">
        <v>9</v>
      </c>
      <c r="D27" s="74">
        <v>0.28571428571428581</v>
      </c>
      <c r="E27" s="13">
        <v>2248.8888888888887</v>
      </c>
      <c r="F27" s="74">
        <v>0.36769958490201748</v>
      </c>
      <c r="G27" s="74">
        <v>-0.19007603041216492</v>
      </c>
      <c r="H27" s="14">
        <v>200.92333333333332</v>
      </c>
      <c r="I27" s="74">
        <v>6.2957868536936523E-2</v>
      </c>
      <c r="J27" s="74">
        <v>3.8363479758828589E-2</v>
      </c>
      <c r="K27" s="14">
        <v>126.88000000000001</v>
      </c>
      <c r="L27" s="74">
        <v>2.2660280029476843E-2</v>
      </c>
      <c r="M27" s="74">
        <v>7.2950727252226955E-2</v>
      </c>
      <c r="N27" s="14">
        <v>20.09</v>
      </c>
      <c r="O27" s="32"/>
    </row>
    <row r="28" spans="1:15" ht="10.55" customHeight="1" x14ac:dyDescent="0.3">
      <c r="A28" s="32"/>
      <c r="B28" s="68" t="s">
        <v>318</v>
      </c>
      <c r="C28" s="13">
        <v>8</v>
      </c>
      <c r="D28" s="74">
        <v>0.33333333333333326</v>
      </c>
      <c r="E28" s="13">
        <v>1862.5</v>
      </c>
      <c r="F28" s="74">
        <v>0.56512605042016806</v>
      </c>
      <c r="G28" s="74">
        <v>-0.17181324110671925</v>
      </c>
      <c r="H28" s="14">
        <v>192.70125000000002</v>
      </c>
      <c r="I28" s="74">
        <v>4.687217051175252E-2</v>
      </c>
      <c r="J28" s="74">
        <v>-4.0921495761235493E-2</v>
      </c>
      <c r="K28" s="14">
        <v>113.97625000000002</v>
      </c>
      <c r="L28" s="74">
        <v>8.7749924446070438E-2</v>
      </c>
      <c r="M28" s="74">
        <v>-0.10170042559899106</v>
      </c>
      <c r="N28" s="14">
        <v>23.06</v>
      </c>
      <c r="O28" s="32"/>
    </row>
    <row r="29" spans="1:15" ht="10.55" customHeight="1" x14ac:dyDescent="0.3">
      <c r="A29" s="32"/>
      <c r="B29" s="68" t="s">
        <v>309</v>
      </c>
      <c r="C29" s="13">
        <v>5</v>
      </c>
      <c r="D29" s="74">
        <v>0.25</v>
      </c>
      <c r="E29" s="13">
        <v>2636</v>
      </c>
      <c r="F29" s="74">
        <v>5.59</v>
      </c>
      <c r="G29" s="74">
        <v>0.41530201342281869</v>
      </c>
      <c r="H29" s="14">
        <v>178.24200000000002</v>
      </c>
      <c r="I29" s="74">
        <v>0.22446287804626741</v>
      </c>
      <c r="J29" s="74">
        <v>-7.5034541810185429E-2</v>
      </c>
      <c r="K29" s="14">
        <v>109.04</v>
      </c>
      <c r="L29" s="74">
        <v>6.5285885255110809E-2</v>
      </c>
      <c r="M29" s="74">
        <v>-4.3309461400949933E-2</v>
      </c>
      <c r="N29" s="14">
        <v>24</v>
      </c>
      <c r="O29" s="32"/>
    </row>
    <row r="30" spans="1:15" ht="10.55" customHeight="1" x14ac:dyDescent="0.3">
      <c r="A30" s="32"/>
      <c r="B30" s="68" t="s">
        <v>320</v>
      </c>
      <c r="C30" s="13">
        <v>8</v>
      </c>
      <c r="D30" s="74">
        <v>0.60000000000000009</v>
      </c>
      <c r="E30" s="13">
        <v>1552.5</v>
      </c>
      <c r="F30" s="74">
        <v>-0.27790697674418607</v>
      </c>
      <c r="G30" s="74">
        <v>-0.41103945371775419</v>
      </c>
      <c r="H30" s="14">
        <v>177.46</v>
      </c>
      <c r="I30" s="74">
        <v>-7.9659786329218885E-2</v>
      </c>
      <c r="J30" s="74">
        <v>-4.3872936793797335E-3</v>
      </c>
      <c r="K30" s="14">
        <v>99.811250000000015</v>
      </c>
      <c r="L30" s="74">
        <v>-4.4758728275016924E-2</v>
      </c>
      <c r="M30" s="74">
        <v>-8.4636371973587532E-2</v>
      </c>
      <c r="N30" s="14">
        <v>32.020000000000003</v>
      </c>
      <c r="O30" s="32"/>
    </row>
    <row r="31" spans="1:15" ht="10.55" customHeight="1" x14ac:dyDescent="0.3">
      <c r="A31" s="32"/>
      <c r="B31" s="68" t="s">
        <v>310</v>
      </c>
      <c r="C31" s="13">
        <v>12</v>
      </c>
      <c r="D31" s="74">
        <v>1.4</v>
      </c>
      <c r="E31" s="13">
        <v>1627.3333333333333</v>
      </c>
      <c r="F31" s="74">
        <v>-7.8520196300490785E-2</v>
      </c>
      <c r="G31" s="74">
        <v>4.8201825013419075E-2</v>
      </c>
      <c r="H31" s="14">
        <v>173.15166666666667</v>
      </c>
      <c r="I31" s="74">
        <v>-0.18658492663754078</v>
      </c>
      <c r="J31" s="74">
        <v>-2.4277771516585944E-2</v>
      </c>
      <c r="K31" s="14">
        <v>105.38833333333334</v>
      </c>
      <c r="L31" s="74">
        <v>-0.12804198658547339</v>
      </c>
      <c r="M31" s="74">
        <v>5.5876299849298761E-2</v>
      </c>
      <c r="N31" s="14">
        <v>28.09</v>
      </c>
      <c r="O31" s="32"/>
    </row>
    <row r="32" spans="1:15" ht="10.55" customHeight="1" x14ac:dyDescent="0.3">
      <c r="A32" s="32"/>
      <c r="B32" s="68" t="s">
        <v>311</v>
      </c>
      <c r="C32" s="13">
        <v>3</v>
      </c>
      <c r="D32" s="74">
        <v>-0.25</v>
      </c>
      <c r="E32" s="13">
        <v>1316.6666666666667</v>
      </c>
      <c r="F32" s="74">
        <v>-0.28635953026196925</v>
      </c>
      <c r="G32" s="74">
        <v>-0.19090536665301094</v>
      </c>
      <c r="H32" s="14">
        <v>238.83</v>
      </c>
      <c r="I32" s="74">
        <v>0.48898829470534144</v>
      </c>
      <c r="J32" s="74">
        <v>0.37931100865330003</v>
      </c>
      <c r="K32" s="14">
        <v>144.29</v>
      </c>
      <c r="L32" s="74">
        <v>0.2708016821894883</v>
      </c>
      <c r="M32" s="74">
        <v>0.36912687995192384</v>
      </c>
      <c r="N32" s="14">
        <v>35.07</v>
      </c>
      <c r="O32" s="32"/>
    </row>
    <row r="33" spans="1:15" ht="10.55" customHeight="1" x14ac:dyDescent="0.3">
      <c r="A33" s="32"/>
      <c r="B33" s="68" t="s">
        <v>312</v>
      </c>
      <c r="C33" s="13">
        <v>4</v>
      </c>
      <c r="D33" s="74">
        <v>-0.55555555555555558</v>
      </c>
      <c r="E33" s="13">
        <v>1297.5</v>
      </c>
      <c r="F33" s="74">
        <v>-0.23174342105263157</v>
      </c>
      <c r="G33" s="74">
        <v>-1.4556962025316533E-2</v>
      </c>
      <c r="H33" s="14">
        <v>147.78</v>
      </c>
      <c r="I33" s="74">
        <v>-0.16662280536862295</v>
      </c>
      <c r="J33" s="74">
        <v>-0.38123351337771638</v>
      </c>
      <c r="K33" s="14">
        <v>96.185000000000002</v>
      </c>
      <c r="L33" s="74">
        <v>-0.19582241792542221</v>
      </c>
      <c r="M33" s="74">
        <v>-0.3333910873934437</v>
      </c>
      <c r="N33" s="14">
        <v>23.1</v>
      </c>
      <c r="O33" s="32"/>
    </row>
    <row r="34" spans="1:15" ht="10.55" customHeight="1" x14ac:dyDescent="0.3">
      <c r="A34" s="32"/>
      <c r="B34" s="68" t="s">
        <v>313</v>
      </c>
      <c r="C34" s="13">
        <v>9</v>
      </c>
      <c r="D34" s="74">
        <v>0.125</v>
      </c>
      <c r="E34" s="13">
        <v>1798.8888888888889</v>
      </c>
      <c r="F34" s="74">
        <v>0.51965270444679112</v>
      </c>
      <c r="G34" s="74">
        <v>0.38642688931706282</v>
      </c>
      <c r="H34" s="14">
        <v>180.48222222222222</v>
      </c>
      <c r="I34" s="74">
        <v>-4.7164970167657971E-3</v>
      </c>
      <c r="J34" s="74">
        <v>0.22128990541495619</v>
      </c>
      <c r="K34" s="14">
        <v>111.56777777777778</v>
      </c>
      <c r="L34" s="74">
        <v>9.0580787407561481E-2</v>
      </c>
      <c r="M34" s="74">
        <v>0.15992907186960315</v>
      </c>
      <c r="N34" s="14">
        <v>29.04</v>
      </c>
      <c r="O34" s="32"/>
    </row>
    <row r="35" spans="1:15" ht="10.55" customHeight="1" x14ac:dyDescent="0.3">
      <c r="A35" s="32"/>
      <c r="B35" s="68" t="s">
        <v>314</v>
      </c>
      <c r="C35" s="13">
        <v>6</v>
      </c>
      <c r="D35" s="74">
        <v>-0.25</v>
      </c>
      <c r="E35" s="13">
        <v>2218.3333333333335</v>
      </c>
      <c r="F35" s="74">
        <v>-3.2351872046528451E-2</v>
      </c>
      <c r="G35" s="74">
        <v>0.23316862260654725</v>
      </c>
      <c r="H35" s="14">
        <v>173.51166666666668</v>
      </c>
      <c r="I35" s="74">
        <v>-9.9056062897408648E-2</v>
      </c>
      <c r="J35" s="74">
        <v>-3.8621840255118833E-2</v>
      </c>
      <c r="K35" s="14">
        <v>119.18499999999999</v>
      </c>
      <c r="L35" s="74">
        <v>-1.2173264403303019E-2</v>
      </c>
      <c r="M35" s="74">
        <v>6.8274392247861249E-2</v>
      </c>
      <c r="N35" s="14">
        <v>23.09</v>
      </c>
      <c r="O35" s="32"/>
    </row>
    <row r="36" spans="1:15" ht="10.55" customHeight="1" x14ac:dyDescent="0.3">
      <c r="A36" s="32"/>
      <c r="B36" s="68" t="s">
        <v>315</v>
      </c>
      <c r="C36" s="13">
        <v>6</v>
      </c>
      <c r="D36" s="74">
        <v>-0.53846153846153844</v>
      </c>
      <c r="E36" s="13">
        <v>1446.6666666666667</v>
      </c>
      <c r="F36" s="74">
        <v>-0.36096953222335482</v>
      </c>
      <c r="G36" s="74">
        <v>-0.34785875281743051</v>
      </c>
      <c r="H36" s="14">
        <v>213.05999999999997</v>
      </c>
      <c r="I36" s="74">
        <v>6.164548956476712E-2</v>
      </c>
      <c r="J36" s="74">
        <v>0.2279289577069743</v>
      </c>
      <c r="K36" s="14">
        <v>130.39666666666668</v>
      </c>
      <c r="L36" s="74">
        <v>-1.4185881965242619E-2</v>
      </c>
      <c r="M36" s="74">
        <v>9.406944386178373E-2</v>
      </c>
      <c r="N36" s="14">
        <v>34.090000000000003</v>
      </c>
      <c r="O36" s="32"/>
    </row>
    <row r="37" spans="1:15" ht="10.55" customHeight="1" x14ac:dyDescent="0.3">
      <c r="A37" s="32"/>
      <c r="B37" s="68" t="s">
        <v>316</v>
      </c>
      <c r="C37" s="13">
        <v>5</v>
      </c>
      <c r="D37" s="74">
        <v>-0.2857142857142857</v>
      </c>
      <c r="E37" s="13">
        <v>1246</v>
      </c>
      <c r="F37" s="74">
        <v>5.5932203389830404E-2</v>
      </c>
      <c r="G37" s="74">
        <v>-0.13870967741935492</v>
      </c>
      <c r="H37" s="14">
        <v>169.34399999999999</v>
      </c>
      <c r="I37" s="74">
        <v>-1.8336300774294934E-2</v>
      </c>
      <c r="J37" s="74">
        <v>-0.20518163897493658</v>
      </c>
      <c r="K37" s="14">
        <v>100.38399999999999</v>
      </c>
      <c r="L37" s="74">
        <v>-2.4681110941468742E-2</v>
      </c>
      <c r="M37" s="74">
        <v>-0.23016437025486347</v>
      </c>
      <c r="N37" s="14">
        <v>37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215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1</v>
      </c>
      <c r="D42" s="74">
        <v>0</v>
      </c>
      <c r="E42" s="13">
        <v>990</v>
      </c>
      <c r="F42" s="74">
        <v>7.25</v>
      </c>
      <c r="G42" s="74">
        <v>-0.2978723404255319</v>
      </c>
      <c r="H42" s="14">
        <v>170.63</v>
      </c>
      <c r="I42" s="74">
        <v>0.16877868347147063</v>
      </c>
      <c r="J42" s="74">
        <v>-0.29165369367125393</v>
      </c>
      <c r="K42" s="14">
        <v>116.75</v>
      </c>
      <c r="L42" s="74">
        <v>0.40476476958248098</v>
      </c>
      <c r="M42" s="74">
        <v>6.4120676297680257E-2</v>
      </c>
      <c r="N42" s="14">
        <v>23.01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355</v>
      </c>
      <c r="E43" s="13" t="s">
        <v>355</v>
      </c>
      <c r="F43" s="74" t="s">
        <v>355</v>
      </c>
      <c r="G43" s="74" t="s">
        <v>355</v>
      </c>
      <c r="H43" s="14" t="s">
        <v>355</v>
      </c>
      <c r="I43" s="74" t="s">
        <v>355</v>
      </c>
      <c r="J43" s="74" t="s">
        <v>355</v>
      </c>
      <c r="K43" s="14" t="s">
        <v>355</v>
      </c>
      <c r="L43" s="74" t="s">
        <v>355</v>
      </c>
      <c r="M43" s="74" t="s">
        <v>355</v>
      </c>
      <c r="N43" s="14" t="s">
        <v>355</v>
      </c>
      <c r="O43" s="32"/>
    </row>
    <row r="44" spans="1:15" ht="10.55" customHeight="1" x14ac:dyDescent="0.3">
      <c r="A44" s="32"/>
      <c r="B44" s="68" t="s">
        <v>317</v>
      </c>
      <c r="C44" s="13">
        <v>0</v>
      </c>
      <c r="D44" s="74" t="s">
        <v>366</v>
      </c>
      <c r="E44" s="13" t="s">
        <v>366</v>
      </c>
      <c r="F44" s="74" t="s">
        <v>366</v>
      </c>
      <c r="G44" s="74" t="s">
        <v>366</v>
      </c>
      <c r="H44" s="14" t="s">
        <v>366</v>
      </c>
      <c r="I44" s="74" t="s">
        <v>366</v>
      </c>
      <c r="J44" s="74" t="s">
        <v>366</v>
      </c>
      <c r="K44" s="14" t="s">
        <v>366</v>
      </c>
      <c r="L44" s="74" t="s">
        <v>366</v>
      </c>
      <c r="M44" s="74" t="s">
        <v>366</v>
      </c>
      <c r="N44" s="14" t="s">
        <v>366</v>
      </c>
      <c r="O44" s="32"/>
    </row>
    <row r="45" spans="1:15" ht="10.55" customHeight="1" x14ac:dyDescent="0.3">
      <c r="A45" s="32"/>
      <c r="B45" s="68" t="s">
        <v>318</v>
      </c>
      <c r="C45" s="13">
        <v>0</v>
      </c>
      <c r="D45" s="74" t="s">
        <v>321</v>
      </c>
      <c r="E45" s="13" t="s">
        <v>321</v>
      </c>
      <c r="F45" s="74" t="s">
        <v>321</v>
      </c>
      <c r="G45" s="74" t="s">
        <v>321</v>
      </c>
      <c r="H45" s="14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5" customHeight="1" x14ac:dyDescent="0.3">
      <c r="A46" s="32"/>
      <c r="B46" s="68" t="s">
        <v>309</v>
      </c>
      <c r="C46" s="13">
        <v>1</v>
      </c>
      <c r="D46" s="74">
        <v>-0.66666666666666674</v>
      </c>
      <c r="E46" s="13">
        <v>800</v>
      </c>
      <c r="F46" s="74">
        <v>6.6666666666666652E-2</v>
      </c>
      <c r="G46" s="74" t="s">
        <v>321</v>
      </c>
      <c r="H46" s="14">
        <v>208.67</v>
      </c>
      <c r="I46" s="74">
        <v>0.20402746523570459</v>
      </c>
      <c r="J46" s="74" t="s">
        <v>321</v>
      </c>
      <c r="K46" s="14">
        <v>121.77</v>
      </c>
      <c r="L46" s="74">
        <v>0.31312005751258054</v>
      </c>
      <c r="M46" s="74" t="s">
        <v>321</v>
      </c>
      <c r="N46" s="14">
        <v>32.01</v>
      </c>
      <c r="O46" s="32"/>
    </row>
    <row r="47" spans="1:15" ht="10.55" customHeight="1" x14ac:dyDescent="0.3">
      <c r="A47" s="32"/>
      <c r="B47" s="68" t="s">
        <v>320</v>
      </c>
      <c r="C47" s="13">
        <v>1</v>
      </c>
      <c r="D47" s="74" t="s">
        <v>355</v>
      </c>
      <c r="E47" s="13">
        <v>1080</v>
      </c>
      <c r="F47" s="74" t="s">
        <v>355</v>
      </c>
      <c r="G47" s="74">
        <v>0.35000000000000009</v>
      </c>
      <c r="H47" s="14">
        <v>191.95</v>
      </c>
      <c r="I47" s="74" t="s">
        <v>355</v>
      </c>
      <c r="J47" s="74">
        <v>-8.0126515550869803E-2</v>
      </c>
      <c r="K47" s="14">
        <v>115.92</v>
      </c>
      <c r="L47" s="74" t="s">
        <v>355</v>
      </c>
      <c r="M47" s="74">
        <v>-4.8041389504804077E-2</v>
      </c>
      <c r="N47" s="14">
        <v>23.02</v>
      </c>
      <c r="O47" s="32"/>
    </row>
    <row r="48" spans="1:15" ht="10.55" customHeight="1" x14ac:dyDescent="0.3">
      <c r="A48" s="32"/>
      <c r="B48" s="68" t="s">
        <v>310</v>
      </c>
      <c r="C48" s="13">
        <v>0</v>
      </c>
      <c r="D48" s="74" t="s">
        <v>366</v>
      </c>
      <c r="E48" s="13" t="s">
        <v>355</v>
      </c>
      <c r="F48" s="74" t="s">
        <v>366</v>
      </c>
      <c r="G48" s="74" t="s">
        <v>355</v>
      </c>
      <c r="H48" s="14" t="s">
        <v>355</v>
      </c>
      <c r="I48" s="74" t="s">
        <v>366</v>
      </c>
      <c r="J48" s="74" t="s">
        <v>355</v>
      </c>
      <c r="K48" s="14" t="s">
        <v>355</v>
      </c>
      <c r="L48" s="74" t="s">
        <v>366</v>
      </c>
      <c r="M48" s="74" t="s">
        <v>355</v>
      </c>
      <c r="N48" s="14" t="s">
        <v>355</v>
      </c>
      <c r="O48" s="32"/>
    </row>
    <row r="49" spans="1:15" ht="10.55" customHeight="1" x14ac:dyDescent="0.3">
      <c r="A49" s="32"/>
      <c r="B49" s="68" t="s">
        <v>311</v>
      </c>
      <c r="C49" s="13">
        <v>0</v>
      </c>
      <c r="D49" s="74" t="s">
        <v>321</v>
      </c>
      <c r="E49" s="13" t="s">
        <v>366</v>
      </c>
      <c r="F49" s="74" t="s">
        <v>321</v>
      </c>
      <c r="G49" s="74" t="s">
        <v>366</v>
      </c>
      <c r="H49" s="14" t="s">
        <v>366</v>
      </c>
      <c r="I49" s="74" t="s">
        <v>321</v>
      </c>
      <c r="J49" s="74" t="s">
        <v>366</v>
      </c>
      <c r="K49" s="14" t="s">
        <v>366</v>
      </c>
      <c r="L49" s="74" t="s">
        <v>321</v>
      </c>
      <c r="M49" s="74" t="s">
        <v>366</v>
      </c>
      <c r="N49" s="14" t="s">
        <v>366</v>
      </c>
      <c r="O49" s="32"/>
    </row>
    <row r="50" spans="1:15" ht="10.55" customHeight="1" x14ac:dyDescent="0.3">
      <c r="A50" s="32"/>
      <c r="B50" s="68" t="s">
        <v>312</v>
      </c>
      <c r="C50" s="13">
        <v>1</v>
      </c>
      <c r="D50" s="74">
        <v>-0.66666666666666674</v>
      </c>
      <c r="E50" s="13">
        <v>770</v>
      </c>
      <c r="F50" s="74">
        <v>-0.39999999999999991</v>
      </c>
      <c r="G50" s="74" t="s">
        <v>321</v>
      </c>
      <c r="H50" s="14">
        <v>221.57</v>
      </c>
      <c r="I50" s="74">
        <v>0.1281759704000407</v>
      </c>
      <c r="J50" s="74" t="s">
        <v>321</v>
      </c>
      <c r="K50" s="14">
        <v>89.91</v>
      </c>
      <c r="L50" s="74">
        <v>-0.33541122554575464</v>
      </c>
      <c r="M50" s="74" t="s">
        <v>321</v>
      </c>
      <c r="N50" s="14">
        <v>37.03</v>
      </c>
      <c r="O50" s="32"/>
    </row>
    <row r="51" spans="1:15" ht="10.55" customHeight="1" x14ac:dyDescent="0.3">
      <c r="A51" s="32"/>
      <c r="B51" s="68" t="s">
        <v>313</v>
      </c>
      <c r="C51" s="13">
        <v>0</v>
      </c>
      <c r="D51" s="74" t="s">
        <v>355</v>
      </c>
      <c r="E51" s="13" t="s">
        <v>355</v>
      </c>
      <c r="F51" s="74" t="s">
        <v>355</v>
      </c>
      <c r="G51" s="74" t="s">
        <v>321</v>
      </c>
      <c r="H51" s="14" t="s">
        <v>355</v>
      </c>
      <c r="I51" s="74" t="s">
        <v>355</v>
      </c>
      <c r="J51" s="74" t="s">
        <v>321</v>
      </c>
      <c r="K51" s="14" t="s">
        <v>355</v>
      </c>
      <c r="L51" s="74" t="s">
        <v>355</v>
      </c>
      <c r="M51" s="74" t="s">
        <v>321</v>
      </c>
      <c r="N51" s="14" t="s">
        <v>355</v>
      </c>
      <c r="O51" s="32"/>
    </row>
    <row r="52" spans="1:15" ht="10.55" customHeight="1" x14ac:dyDescent="0.3">
      <c r="A52" s="32"/>
      <c r="B52" s="68" t="s">
        <v>314</v>
      </c>
      <c r="C52" s="13">
        <v>2</v>
      </c>
      <c r="D52" s="74">
        <v>1</v>
      </c>
      <c r="E52" s="13">
        <v>455</v>
      </c>
      <c r="F52" s="74">
        <v>1.5277777777777777</v>
      </c>
      <c r="G52" s="74" t="s">
        <v>321</v>
      </c>
      <c r="H52" s="14">
        <v>152.41</v>
      </c>
      <c r="I52" s="74">
        <v>0.88369793597824753</v>
      </c>
      <c r="J52" s="74" t="s">
        <v>321</v>
      </c>
      <c r="K52" s="14">
        <v>109.05500000000001</v>
      </c>
      <c r="L52" s="74">
        <v>0.65485584218512893</v>
      </c>
      <c r="M52" s="74" t="s">
        <v>321</v>
      </c>
      <c r="N52" s="14">
        <v>31.08</v>
      </c>
      <c r="O52" s="32"/>
    </row>
    <row r="53" spans="1:15" ht="10.55" customHeight="1" x14ac:dyDescent="0.3">
      <c r="A53" s="32"/>
      <c r="B53" s="68" t="s">
        <v>315</v>
      </c>
      <c r="C53" s="13">
        <v>1</v>
      </c>
      <c r="D53" s="74">
        <v>-0.5</v>
      </c>
      <c r="E53" s="13">
        <v>200</v>
      </c>
      <c r="F53" s="74">
        <v>-0.85815602836879434</v>
      </c>
      <c r="G53" s="74">
        <v>-0.56043956043956045</v>
      </c>
      <c r="H53" s="14">
        <v>106.49</v>
      </c>
      <c r="I53" s="74">
        <v>-0.55792182991884087</v>
      </c>
      <c r="J53" s="74">
        <v>-0.30129256610458632</v>
      </c>
      <c r="K53" s="14">
        <v>67.900000000000006</v>
      </c>
      <c r="L53" s="74">
        <v>-0.38112382080845819</v>
      </c>
      <c r="M53" s="74">
        <v>-0.37737838705240478</v>
      </c>
      <c r="N53" s="14">
        <v>48.08</v>
      </c>
      <c r="O53" s="32"/>
    </row>
    <row r="54" spans="1:15" ht="10.55" customHeight="1" x14ac:dyDescent="0.3">
      <c r="A54" s="32"/>
      <c r="B54" s="68" t="s">
        <v>316</v>
      </c>
      <c r="C54" s="13">
        <v>0</v>
      </c>
      <c r="D54" s="74" t="s">
        <v>355</v>
      </c>
      <c r="E54" s="13" t="s">
        <v>355</v>
      </c>
      <c r="F54" s="74" t="s">
        <v>355</v>
      </c>
      <c r="G54" s="74" t="s">
        <v>355</v>
      </c>
      <c r="H54" s="14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14" t="s">
        <v>355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216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0</v>
      </c>
      <c r="D59" s="74" t="s">
        <v>366</v>
      </c>
      <c r="E59" s="13" t="s">
        <v>366</v>
      </c>
      <c r="F59" s="74" t="s">
        <v>366</v>
      </c>
      <c r="G59" s="74" t="s">
        <v>366</v>
      </c>
      <c r="H59" s="14" t="s">
        <v>366</v>
      </c>
      <c r="I59" s="74" t="s">
        <v>366</v>
      </c>
      <c r="J59" s="74" t="s">
        <v>366</v>
      </c>
      <c r="K59" s="14" t="s">
        <v>366</v>
      </c>
      <c r="L59" s="74" t="s">
        <v>366</v>
      </c>
      <c r="M59" s="74" t="s">
        <v>366</v>
      </c>
      <c r="N59" s="14" t="s">
        <v>366</v>
      </c>
      <c r="O59" s="32"/>
    </row>
    <row r="60" spans="1:15" ht="10.55" customHeight="1" x14ac:dyDescent="0.3">
      <c r="A60" s="32"/>
      <c r="B60" s="68" t="s">
        <v>357</v>
      </c>
      <c r="C60" s="13">
        <v>0</v>
      </c>
      <c r="D60" s="74" t="s">
        <v>321</v>
      </c>
      <c r="E60" s="13" t="s">
        <v>321</v>
      </c>
      <c r="F60" s="74" t="s">
        <v>321</v>
      </c>
      <c r="G60" s="74" t="s">
        <v>321</v>
      </c>
      <c r="H60" s="14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5" customHeight="1" x14ac:dyDescent="0.3">
      <c r="A61" s="32"/>
      <c r="B61" s="68" t="s">
        <v>317</v>
      </c>
      <c r="C61" s="13">
        <v>0</v>
      </c>
      <c r="D61" s="74" t="s">
        <v>321</v>
      </c>
      <c r="E61" s="13" t="s">
        <v>321</v>
      </c>
      <c r="F61" s="74" t="s">
        <v>321</v>
      </c>
      <c r="G61" s="74" t="s">
        <v>321</v>
      </c>
      <c r="H61" s="14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5" customHeight="1" x14ac:dyDescent="0.3">
      <c r="A62" s="32"/>
      <c r="B62" s="68" t="s">
        <v>318</v>
      </c>
      <c r="C62" s="13">
        <v>1</v>
      </c>
      <c r="D62" s="74">
        <v>0</v>
      </c>
      <c r="E62" s="13">
        <v>410</v>
      </c>
      <c r="F62" s="74">
        <v>1.2777777777777777</v>
      </c>
      <c r="G62" s="74" t="s">
        <v>321</v>
      </c>
      <c r="H62" s="14">
        <v>61.13</v>
      </c>
      <c r="I62" s="74">
        <v>-0.45902654867256631</v>
      </c>
      <c r="J62" s="74" t="s">
        <v>321</v>
      </c>
      <c r="K62" s="14">
        <v>71.680000000000007</v>
      </c>
      <c r="L62" s="74">
        <v>4.0650406504065151E-2</v>
      </c>
      <c r="M62" s="74" t="s">
        <v>321</v>
      </c>
      <c r="N62" s="14">
        <v>29.02</v>
      </c>
      <c r="O62" s="32"/>
    </row>
    <row r="63" spans="1:15" ht="10.55" customHeight="1" x14ac:dyDescent="0.3">
      <c r="A63" s="32"/>
      <c r="B63" s="68" t="s">
        <v>309</v>
      </c>
      <c r="C63" s="13">
        <v>1</v>
      </c>
      <c r="D63" s="74" t="s">
        <v>355</v>
      </c>
      <c r="E63" s="13">
        <v>170</v>
      </c>
      <c r="F63" s="74" t="s">
        <v>355</v>
      </c>
      <c r="G63" s="74">
        <v>-0.58536585365853666</v>
      </c>
      <c r="H63" s="14">
        <v>153.35</v>
      </c>
      <c r="I63" s="74" t="s">
        <v>355</v>
      </c>
      <c r="J63" s="74">
        <v>1.508588254539506</v>
      </c>
      <c r="K63" s="14">
        <v>65.7</v>
      </c>
      <c r="L63" s="74" t="s">
        <v>355</v>
      </c>
      <c r="M63" s="74">
        <v>-8.3426339285714302E-2</v>
      </c>
      <c r="N63" s="14">
        <v>51.02</v>
      </c>
      <c r="O63" s="32"/>
    </row>
    <row r="64" spans="1:15" ht="10.55" customHeight="1" x14ac:dyDescent="0.3">
      <c r="A64" s="32"/>
      <c r="B64" s="68" t="s">
        <v>320</v>
      </c>
      <c r="C64" s="13">
        <v>2</v>
      </c>
      <c r="D64" s="74" t="s">
        <v>366</v>
      </c>
      <c r="E64" s="13">
        <v>330</v>
      </c>
      <c r="F64" s="74" t="s">
        <v>366</v>
      </c>
      <c r="G64" s="74">
        <v>0.94117647058823528</v>
      </c>
      <c r="H64" s="14">
        <v>210.88499999999999</v>
      </c>
      <c r="I64" s="74" t="s">
        <v>366</v>
      </c>
      <c r="J64" s="74">
        <v>0.37518747962178023</v>
      </c>
      <c r="K64" s="14">
        <v>127.425</v>
      </c>
      <c r="L64" s="74" t="s">
        <v>366</v>
      </c>
      <c r="M64" s="74">
        <v>0.93949771689497696</v>
      </c>
      <c r="N64" s="14">
        <v>38.06</v>
      </c>
      <c r="O64" s="32"/>
    </row>
    <row r="65" spans="1:15" ht="10.55" customHeight="1" x14ac:dyDescent="0.3">
      <c r="A65" s="32"/>
      <c r="B65" s="68" t="s">
        <v>310</v>
      </c>
      <c r="C65" s="13">
        <v>2</v>
      </c>
      <c r="D65" s="74">
        <v>1</v>
      </c>
      <c r="E65" s="13">
        <v>615</v>
      </c>
      <c r="F65" s="74">
        <v>-0.37244897959183676</v>
      </c>
      <c r="G65" s="74">
        <v>0.86363636363636354</v>
      </c>
      <c r="H65" s="14">
        <v>128.22500000000002</v>
      </c>
      <c r="I65" s="74">
        <v>-0.46094505402110386</v>
      </c>
      <c r="J65" s="74">
        <v>-0.39196718590701085</v>
      </c>
      <c r="K65" s="14">
        <v>89.844999999999999</v>
      </c>
      <c r="L65" s="74">
        <v>0.18638584444737871</v>
      </c>
      <c r="M65" s="74">
        <v>-0.29491857955660195</v>
      </c>
      <c r="N65" s="14">
        <v>36</v>
      </c>
      <c r="O65" s="32"/>
    </row>
    <row r="66" spans="1:15" ht="10.55" customHeight="1" x14ac:dyDescent="0.3">
      <c r="A66" s="32"/>
      <c r="B66" s="68" t="s">
        <v>311</v>
      </c>
      <c r="C66" s="13">
        <v>2</v>
      </c>
      <c r="D66" s="74" t="s">
        <v>355</v>
      </c>
      <c r="E66" s="13">
        <v>495</v>
      </c>
      <c r="F66" s="74" t="s">
        <v>355</v>
      </c>
      <c r="G66" s="74">
        <v>-0.19512195121951215</v>
      </c>
      <c r="H66" s="14">
        <v>139.755</v>
      </c>
      <c r="I66" s="74" t="s">
        <v>355</v>
      </c>
      <c r="J66" s="74">
        <v>8.9920062390329347E-2</v>
      </c>
      <c r="K66" s="14">
        <v>134.48500000000001</v>
      </c>
      <c r="L66" s="74" t="s">
        <v>355</v>
      </c>
      <c r="M66" s="74">
        <v>0.49685569592075263</v>
      </c>
      <c r="N66" s="14">
        <v>41.01</v>
      </c>
      <c r="O66" s="32"/>
    </row>
    <row r="67" spans="1:15" ht="10.55" customHeight="1" x14ac:dyDescent="0.3">
      <c r="A67" s="32"/>
      <c r="B67" s="68" t="s">
        <v>312</v>
      </c>
      <c r="C67" s="13">
        <v>1</v>
      </c>
      <c r="D67" s="74">
        <v>0</v>
      </c>
      <c r="E67" s="13">
        <v>650</v>
      </c>
      <c r="F67" s="74">
        <v>1.8260869565217392</v>
      </c>
      <c r="G67" s="74">
        <v>0.31313131313131315</v>
      </c>
      <c r="H67" s="14">
        <v>134</v>
      </c>
      <c r="I67" s="74">
        <v>-0.1937424789410348</v>
      </c>
      <c r="J67" s="74">
        <v>-4.1179206468462626E-2</v>
      </c>
      <c r="K67" s="14">
        <v>143.91</v>
      </c>
      <c r="L67" s="74">
        <v>0.61732973701955474</v>
      </c>
      <c r="M67" s="74">
        <v>7.008216529724498E-2</v>
      </c>
      <c r="N67" s="14">
        <v>27.1</v>
      </c>
      <c r="O67" s="32"/>
    </row>
    <row r="68" spans="1:15" ht="10.55" customHeight="1" x14ac:dyDescent="0.3">
      <c r="A68" s="32"/>
      <c r="B68" s="68" t="s">
        <v>313</v>
      </c>
      <c r="C68" s="13">
        <v>2</v>
      </c>
      <c r="D68" s="74">
        <v>1</v>
      </c>
      <c r="E68" s="13">
        <v>1089</v>
      </c>
      <c r="F68" s="74">
        <v>1.2687499999999998</v>
      </c>
      <c r="G68" s="74">
        <v>0.67538461538461547</v>
      </c>
      <c r="H68" s="14">
        <v>123.25999999999999</v>
      </c>
      <c r="I68" s="74">
        <v>-0.58432536336964214</v>
      </c>
      <c r="J68" s="74">
        <v>-8.0149253731343406E-2</v>
      </c>
      <c r="K68" s="14">
        <v>88.34</v>
      </c>
      <c r="L68" s="74">
        <v>-0.39247644591156039</v>
      </c>
      <c r="M68" s="74">
        <v>-0.38614411785143488</v>
      </c>
      <c r="N68" s="14">
        <v>19</v>
      </c>
      <c r="O68" s="32"/>
    </row>
    <row r="69" spans="1:15" ht="10.55" customHeight="1" x14ac:dyDescent="0.3">
      <c r="A69" s="32"/>
      <c r="B69" s="68" t="s">
        <v>314</v>
      </c>
      <c r="C69" s="13">
        <v>1</v>
      </c>
      <c r="D69" s="74">
        <v>-0.5</v>
      </c>
      <c r="E69" s="13">
        <v>1598</v>
      </c>
      <c r="F69" s="74">
        <v>1.0632666236281474</v>
      </c>
      <c r="G69" s="74">
        <v>0.46740128558310379</v>
      </c>
      <c r="H69" s="14">
        <v>150.46</v>
      </c>
      <c r="I69" s="74">
        <v>-0.28959607167307999</v>
      </c>
      <c r="J69" s="74">
        <v>0.22067175077072876</v>
      </c>
      <c r="K69" s="14">
        <v>125.34</v>
      </c>
      <c r="L69" s="74">
        <v>0.12563987427031886</v>
      </c>
      <c r="M69" s="74">
        <v>0.41883631424043477</v>
      </c>
      <c r="N69" s="14">
        <v>19.02</v>
      </c>
      <c r="O69" s="32"/>
    </row>
    <row r="70" spans="1:15" ht="10.55" customHeight="1" x14ac:dyDescent="0.3">
      <c r="A70" s="32"/>
      <c r="B70" s="68" t="s">
        <v>315</v>
      </c>
      <c r="C70" s="13">
        <v>0</v>
      </c>
      <c r="D70" s="74" t="s">
        <v>355</v>
      </c>
      <c r="E70" s="13" t="s">
        <v>355</v>
      </c>
      <c r="F70" s="74" t="s">
        <v>355</v>
      </c>
      <c r="G70" s="74" t="s">
        <v>355</v>
      </c>
      <c r="H70" s="14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</row>
    <row r="71" spans="1:15" ht="10.55" customHeight="1" x14ac:dyDescent="0.3">
      <c r="A71" s="32"/>
      <c r="B71" s="68" t="s">
        <v>316</v>
      </c>
      <c r="C71" s="13">
        <v>0</v>
      </c>
      <c r="D71" s="74" t="s">
        <v>366</v>
      </c>
      <c r="E71" s="13" t="s">
        <v>366</v>
      </c>
      <c r="F71" s="74" t="s">
        <v>366</v>
      </c>
      <c r="G71" s="74" t="s">
        <v>366</v>
      </c>
      <c r="H71" s="14" t="s">
        <v>366</v>
      </c>
      <c r="I71" s="74" t="s">
        <v>366</v>
      </c>
      <c r="J71" s="74" t="s">
        <v>366</v>
      </c>
      <c r="K71" s="14" t="s">
        <v>366</v>
      </c>
      <c r="L71" s="74" t="s">
        <v>366</v>
      </c>
      <c r="M71" s="74" t="s">
        <v>366</v>
      </c>
      <c r="N71" s="14" t="s">
        <v>366</v>
      </c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217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2</v>
      </c>
      <c r="D76" s="74">
        <v>0</v>
      </c>
      <c r="E76" s="13">
        <v>665</v>
      </c>
      <c r="F76" s="74">
        <v>-0.534965034965035</v>
      </c>
      <c r="G76" s="74">
        <v>-0.66582914572864316</v>
      </c>
      <c r="H76" s="14">
        <v>210.245</v>
      </c>
      <c r="I76" s="74">
        <v>0.57039886465491496</v>
      </c>
      <c r="J76" s="74">
        <v>0.61652314316469314</v>
      </c>
      <c r="K76" s="14">
        <v>104.47</v>
      </c>
      <c r="L76" s="74">
        <v>4.5274901195657691E-2</v>
      </c>
      <c r="M76" s="74">
        <v>2.5824823252160289E-2</v>
      </c>
      <c r="N76" s="14">
        <v>47</v>
      </c>
      <c r="O76" s="32"/>
    </row>
    <row r="77" spans="1:15" ht="10.55" customHeight="1" x14ac:dyDescent="0.3">
      <c r="A77" s="32"/>
      <c r="B77" s="68" t="s">
        <v>357</v>
      </c>
      <c r="C77" s="13">
        <v>1</v>
      </c>
      <c r="D77" s="74" t="s">
        <v>355</v>
      </c>
      <c r="E77" s="13">
        <v>1100</v>
      </c>
      <c r="F77" s="74" t="s">
        <v>355</v>
      </c>
      <c r="G77" s="74">
        <v>0.65413533834586457</v>
      </c>
      <c r="H77" s="14">
        <v>165.28</v>
      </c>
      <c r="I77" s="74" t="s">
        <v>355</v>
      </c>
      <c r="J77" s="74">
        <v>-0.21386953316368995</v>
      </c>
      <c r="K77" s="14">
        <v>112.62</v>
      </c>
      <c r="L77" s="74" t="s">
        <v>355</v>
      </c>
      <c r="M77" s="74">
        <v>7.8012826648798717E-2</v>
      </c>
      <c r="N77" s="14">
        <v>36.06</v>
      </c>
      <c r="O77" s="32"/>
    </row>
    <row r="78" spans="1:15" ht="10.55" customHeight="1" x14ac:dyDescent="0.3">
      <c r="A78" s="32"/>
      <c r="B78" s="68" t="s">
        <v>317</v>
      </c>
      <c r="C78" s="13">
        <v>1</v>
      </c>
      <c r="D78" s="74">
        <v>0</v>
      </c>
      <c r="E78" s="13">
        <v>2298</v>
      </c>
      <c r="F78" s="74">
        <v>5.4128440366972397E-2</v>
      </c>
      <c r="G78" s="74">
        <v>1.0890909090909089</v>
      </c>
      <c r="H78" s="14">
        <v>165.78</v>
      </c>
      <c r="I78" s="74">
        <v>-0.18647561095298848</v>
      </c>
      <c r="J78" s="74">
        <v>3.0251694094869386E-3</v>
      </c>
      <c r="K78" s="14">
        <v>89.42</v>
      </c>
      <c r="L78" s="74">
        <v>7.6563407550822848</v>
      </c>
      <c r="M78" s="74">
        <v>-0.20600248623690287</v>
      </c>
      <c r="N78" s="14">
        <v>6.04</v>
      </c>
      <c r="O78" s="32"/>
    </row>
    <row r="79" spans="1:15" ht="10.55" customHeight="1" x14ac:dyDescent="0.3">
      <c r="A79" s="32"/>
      <c r="B79" s="68" t="s">
        <v>318</v>
      </c>
      <c r="C79" s="13">
        <v>1</v>
      </c>
      <c r="D79" s="74" t="s">
        <v>355</v>
      </c>
      <c r="E79" s="13">
        <v>672</v>
      </c>
      <c r="F79" s="74" t="s">
        <v>355</v>
      </c>
      <c r="G79" s="74">
        <v>-0.70757180156657962</v>
      </c>
      <c r="H79" s="14">
        <v>108.45</v>
      </c>
      <c r="I79" s="74" t="s">
        <v>355</v>
      </c>
      <c r="J79" s="74">
        <v>-0.34581976112920743</v>
      </c>
      <c r="K79" s="14">
        <v>89.43</v>
      </c>
      <c r="L79" s="74" t="s">
        <v>355</v>
      </c>
      <c r="M79" s="74">
        <v>1.118318049653233E-4</v>
      </c>
      <c r="N79" s="14">
        <v>38.01</v>
      </c>
      <c r="O79" s="32"/>
    </row>
    <row r="80" spans="1:15" ht="10.55" customHeight="1" x14ac:dyDescent="0.3">
      <c r="A80" s="32"/>
      <c r="B80" s="68" t="s">
        <v>309</v>
      </c>
      <c r="C80" s="13">
        <v>2</v>
      </c>
      <c r="D80" s="74">
        <v>0</v>
      </c>
      <c r="E80" s="13">
        <v>590</v>
      </c>
      <c r="F80" s="74">
        <v>0.47500000000000009</v>
      </c>
      <c r="G80" s="74">
        <v>-0.12202380952380953</v>
      </c>
      <c r="H80" s="14">
        <v>101.035</v>
      </c>
      <c r="I80" s="74">
        <v>-0.50165236263194246</v>
      </c>
      <c r="J80" s="74">
        <v>-6.8372521899492944E-2</v>
      </c>
      <c r="K80" s="14">
        <v>92.924999999999997</v>
      </c>
      <c r="L80" s="74">
        <v>-0.22147285522788218</v>
      </c>
      <c r="M80" s="74">
        <v>3.9080845353907989E-2</v>
      </c>
      <c r="N80" s="14">
        <v>31.01</v>
      </c>
      <c r="O80" s="32"/>
    </row>
    <row r="81" spans="1:15" ht="10.55" customHeight="1" x14ac:dyDescent="0.3">
      <c r="A81" s="32"/>
      <c r="B81" s="68" t="s">
        <v>320</v>
      </c>
      <c r="C81" s="13">
        <v>2</v>
      </c>
      <c r="D81" s="74">
        <v>1</v>
      </c>
      <c r="E81" s="13">
        <v>1605</v>
      </c>
      <c r="F81" s="74">
        <v>-0.26036866359447008</v>
      </c>
      <c r="G81" s="74">
        <v>1.7203389830508473</v>
      </c>
      <c r="H81" s="14">
        <v>149.35</v>
      </c>
      <c r="I81" s="74">
        <v>0.12887377173091452</v>
      </c>
      <c r="J81" s="74">
        <v>0.47820062354629589</v>
      </c>
      <c r="K81" s="14">
        <v>105.57499999999999</v>
      </c>
      <c r="L81" s="74">
        <v>-3.9154637229927847E-3</v>
      </c>
      <c r="M81" s="74">
        <v>0.13613128867366142</v>
      </c>
      <c r="N81" s="14">
        <v>26.02</v>
      </c>
      <c r="O81" s="32"/>
    </row>
    <row r="82" spans="1:15" ht="10.55" customHeight="1" x14ac:dyDescent="0.3">
      <c r="A82" s="32"/>
      <c r="B82" s="68" t="s">
        <v>310</v>
      </c>
      <c r="C82" s="13">
        <v>2</v>
      </c>
      <c r="D82" s="74" t="s">
        <v>355</v>
      </c>
      <c r="E82" s="13">
        <v>1725</v>
      </c>
      <c r="F82" s="74" t="s">
        <v>355</v>
      </c>
      <c r="G82" s="74">
        <v>7.4766355140186924E-2</v>
      </c>
      <c r="H82" s="14">
        <v>188.94499999999999</v>
      </c>
      <c r="I82" s="74" t="s">
        <v>355</v>
      </c>
      <c r="J82" s="74">
        <v>0.26511550050217614</v>
      </c>
      <c r="K82" s="14">
        <v>112.345</v>
      </c>
      <c r="L82" s="74" t="s">
        <v>355</v>
      </c>
      <c r="M82" s="74">
        <v>6.412502959981059E-2</v>
      </c>
      <c r="N82" s="14">
        <v>21.03</v>
      </c>
      <c r="O82" s="32"/>
    </row>
    <row r="83" spans="1:15" ht="10.55" customHeight="1" x14ac:dyDescent="0.3">
      <c r="A83" s="32"/>
      <c r="B83" s="68" t="s">
        <v>311</v>
      </c>
      <c r="C83" s="13">
        <v>3</v>
      </c>
      <c r="D83" s="74">
        <v>2</v>
      </c>
      <c r="E83" s="13">
        <v>793.33333333333337</v>
      </c>
      <c r="F83" s="74">
        <v>-0.54666666666666663</v>
      </c>
      <c r="G83" s="74">
        <v>-0.5400966183574879</v>
      </c>
      <c r="H83" s="14">
        <v>189.68666666666664</v>
      </c>
      <c r="I83" s="74">
        <v>0.45722260633530509</v>
      </c>
      <c r="J83" s="74">
        <v>3.9253045418858878E-3</v>
      </c>
      <c r="K83" s="14">
        <v>100.82000000000001</v>
      </c>
      <c r="L83" s="74">
        <v>6.2880526998703168E-3</v>
      </c>
      <c r="M83" s="74">
        <v>-0.10258578485913916</v>
      </c>
      <c r="N83" s="14">
        <v>43</v>
      </c>
      <c r="O83" s="32"/>
    </row>
    <row r="84" spans="1:15" ht="10.55" customHeight="1" x14ac:dyDescent="0.3">
      <c r="A84" s="32"/>
      <c r="B84" s="68" t="s">
        <v>312</v>
      </c>
      <c r="C84" s="13">
        <v>2</v>
      </c>
      <c r="D84" s="74">
        <v>0</v>
      </c>
      <c r="E84" s="13">
        <v>1080</v>
      </c>
      <c r="F84" s="74">
        <v>0.60594795539033464</v>
      </c>
      <c r="G84" s="74">
        <v>0.36134453781512588</v>
      </c>
      <c r="H84" s="14">
        <v>135.38</v>
      </c>
      <c r="I84" s="74">
        <v>0.13507168609038311</v>
      </c>
      <c r="J84" s="74">
        <v>-0.28629669982075701</v>
      </c>
      <c r="K84" s="14">
        <v>88.144999999999996</v>
      </c>
      <c r="L84" s="74">
        <v>-0.1383254313505059</v>
      </c>
      <c r="M84" s="74">
        <v>-0.12571910335250958</v>
      </c>
      <c r="N84" s="14">
        <v>36.06</v>
      </c>
      <c r="O84" s="32"/>
    </row>
    <row r="85" spans="1:15" ht="10.55" customHeight="1" x14ac:dyDescent="0.3">
      <c r="A85" s="32"/>
      <c r="B85" s="68" t="s">
        <v>313</v>
      </c>
      <c r="C85" s="13">
        <v>1</v>
      </c>
      <c r="D85" s="74">
        <v>-0.66666666666666674</v>
      </c>
      <c r="E85" s="13">
        <v>700</v>
      </c>
      <c r="F85" s="74">
        <v>-0.61748633879781423</v>
      </c>
      <c r="G85" s="74">
        <v>-0.35185185185185186</v>
      </c>
      <c r="H85" s="14">
        <v>202.96</v>
      </c>
      <c r="I85" s="74">
        <v>0.25588878346602884</v>
      </c>
      <c r="J85" s="74">
        <v>0.49918747230019211</v>
      </c>
      <c r="K85" s="14">
        <v>119.35</v>
      </c>
      <c r="L85" s="74">
        <v>0.23576309794988615</v>
      </c>
      <c r="M85" s="74">
        <v>0.354018946054796</v>
      </c>
      <c r="N85" s="14">
        <v>43.07</v>
      </c>
      <c r="O85" s="32"/>
    </row>
    <row r="86" spans="1:15" ht="10.55" customHeight="1" x14ac:dyDescent="0.3">
      <c r="A86" s="32"/>
      <c r="B86" s="68" t="s">
        <v>314</v>
      </c>
      <c r="C86" s="13">
        <v>2</v>
      </c>
      <c r="D86" s="74">
        <v>1</v>
      </c>
      <c r="E86" s="13">
        <v>815</v>
      </c>
      <c r="F86" s="74">
        <v>-0.49062499999999998</v>
      </c>
      <c r="G86" s="74">
        <v>0.16428571428571437</v>
      </c>
      <c r="H86" s="14">
        <v>156.24</v>
      </c>
      <c r="I86" s="74">
        <v>-0.16818399616674651</v>
      </c>
      <c r="J86" s="74">
        <v>-0.23019314150571535</v>
      </c>
      <c r="K86" s="14">
        <v>107.59</v>
      </c>
      <c r="L86" s="74">
        <v>-8.8452088452088407E-2</v>
      </c>
      <c r="M86" s="74">
        <v>-9.8533724340175932E-2</v>
      </c>
      <c r="N86" s="14">
        <v>23.09</v>
      </c>
      <c r="O86" s="32"/>
    </row>
    <row r="87" spans="1:15" ht="10.55" customHeight="1" x14ac:dyDescent="0.3">
      <c r="A87" s="32"/>
      <c r="B87" s="68" t="s">
        <v>315</v>
      </c>
      <c r="C87" s="13">
        <v>4</v>
      </c>
      <c r="D87" s="74">
        <v>3</v>
      </c>
      <c r="E87" s="13">
        <v>972.5</v>
      </c>
      <c r="F87" s="74">
        <v>-0.5113065326633166</v>
      </c>
      <c r="G87" s="74">
        <v>0.19325153374233128</v>
      </c>
      <c r="H87" s="14">
        <v>118.35750000000002</v>
      </c>
      <c r="I87" s="74">
        <v>-8.9977702598800446E-2</v>
      </c>
      <c r="J87" s="74">
        <v>-0.24246351766513052</v>
      </c>
      <c r="K87" s="14">
        <v>78.924999999999997</v>
      </c>
      <c r="L87" s="74">
        <v>-0.22500981932443054</v>
      </c>
      <c r="M87" s="74">
        <v>-0.2664281067013663</v>
      </c>
      <c r="N87" s="14">
        <v>34.049999999999997</v>
      </c>
      <c r="O87" s="32"/>
    </row>
    <row r="88" spans="1:15" ht="10.55" customHeight="1" x14ac:dyDescent="0.3">
      <c r="A88" s="32"/>
      <c r="B88" s="68" t="s">
        <v>316</v>
      </c>
      <c r="C88" s="13">
        <v>1</v>
      </c>
      <c r="D88" s="74">
        <v>-0.5</v>
      </c>
      <c r="E88" s="13">
        <v>2980</v>
      </c>
      <c r="F88" s="74">
        <v>3.481203007518797</v>
      </c>
      <c r="G88" s="74">
        <v>2.0642673521850901</v>
      </c>
      <c r="H88" s="14">
        <v>142.05000000000001</v>
      </c>
      <c r="I88" s="74">
        <v>-0.32435967561654255</v>
      </c>
      <c r="J88" s="74">
        <v>0.20017742855332354</v>
      </c>
      <c r="K88" s="14">
        <v>120.48</v>
      </c>
      <c r="L88" s="74">
        <v>0.15324973676653597</v>
      </c>
      <c r="M88" s="74">
        <v>0.52651251187836556</v>
      </c>
      <c r="N88" s="14">
        <v>5.0199999999999996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218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1</v>
      </c>
      <c r="D8" s="74" t="s">
        <v>355</v>
      </c>
      <c r="E8" s="13">
        <v>940</v>
      </c>
      <c r="F8" s="74" t="s">
        <v>355</v>
      </c>
      <c r="G8" s="74">
        <v>-0.41614906832298137</v>
      </c>
      <c r="H8" s="14">
        <v>247.21</v>
      </c>
      <c r="I8" s="74" t="s">
        <v>355</v>
      </c>
      <c r="J8" s="74">
        <v>0.12113378684807263</v>
      </c>
      <c r="K8" s="14">
        <v>108.32</v>
      </c>
      <c r="L8" s="74" t="s">
        <v>355</v>
      </c>
      <c r="M8" s="74">
        <v>-0.12673331183489212</v>
      </c>
      <c r="N8" s="14">
        <v>44.09</v>
      </c>
      <c r="O8" s="32"/>
    </row>
    <row r="9" spans="1:15" ht="10.55" customHeight="1" x14ac:dyDescent="0.3">
      <c r="A9" s="32"/>
      <c r="B9" s="68" t="s">
        <v>357</v>
      </c>
      <c r="C9" s="13">
        <v>2</v>
      </c>
      <c r="D9" s="74">
        <v>1</v>
      </c>
      <c r="E9" s="13">
        <v>955</v>
      </c>
      <c r="F9" s="74">
        <v>0.80188679245283012</v>
      </c>
      <c r="G9" s="74">
        <v>1.5957446808510634E-2</v>
      </c>
      <c r="H9" s="14">
        <v>210.69499999999999</v>
      </c>
      <c r="I9" s="74">
        <v>-0.18389045977456719</v>
      </c>
      <c r="J9" s="74">
        <v>-0.14770842603454559</v>
      </c>
      <c r="K9" s="14">
        <v>204.96</v>
      </c>
      <c r="L9" s="74">
        <v>0.18583661189539469</v>
      </c>
      <c r="M9" s="74">
        <v>0.89217134416543598</v>
      </c>
      <c r="N9" s="14">
        <v>41</v>
      </c>
      <c r="O9" s="32"/>
    </row>
    <row r="10" spans="1:15" ht="10.55" customHeight="1" x14ac:dyDescent="0.3">
      <c r="A10" s="32"/>
      <c r="B10" s="68" t="s">
        <v>317</v>
      </c>
      <c r="C10" s="13">
        <v>0</v>
      </c>
      <c r="D10" s="74" t="s">
        <v>355</v>
      </c>
      <c r="E10" s="13" t="s">
        <v>355</v>
      </c>
      <c r="F10" s="74" t="s">
        <v>355</v>
      </c>
      <c r="G10" s="74" t="s">
        <v>355</v>
      </c>
      <c r="H10" s="14" t="s">
        <v>355</v>
      </c>
      <c r="I10" s="74" t="s">
        <v>355</v>
      </c>
      <c r="J10" s="74" t="s">
        <v>355</v>
      </c>
      <c r="K10" s="14" t="s">
        <v>355</v>
      </c>
      <c r="L10" s="74" t="s">
        <v>355</v>
      </c>
      <c r="M10" s="74" t="s">
        <v>355</v>
      </c>
      <c r="N10" s="14" t="s">
        <v>355</v>
      </c>
      <c r="O10" s="32"/>
    </row>
    <row r="11" spans="1:15" ht="10.55" customHeight="1" x14ac:dyDescent="0.3">
      <c r="A11" s="32"/>
      <c r="B11" s="68" t="s">
        <v>318</v>
      </c>
      <c r="C11" s="13">
        <v>0</v>
      </c>
      <c r="D11" s="74" t="s">
        <v>366</v>
      </c>
      <c r="E11" s="13" t="s">
        <v>366</v>
      </c>
      <c r="F11" s="74" t="s">
        <v>366</v>
      </c>
      <c r="G11" s="74" t="s">
        <v>366</v>
      </c>
      <c r="H11" s="14" t="s">
        <v>366</v>
      </c>
      <c r="I11" s="74" t="s">
        <v>366</v>
      </c>
      <c r="J11" s="74" t="s">
        <v>366</v>
      </c>
      <c r="K11" s="14" t="s">
        <v>366</v>
      </c>
      <c r="L11" s="74" t="s">
        <v>366</v>
      </c>
      <c r="M11" s="74" t="s">
        <v>366</v>
      </c>
      <c r="N11" s="14" t="s">
        <v>366</v>
      </c>
      <c r="O11" s="32"/>
    </row>
    <row r="12" spans="1:15" ht="10.55" customHeight="1" x14ac:dyDescent="0.3">
      <c r="A12" s="32"/>
      <c r="B12" s="68" t="s">
        <v>309</v>
      </c>
      <c r="C12" s="13">
        <v>0</v>
      </c>
      <c r="D12" s="74" t="s">
        <v>321</v>
      </c>
      <c r="E12" s="13" t="s">
        <v>321</v>
      </c>
      <c r="F12" s="74" t="s">
        <v>321</v>
      </c>
      <c r="G12" s="74" t="s">
        <v>321</v>
      </c>
      <c r="H12" s="14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5" customHeight="1" x14ac:dyDescent="0.3">
      <c r="A13" s="32"/>
      <c r="B13" s="68" t="s">
        <v>320</v>
      </c>
      <c r="C13" s="13">
        <v>3</v>
      </c>
      <c r="D13" s="74">
        <v>2</v>
      </c>
      <c r="E13" s="13">
        <v>509.33333333333331</v>
      </c>
      <c r="F13" s="74">
        <v>1.0373333333333332</v>
      </c>
      <c r="G13" s="74" t="s">
        <v>321</v>
      </c>
      <c r="H13" s="14">
        <v>252.75666666666666</v>
      </c>
      <c r="I13" s="74">
        <v>2.243706430430259E-2</v>
      </c>
      <c r="J13" s="74" t="s">
        <v>321</v>
      </c>
      <c r="K13" s="14">
        <v>118.74333333333334</v>
      </c>
      <c r="L13" s="74">
        <v>9.6227227966519058E-2</v>
      </c>
      <c r="M13" s="74" t="s">
        <v>321</v>
      </c>
      <c r="N13" s="14">
        <v>41</v>
      </c>
      <c r="O13" s="32"/>
    </row>
    <row r="14" spans="1:15" ht="10.55" customHeight="1" x14ac:dyDescent="0.3">
      <c r="A14" s="32"/>
      <c r="B14" s="68" t="s">
        <v>310</v>
      </c>
      <c r="C14" s="13">
        <v>1</v>
      </c>
      <c r="D14" s="74">
        <v>0</v>
      </c>
      <c r="E14" s="13">
        <v>180</v>
      </c>
      <c r="F14" s="74">
        <v>-0.84615384615384615</v>
      </c>
      <c r="G14" s="74">
        <v>-0.64659685863874339</v>
      </c>
      <c r="H14" s="14">
        <v>66.239999999999995</v>
      </c>
      <c r="I14" s="74">
        <v>-0.60096385542168673</v>
      </c>
      <c r="J14" s="74">
        <v>-0.7379297611668667</v>
      </c>
      <c r="K14" s="14">
        <v>191.74</v>
      </c>
      <c r="L14" s="74">
        <v>0.92955620408574013</v>
      </c>
      <c r="M14" s="74">
        <v>0.61474328383347832</v>
      </c>
      <c r="N14" s="14">
        <v>36.01</v>
      </c>
      <c r="O14" s="32"/>
    </row>
    <row r="15" spans="1:15" ht="10.55" customHeight="1" x14ac:dyDescent="0.3">
      <c r="A15" s="32"/>
      <c r="B15" s="68" t="s">
        <v>311</v>
      </c>
      <c r="C15" s="13">
        <v>0</v>
      </c>
      <c r="D15" s="74" t="s">
        <v>355</v>
      </c>
      <c r="E15" s="13" t="s">
        <v>355</v>
      </c>
      <c r="F15" s="74" t="s">
        <v>355</v>
      </c>
      <c r="G15" s="74" t="s">
        <v>355</v>
      </c>
      <c r="H15" s="14" t="s">
        <v>355</v>
      </c>
      <c r="I15" s="74" t="s">
        <v>355</v>
      </c>
      <c r="J15" s="74" t="s">
        <v>355</v>
      </c>
      <c r="K15" s="14" t="s">
        <v>355</v>
      </c>
      <c r="L15" s="74" t="s">
        <v>355</v>
      </c>
      <c r="M15" s="74" t="s">
        <v>355</v>
      </c>
      <c r="N15" s="14" t="s">
        <v>355</v>
      </c>
      <c r="O15" s="32"/>
    </row>
    <row r="16" spans="1:15" ht="10.55" customHeight="1" x14ac:dyDescent="0.3">
      <c r="A16" s="32"/>
      <c r="B16" s="68" t="s">
        <v>312</v>
      </c>
      <c r="C16" s="13">
        <v>0</v>
      </c>
      <c r="D16" s="74" t="s">
        <v>366</v>
      </c>
      <c r="E16" s="13" t="s">
        <v>366</v>
      </c>
      <c r="F16" s="74" t="s">
        <v>366</v>
      </c>
      <c r="G16" s="74" t="s">
        <v>366</v>
      </c>
      <c r="H16" s="14" t="s">
        <v>366</v>
      </c>
      <c r="I16" s="74" t="s">
        <v>366</v>
      </c>
      <c r="J16" s="74" t="s">
        <v>366</v>
      </c>
      <c r="K16" s="14" t="s">
        <v>366</v>
      </c>
      <c r="L16" s="74" t="s">
        <v>366</v>
      </c>
      <c r="M16" s="74" t="s">
        <v>366</v>
      </c>
      <c r="N16" s="14" t="s">
        <v>366</v>
      </c>
      <c r="O16" s="32"/>
    </row>
    <row r="17" spans="1:15" ht="10.55" customHeight="1" x14ac:dyDescent="0.3">
      <c r="A17" s="32"/>
      <c r="B17" s="68" t="s">
        <v>313</v>
      </c>
      <c r="C17" s="13">
        <v>0</v>
      </c>
      <c r="D17" s="74" t="s">
        <v>321</v>
      </c>
      <c r="E17" s="13" t="s">
        <v>321</v>
      </c>
      <c r="F17" s="74" t="s">
        <v>321</v>
      </c>
      <c r="G17" s="74" t="s">
        <v>321</v>
      </c>
      <c r="H17" s="14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5" customHeight="1" x14ac:dyDescent="0.3">
      <c r="A18" s="32"/>
      <c r="B18" s="68" t="s">
        <v>314</v>
      </c>
      <c r="C18" s="13">
        <v>2</v>
      </c>
      <c r="D18" s="74">
        <v>0</v>
      </c>
      <c r="E18" s="13">
        <v>1465</v>
      </c>
      <c r="F18" s="74">
        <v>4.4259259259259256</v>
      </c>
      <c r="G18" s="74" t="s">
        <v>321</v>
      </c>
      <c r="H18" s="14">
        <v>272.07499999999999</v>
      </c>
      <c r="I18" s="74">
        <v>0.11675491524032333</v>
      </c>
      <c r="J18" s="74" t="s">
        <v>321</v>
      </c>
      <c r="K18" s="14">
        <v>159.11500000000001</v>
      </c>
      <c r="L18" s="74">
        <v>0.27993403853115084</v>
      </c>
      <c r="M18" s="74" t="s">
        <v>321</v>
      </c>
      <c r="N18" s="14">
        <v>32.07</v>
      </c>
      <c r="O18" s="32"/>
    </row>
    <row r="19" spans="1:15" ht="10.55" customHeight="1" x14ac:dyDescent="0.3">
      <c r="A19" s="32"/>
      <c r="B19" s="68" t="s">
        <v>315</v>
      </c>
      <c r="C19" s="13">
        <v>1</v>
      </c>
      <c r="D19" s="74">
        <v>0</v>
      </c>
      <c r="E19" s="13">
        <v>350</v>
      </c>
      <c r="F19" s="74">
        <v>-0.78260869565217395</v>
      </c>
      <c r="G19" s="74">
        <v>-0.76109215017064846</v>
      </c>
      <c r="H19" s="14">
        <v>142.22999999999999</v>
      </c>
      <c r="I19" s="74">
        <v>-0.3549659863945579</v>
      </c>
      <c r="J19" s="74">
        <v>-0.47723973169162914</v>
      </c>
      <c r="K19" s="14">
        <v>85.28</v>
      </c>
      <c r="L19" s="74">
        <v>-0.31247984521122218</v>
      </c>
      <c r="M19" s="74">
        <v>-0.46403544606102509</v>
      </c>
      <c r="N19" s="14">
        <v>43</v>
      </c>
      <c r="O19" s="32"/>
    </row>
    <row r="20" spans="1:15" ht="10.55" customHeight="1" x14ac:dyDescent="0.3">
      <c r="A20" s="32"/>
      <c r="B20" s="68" t="s">
        <v>316</v>
      </c>
      <c r="C20" s="13">
        <v>0</v>
      </c>
      <c r="D20" s="74" t="s">
        <v>355</v>
      </c>
      <c r="E20" s="13" t="s">
        <v>355</v>
      </c>
      <c r="F20" s="74" t="s">
        <v>355</v>
      </c>
      <c r="G20" s="74" t="s">
        <v>355</v>
      </c>
      <c r="H20" s="14" t="s">
        <v>355</v>
      </c>
      <c r="I20" s="74" t="s">
        <v>355</v>
      </c>
      <c r="J20" s="74" t="s">
        <v>355</v>
      </c>
      <c r="K20" s="14" t="s">
        <v>355</v>
      </c>
      <c r="L20" s="74" t="s">
        <v>355</v>
      </c>
      <c r="M20" s="74" t="s">
        <v>355</v>
      </c>
      <c r="N20" s="14" t="s">
        <v>355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 t="s">
        <v>219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5" customHeight="1" x14ac:dyDescent="0.3">
      <c r="A25" s="32"/>
      <c r="B25" s="68" t="s">
        <v>364</v>
      </c>
      <c r="C25" s="13">
        <v>4</v>
      </c>
      <c r="D25" s="74">
        <v>3</v>
      </c>
      <c r="E25" s="13">
        <v>1752</v>
      </c>
      <c r="F25" s="74">
        <v>2.504</v>
      </c>
      <c r="G25" s="74">
        <v>0.21666666666666656</v>
      </c>
      <c r="H25" s="14">
        <v>140.535</v>
      </c>
      <c r="I25" s="74">
        <v>1.2117563739376771</v>
      </c>
      <c r="J25" s="74">
        <v>7.4960798561976461E-2</v>
      </c>
      <c r="K25" s="14">
        <v>95.34</v>
      </c>
      <c r="L25" s="74">
        <v>0.3610278372591007</v>
      </c>
      <c r="M25" s="74">
        <v>-7.8128021659253477E-2</v>
      </c>
      <c r="N25" s="14">
        <v>26.02</v>
      </c>
      <c r="O25" s="32"/>
    </row>
    <row r="26" spans="1:15" ht="10.55" customHeight="1" x14ac:dyDescent="0.3">
      <c r="A26" s="32"/>
      <c r="B26" s="68" t="s">
        <v>357</v>
      </c>
      <c r="C26" s="13">
        <v>0</v>
      </c>
      <c r="D26" s="74" t="s">
        <v>355</v>
      </c>
      <c r="E26" s="13" t="s">
        <v>355</v>
      </c>
      <c r="F26" s="74" t="s">
        <v>355</v>
      </c>
      <c r="G26" s="74" t="s">
        <v>355</v>
      </c>
      <c r="H26" s="14" t="s">
        <v>355</v>
      </c>
      <c r="I26" s="74" t="s">
        <v>355</v>
      </c>
      <c r="J26" s="74" t="s">
        <v>355</v>
      </c>
      <c r="K26" s="14" t="s">
        <v>355</v>
      </c>
      <c r="L26" s="74" t="s">
        <v>355</v>
      </c>
      <c r="M26" s="74" t="s">
        <v>355</v>
      </c>
      <c r="N26" s="14" t="s">
        <v>355</v>
      </c>
      <c r="O26" s="32"/>
    </row>
    <row r="27" spans="1:15" ht="10.55" customHeight="1" x14ac:dyDescent="0.3">
      <c r="A27" s="32"/>
      <c r="B27" s="68" t="s">
        <v>317</v>
      </c>
      <c r="C27" s="13">
        <v>3</v>
      </c>
      <c r="D27" s="74">
        <v>2</v>
      </c>
      <c r="E27" s="13">
        <v>965</v>
      </c>
      <c r="F27" s="74">
        <v>9.6590909090909172E-2</v>
      </c>
      <c r="G27" s="74" t="s">
        <v>366</v>
      </c>
      <c r="H27" s="14">
        <v>159.15333333333334</v>
      </c>
      <c r="I27" s="74">
        <v>0.56385313288133387</v>
      </c>
      <c r="J27" s="74" t="s">
        <v>366</v>
      </c>
      <c r="K27" s="14">
        <v>108.52</v>
      </c>
      <c r="L27" s="74">
        <v>0.35294851016082784</v>
      </c>
      <c r="M27" s="74" t="s">
        <v>366</v>
      </c>
      <c r="N27" s="14">
        <v>37</v>
      </c>
      <c r="O27" s="32"/>
    </row>
    <row r="28" spans="1:15" ht="10.55" customHeight="1" x14ac:dyDescent="0.3">
      <c r="A28" s="32"/>
      <c r="B28" s="68" t="s">
        <v>318</v>
      </c>
      <c r="C28" s="13">
        <v>0</v>
      </c>
      <c r="D28" s="74" t="s">
        <v>355</v>
      </c>
      <c r="E28" s="13" t="s">
        <v>355</v>
      </c>
      <c r="F28" s="74" t="s">
        <v>355</v>
      </c>
      <c r="G28" s="74" t="s">
        <v>321</v>
      </c>
      <c r="H28" s="14" t="s">
        <v>355</v>
      </c>
      <c r="I28" s="74" t="s">
        <v>355</v>
      </c>
      <c r="J28" s="74" t="s">
        <v>321</v>
      </c>
      <c r="K28" s="14" t="s">
        <v>355</v>
      </c>
      <c r="L28" s="74" t="s">
        <v>355</v>
      </c>
      <c r="M28" s="74" t="s">
        <v>321</v>
      </c>
      <c r="N28" s="14" t="s">
        <v>355</v>
      </c>
      <c r="O28" s="32"/>
    </row>
    <row r="29" spans="1:15" ht="10.55" customHeight="1" x14ac:dyDescent="0.3">
      <c r="A29" s="32"/>
      <c r="B29" s="68" t="s">
        <v>309</v>
      </c>
      <c r="C29" s="13">
        <v>4</v>
      </c>
      <c r="D29" s="74">
        <v>1</v>
      </c>
      <c r="E29" s="13">
        <v>1282.5</v>
      </c>
      <c r="F29" s="74">
        <v>-0.18051118210862616</v>
      </c>
      <c r="G29" s="74" t="s">
        <v>321</v>
      </c>
      <c r="H29" s="14">
        <v>128.82499999999999</v>
      </c>
      <c r="I29" s="74">
        <v>0.13602292768959434</v>
      </c>
      <c r="J29" s="74" t="s">
        <v>321</v>
      </c>
      <c r="K29" s="14">
        <v>83.9375</v>
      </c>
      <c r="L29" s="74">
        <v>-4.3447293447293478E-2</v>
      </c>
      <c r="M29" s="74" t="s">
        <v>321</v>
      </c>
      <c r="N29" s="14">
        <v>29.02</v>
      </c>
      <c r="O29" s="32"/>
    </row>
    <row r="30" spans="1:15" ht="10.55" customHeight="1" x14ac:dyDescent="0.3">
      <c r="A30" s="32"/>
      <c r="B30" s="68" t="s">
        <v>320</v>
      </c>
      <c r="C30" s="13">
        <v>0</v>
      </c>
      <c r="D30" s="74" t="s">
        <v>355</v>
      </c>
      <c r="E30" s="13" t="s">
        <v>355</v>
      </c>
      <c r="F30" s="74" t="s">
        <v>355</v>
      </c>
      <c r="G30" s="74" t="s">
        <v>321</v>
      </c>
      <c r="H30" s="14" t="s">
        <v>355</v>
      </c>
      <c r="I30" s="74" t="s">
        <v>355</v>
      </c>
      <c r="J30" s="74" t="s">
        <v>321</v>
      </c>
      <c r="K30" s="14" t="s">
        <v>355</v>
      </c>
      <c r="L30" s="74" t="s">
        <v>355</v>
      </c>
      <c r="M30" s="74" t="s">
        <v>321</v>
      </c>
      <c r="N30" s="14" t="s">
        <v>355</v>
      </c>
      <c r="O30" s="32"/>
    </row>
    <row r="31" spans="1:15" ht="10.55" customHeight="1" x14ac:dyDescent="0.3">
      <c r="A31" s="32"/>
      <c r="B31" s="68" t="s">
        <v>310</v>
      </c>
      <c r="C31" s="13">
        <v>3</v>
      </c>
      <c r="D31" s="74">
        <v>0.5</v>
      </c>
      <c r="E31" s="13">
        <v>1576.6666666666667</v>
      </c>
      <c r="F31" s="74">
        <v>-0.22712418300653592</v>
      </c>
      <c r="G31" s="74" t="s">
        <v>321</v>
      </c>
      <c r="H31" s="14">
        <v>203.35333333333332</v>
      </c>
      <c r="I31" s="74">
        <v>0.40451934477558682</v>
      </c>
      <c r="J31" s="74" t="s">
        <v>321</v>
      </c>
      <c r="K31" s="14">
        <v>123.73333333333335</v>
      </c>
      <c r="L31" s="74">
        <v>9.6003661219127068E-2</v>
      </c>
      <c r="M31" s="74" t="s">
        <v>321</v>
      </c>
      <c r="N31" s="14">
        <v>33.090000000000003</v>
      </c>
      <c r="O31" s="32"/>
    </row>
    <row r="32" spans="1:15" ht="10.55" customHeight="1" x14ac:dyDescent="0.3">
      <c r="A32" s="32"/>
      <c r="B32" s="68" t="s">
        <v>311</v>
      </c>
      <c r="C32" s="13">
        <v>0</v>
      </c>
      <c r="D32" s="74" t="s">
        <v>355</v>
      </c>
      <c r="E32" s="13" t="s">
        <v>355</v>
      </c>
      <c r="F32" s="74" t="s">
        <v>355</v>
      </c>
      <c r="G32" s="74" t="s">
        <v>321</v>
      </c>
      <c r="H32" s="14" t="s">
        <v>355</v>
      </c>
      <c r="I32" s="74" t="s">
        <v>355</v>
      </c>
      <c r="J32" s="74" t="s">
        <v>321</v>
      </c>
      <c r="K32" s="14" t="s">
        <v>355</v>
      </c>
      <c r="L32" s="74" t="s">
        <v>355</v>
      </c>
      <c r="M32" s="74" t="s">
        <v>321</v>
      </c>
      <c r="N32" s="14" t="s">
        <v>355</v>
      </c>
      <c r="O32" s="32"/>
    </row>
    <row r="33" spans="1:15" ht="10.55" customHeight="1" x14ac:dyDescent="0.3">
      <c r="A33" s="32"/>
      <c r="B33" s="68" t="s">
        <v>312</v>
      </c>
      <c r="C33" s="13">
        <v>3</v>
      </c>
      <c r="D33" s="74">
        <v>2</v>
      </c>
      <c r="E33" s="13">
        <v>1626.6666666666667</v>
      </c>
      <c r="F33" s="74">
        <v>2.0691823899371071</v>
      </c>
      <c r="G33" s="74" t="s">
        <v>321</v>
      </c>
      <c r="H33" s="14">
        <v>131.52333333333331</v>
      </c>
      <c r="I33" s="74">
        <v>1.6008173488893278</v>
      </c>
      <c r="J33" s="74" t="s">
        <v>321</v>
      </c>
      <c r="K33" s="14">
        <v>93.056666666666672</v>
      </c>
      <c r="L33" s="74">
        <v>0.13747300655991523</v>
      </c>
      <c r="M33" s="74" t="s">
        <v>321</v>
      </c>
      <c r="N33" s="14">
        <v>24</v>
      </c>
      <c r="O33" s="32"/>
    </row>
    <row r="34" spans="1:15" ht="10.55" customHeight="1" x14ac:dyDescent="0.3">
      <c r="A34" s="32"/>
      <c r="B34" s="68" t="s">
        <v>313</v>
      </c>
      <c r="C34" s="13">
        <v>4</v>
      </c>
      <c r="D34" s="74">
        <v>0.33333333333333326</v>
      </c>
      <c r="E34" s="13">
        <v>1540</v>
      </c>
      <c r="F34" s="74">
        <v>0.59310344827586214</v>
      </c>
      <c r="G34" s="74">
        <v>-5.3278688524590168E-2</v>
      </c>
      <c r="H34" s="14">
        <v>149.76999999999998</v>
      </c>
      <c r="I34" s="74">
        <v>0.17273510296766093</v>
      </c>
      <c r="J34" s="74">
        <v>0.13873330461008182</v>
      </c>
      <c r="K34" s="14">
        <v>159.57749999999999</v>
      </c>
      <c r="L34" s="74">
        <v>0.66730226726569852</v>
      </c>
      <c r="M34" s="74">
        <v>0.71484221083927335</v>
      </c>
      <c r="N34" s="14">
        <v>31.11</v>
      </c>
      <c r="O34" s="32"/>
    </row>
    <row r="35" spans="1:15" ht="10.55" customHeight="1" x14ac:dyDescent="0.3">
      <c r="A35" s="32"/>
      <c r="B35" s="68" t="s">
        <v>314</v>
      </c>
      <c r="C35" s="13">
        <v>2</v>
      </c>
      <c r="D35" s="74">
        <v>-0.33333333333333337</v>
      </c>
      <c r="E35" s="13">
        <v>1275</v>
      </c>
      <c r="F35" s="74">
        <v>-0.14810690423162587</v>
      </c>
      <c r="G35" s="74">
        <v>-0.17207792207792205</v>
      </c>
      <c r="H35" s="14">
        <v>148.34</v>
      </c>
      <c r="I35" s="74">
        <v>7.9307334109429473E-2</v>
      </c>
      <c r="J35" s="74">
        <v>-9.5479735594576898E-3</v>
      </c>
      <c r="K35" s="14">
        <v>101.94999999999999</v>
      </c>
      <c r="L35" s="74">
        <v>-0.12679152629475254</v>
      </c>
      <c r="M35" s="74">
        <v>-0.36112547194936628</v>
      </c>
      <c r="N35" s="14">
        <v>22.1</v>
      </c>
      <c r="O35" s="32"/>
    </row>
    <row r="36" spans="1:15" ht="10.55" customHeight="1" x14ac:dyDescent="0.3">
      <c r="A36" s="32"/>
      <c r="B36" s="68" t="s">
        <v>315</v>
      </c>
      <c r="C36" s="13">
        <v>1</v>
      </c>
      <c r="D36" s="74">
        <v>-0.5</v>
      </c>
      <c r="E36" s="13">
        <v>1070</v>
      </c>
      <c r="F36" s="74">
        <v>-0.25694444444444442</v>
      </c>
      <c r="G36" s="74">
        <v>-0.16078431372549018</v>
      </c>
      <c r="H36" s="14">
        <v>130.29</v>
      </c>
      <c r="I36" s="74">
        <v>-3.4038321796001636E-3</v>
      </c>
      <c r="J36" s="74">
        <v>-0.12167992449777543</v>
      </c>
      <c r="K36" s="14">
        <v>108.54</v>
      </c>
      <c r="L36" s="74">
        <v>4.9506865209824058E-2</v>
      </c>
      <c r="M36" s="74">
        <v>6.4639529180971156E-2</v>
      </c>
      <c r="N36" s="14">
        <v>31.06</v>
      </c>
      <c r="O36" s="32"/>
    </row>
    <row r="37" spans="1:15" ht="10.55" customHeight="1" x14ac:dyDescent="0.3">
      <c r="A37" s="32"/>
      <c r="B37" s="68" t="s">
        <v>316</v>
      </c>
      <c r="C37" s="13">
        <v>3</v>
      </c>
      <c r="D37" s="74">
        <v>-0.25</v>
      </c>
      <c r="E37" s="13">
        <v>1690</v>
      </c>
      <c r="F37" s="74">
        <v>-3.5388127853881235E-2</v>
      </c>
      <c r="G37" s="74">
        <v>0.57943925233644866</v>
      </c>
      <c r="H37" s="14">
        <v>197.64333333333335</v>
      </c>
      <c r="I37" s="74">
        <v>0.40636377652067712</v>
      </c>
      <c r="J37" s="74">
        <v>0.51694936935554048</v>
      </c>
      <c r="K37" s="14">
        <v>131.6</v>
      </c>
      <c r="L37" s="74">
        <v>0.38032305433186475</v>
      </c>
      <c r="M37" s="74">
        <v>0.21245623733185903</v>
      </c>
      <c r="N37" s="14">
        <v>38</v>
      </c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 t="s">
        <v>220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5" customHeight="1" x14ac:dyDescent="0.3">
      <c r="A42" s="32"/>
      <c r="B42" s="68" t="s">
        <v>364</v>
      </c>
      <c r="C42" s="13">
        <v>0</v>
      </c>
      <c r="D42" s="74" t="s">
        <v>321</v>
      </c>
      <c r="E42" s="13" t="s">
        <v>321</v>
      </c>
      <c r="F42" s="74" t="s">
        <v>321</v>
      </c>
      <c r="G42" s="74" t="s">
        <v>321</v>
      </c>
      <c r="H42" s="14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5" customHeight="1" x14ac:dyDescent="0.3">
      <c r="A43" s="32"/>
      <c r="B43" s="68" t="s">
        <v>357</v>
      </c>
      <c r="C43" s="13">
        <v>0</v>
      </c>
      <c r="D43" s="74" t="s">
        <v>321</v>
      </c>
      <c r="E43" s="13" t="s">
        <v>321</v>
      </c>
      <c r="F43" s="74" t="s">
        <v>321</v>
      </c>
      <c r="G43" s="74" t="s">
        <v>321</v>
      </c>
      <c r="H43" s="14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5" customHeight="1" x14ac:dyDescent="0.3">
      <c r="A44" s="32"/>
      <c r="B44" s="68" t="s">
        <v>317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5" customHeight="1" x14ac:dyDescent="0.3">
      <c r="A45" s="32"/>
      <c r="B45" s="68" t="s">
        <v>318</v>
      </c>
      <c r="C45" s="13">
        <v>1</v>
      </c>
      <c r="D45" s="74">
        <v>0</v>
      </c>
      <c r="E45" s="13">
        <v>600</v>
      </c>
      <c r="F45" s="74">
        <v>-0.620253164556962</v>
      </c>
      <c r="G45" s="74" t="s">
        <v>321</v>
      </c>
      <c r="H45" s="14">
        <v>245.12</v>
      </c>
      <c r="I45" s="74">
        <v>0.14312363008907325</v>
      </c>
      <c r="J45" s="74" t="s">
        <v>321</v>
      </c>
      <c r="K45" s="14">
        <v>145.74</v>
      </c>
      <c r="L45" s="74">
        <v>0.34359730801143185</v>
      </c>
      <c r="M45" s="74" t="s">
        <v>321</v>
      </c>
      <c r="N45" s="14">
        <v>26.02</v>
      </c>
      <c r="O45" s="32"/>
    </row>
    <row r="46" spans="1:15" ht="10.55" customHeight="1" x14ac:dyDescent="0.3">
      <c r="A46" s="32"/>
      <c r="B46" s="68" t="s">
        <v>309</v>
      </c>
      <c r="C46" s="13">
        <v>0</v>
      </c>
      <c r="D46" s="74" t="s">
        <v>355</v>
      </c>
      <c r="E46" s="13" t="s">
        <v>355</v>
      </c>
      <c r="F46" s="74" t="s">
        <v>355</v>
      </c>
      <c r="G46" s="74" t="s">
        <v>321</v>
      </c>
      <c r="H46" s="14" t="s">
        <v>355</v>
      </c>
      <c r="I46" s="74" t="s">
        <v>355</v>
      </c>
      <c r="J46" s="74" t="s">
        <v>321</v>
      </c>
      <c r="K46" s="14" t="s">
        <v>355</v>
      </c>
      <c r="L46" s="74" t="s">
        <v>355</v>
      </c>
      <c r="M46" s="74" t="s">
        <v>321</v>
      </c>
      <c r="N46" s="14" t="s">
        <v>355</v>
      </c>
      <c r="O46" s="32"/>
    </row>
    <row r="47" spans="1:15" ht="10.55" customHeight="1" x14ac:dyDescent="0.3">
      <c r="A47" s="32"/>
      <c r="B47" s="68" t="s">
        <v>320</v>
      </c>
      <c r="C47" s="13">
        <v>0</v>
      </c>
      <c r="D47" s="74" t="s">
        <v>366</v>
      </c>
      <c r="E47" s="13" t="s">
        <v>366</v>
      </c>
      <c r="F47" s="74" t="s">
        <v>366</v>
      </c>
      <c r="G47" s="74" t="s">
        <v>321</v>
      </c>
      <c r="H47" s="14" t="s">
        <v>366</v>
      </c>
      <c r="I47" s="74" t="s">
        <v>366</v>
      </c>
      <c r="J47" s="74" t="s">
        <v>321</v>
      </c>
      <c r="K47" s="14" t="s">
        <v>366</v>
      </c>
      <c r="L47" s="74" t="s">
        <v>366</v>
      </c>
      <c r="M47" s="74" t="s">
        <v>321</v>
      </c>
      <c r="N47" s="14" t="s">
        <v>366</v>
      </c>
      <c r="O47" s="32"/>
    </row>
    <row r="48" spans="1:15" ht="10.55" customHeight="1" x14ac:dyDescent="0.3">
      <c r="A48" s="32"/>
      <c r="B48" s="68" t="s">
        <v>310</v>
      </c>
      <c r="C48" s="13">
        <v>0</v>
      </c>
      <c r="D48" s="74" t="s">
        <v>321</v>
      </c>
      <c r="E48" s="13" t="s">
        <v>321</v>
      </c>
      <c r="F48" s="74" t="s">
        <v>321</v>
      </c>
      <c r="G48" s="74" t="s">
        <v>321</v>
      </c>
      <c r="H48" s="14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5" customHeight="1" x14ac:dyDescent="0.3">
      <c r="A49" s="32"/>
      <c r="B49" s="68" t="s">
        <v>311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5" customHeight="1" x14ac:dyDescent="0.3">
      <c r="A50" s="32"/>
      <c r="B50" s="68" t="s">
        <v>312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5" customHeight="1" x14ac:dyDescent="0.3">
      <c r="A51" s="32"/>
      <c r="B51" s="68" t="s">
        <v>313</v>
      </c>
      <c r="C51" s="13">
        <v>1</v>
      </c>
      <c r="D51" s="74" t="s">
        <v>321</v>
      </c>
      <c r="E51" s="13">
        <v>1150</v>
      </c>
      <c r="F51" s="74" t="s">
        <v>321</v>
      </c>
      <c r="G51" s="74" t="s">
        <v>321</v>
      </c>
      <c r="H51" s="14">
        <v>270.73</v>
      </c>
      <c r="I51" s="74" t="s">
        <v>321</v>
      </c>
      <c r="J51" s="74" t="s">
        <v>321</v>
      </c>
      <c r="K51" s="14">
        <v>110.39</v>
      </c>
      <c r="L51" s="74" t="s">
        <v>321</v>
      </c>
      <c r="M51" s="74" t="s">
        <v>321</v>
      </c>
      <c r="N51" s="14">
        <v>35.03</v>
      </c>
      <c r="O51" s="32"/>
    </row>
    <row r="52" spans="1:15" ht="10.55" customHeight="1" x14ac:dyDescent="0.3">
      <c r="A52" s="32"/>
      <c r="B52" s="68" t="s">
        <v>314</v>
      </c>
      <c r="C52" s="13">
        <v>0</v>
      </c>
      <c r="D52" s="74" t="s">
        <v>321</v>
      </c>
      <c r="E52" s="13" t="s">
        <v>355</v>
      </c>
      <c r="F52" s="74" t="s">
        <v>321</v>
      </c>
      <c r="G52" s="74" t="s">
        <v>321</v>
      </c>
      <c r="H52" s="14" t="s">
        <v>355</v>
      </c>
      <c r="I52" s="74" t="s">
        <v>321</v>
      </c>
      <c r="J52" s="74" t="s">
        <v>321</v>
      </c>
      <c r="K52" s="14" t="s">
        <v>355</v>
      </c>
      <c r="L52" s="74" t="s">
        <v>321</v>
      </c>
      <c r="M52" s="74" t="s">
        <v>321</v>
      </c>
      <c r="N52" s="14" t="s">
        <v>355</v>
      </c>
      <c r="O52" s="32"/>
    </row>
    <row r="53" spans="1:15" ht="10.55" customHeight="1" x14ac:dyDescent="0.3">
      <c r="A53" s="32"/>
      <c r="B53" s="68" t="s">
        <v>315</v>
      </c>
      <c r="C53" s="13">
        <v>0</v>
      </c>
      <c r="D53" s="74" t="s">
        <v>321</v>
      </c>
      <c r="E53" s="13" t="s">
        <v>366</v>
      </c>
      <c r="F53" s="74" t="s">
        <v>321</v>
      </c>
      <c r="G53" s="74" t="s">
        <v>321</v>
      </c>
      <c r="H53" s="14" t="s">
        <v>366</v>
      </c>
      <c r="I53" s="74" t="s">
        <v>321</v>
      </c>
      <c r="J53" s="74" t="s">
        <v>321</v>
      </c>
      <c r="K53" s="14" t="s">
        <v>366</v>
      </c>
      <c r="L53" s="74" t="s">
        <v>321</v>
      </c>
      <c r="M53" s="74" t="s">
        <v>321</v>
      </c>
      <c r="N53" s="14" t="s">
        <v>366</v>
      </c>
      <c r="O53" s="32"/>
    </row>
    <row r="54" spans="1:15" ht="10.55" customHeight="1" x14ac:dyDescent="0.3">
      <c r="A54" s="32"/>
      <c r="B54" s="68" t="s">
        <v>316</v>
      </c>
      <c r="C54" s="13">
        <v>0</v>
      </c>
      <c r="D54" s="74" t="s">
        <v>321</v>
      </c>
      <c r="E54" s="13" t="s">
        <v>321</v>
      </c>
      <c r="F54" s="74" t="s">
        <v>321</v>
      </c>
      <c r="G54" s="74" t="s">
        <v>321</v>
      </c>
      <c r="H54" s="14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 t="s">
        <v>221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5" customHeight="1" x14ac:dyDescent="0.3">
      <c r="A59" s="32"/>
      <c r="B59" s="68" t="s">
        <v>364</v>
      </c>
      <c r="C59" s="13">
        <v>2</v>
      </c>
      <c r="D59" s="74">
        <v>1</v>
      </c>
      <c r="E59" s="13">
        <v>710</v>
      </c>
      <c r="F59" s="74">
        <v>2.5499999999999998</v>
      </c>
      <c r="G59" s="74">
        <v>0.18333333333333335</v>
      </c>
      <c r="H59" s="14">
        <v>246.57499999999999</v>
      </c>
      <c r="I59" s="74">
        <v>3.1061615320566194</v>
      </c>
      <c r="J59" s="74">
        <v>-0.27709695388313937</v>
      </c>
      <c r="K59" s="14">
        <v>116.465</v>
      </c>
      <c r="L59" s="74">
        <v>0.1126874940288527</v>
      </c>
      <c r="M59" s="74">
        <v>0.16244136141331467</v>
      </c>
      <c r="N59" s="14">
        <v>36.1</v>
      </c>
      <c r="O59" s="32"/>
    </row>
    <row r="60" spans="1:15" ht="10.55" customHeight="1" x14ac:dyDescent="0.3">
      <c r="A60" s="32"/>
      <c r="B60" s="68" t="s">
        <v>357</v>
      </c>
      <c r="C60" s="13">
        <v>1</v>
      </c>
      <c r="D60" s="74">
        <v>0</v>
      </c>
      <c r="E60" s="13">
        <v>1300</v>
      </c>
      <c r="F60" s="74">
        <v>2.25</v>
      </c>
      <c r="G60" s="74">
        <v>0.83098591549295775</v>
      </c>
      <c r="H60" s="14">
        <v>215.67</v>
      </c>
      <c r="I60" s="74">
        <v>0.30101948482837648</v>
      </c>
      <c r="J60" s="74">
        <v>-0.12533711852377571</v>
      </c>
      <c r="K60" s="14">
        <v>125.5</v>
      </c>
      <c r="L60" s="74">
        <v>0.28441305905229775</v>
      </c>
      <c r="M60" s="74">
        <v>7.757695444983459E-2</v>
      </c>
      <c r="N60" s="14">
        <v>25.08</v>
      </c>
      <c r="O60" s="32"/>
    </row>
    <row r="61" spans="1:15" ht="10.55" customHeight="1" x14ac:dyDescent="0.3">
      <c r="A61" s="32"/>
      <c r="B61" s="68" t="s">
        <v>317</v>
      </c>
      <c r="C61" s="13">
        <v>0</v>
      </c>
      <c r="D61" s="74" t="s">
        <v>355</v>
      </c>
      <c r="E61" s="13" t="s">
        <v>355</v>
      </c>
      <c r="F61" s="74" t="s">
        <v>355</v>
      </c>
      <c r="G61" s="74" t="s">
        <v>355</v>
      </c>
      <c r="H61" s="14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5" customHeight="1" x14ac:dyDescent="0.3">
      <c r="A62" s="32"/>
      <c r="B62" s="68" t="s">
        <v>318</v>
      </c>
      <c r="C62" s="13">
        <v>2</v>
      </c>
      <c r="D62" s="74" t="s">
        <v>366</v>
      </c>
      <c r="E62" s="13">
        <v>590</v>
      </c>
      <c r="F62" s="74" t="s">
        <v>366</v>
      </c>
      <c r="G62" s="74" t="s">
        <v>366</v>
      </c>
      <c r="H62" s="14">
        <v>212.38</v>
      </c>
      <c r="I62" s="74" t="s">
        <v>366</v>
      </c>
      <c r="J62" s="74" t="s">
        <v>366</v>
      </c>
      <c r="K62" s="14">
        <v>104.99000000000001</v>
      </c>
      <c r="L62" s="74" t="s">
        <v>366</v>
      </c>
      <c r="M62" s="74" t="s">
        <v>366</v>
      </c>
      <c r="N62" s="14">
        <v>33.020000000000003</v>
      </c>
      <c r="O62" s="32"/>
    </row>
    <row r="63" spans="1:15" ht="10.55" customHeight="1" x14ac:dyDescent="0.3">
      <c r="A63" s="32"/>
      <c r="B63" s="68" t="s">
        <v>309</v>
      </c>
      <c r="C63" s="13">
        <v>3</v>
      </c>
      <c r="D63" s="74" t="s">
        <v>321</v>
      </c>
      <c r="E63" s="13">
        <v>686.66666666666663</v>
      </c>
      <c r="F63" s="74" t="s">
        <v>321</v>
      </c>
      <c r="G63" s="74">
        <v>0.16384180790960445</v>
      </c>
      <c r="H63" s="14">
        <v>194.03666666666663</v>
      </c>
      <c r="I63" s="74" t="s">
        <v>321</v>
      </c>
      <c r="J63" s="74">
        <v>-8.6370342467903538E-2</v>
      </c>
      <c r="K63" s="14">
        <v>94.719999999999985</v>
      </c>
      <c r="L63" s="74" t="s">
        <v>321</v>
      </c>
      <c r="M63" s="74">
        <v>-9.7818839889513565E-2</v>
      </c>
      <c r="N63" s="14">
        <v>39.11</v>
      </c>
      <c r="O63" s="32"/>
    </row>
    <row r="64" spans="1:15" ht="10.55" customHeight="1" x14ac:dyDescent="0.3">
      <c r="A64" s="32"/>
      <c r="B64" s="68" t="s">
        <v>320</v>
      </c>
      <c r="C64" s="13">
        <v>0</v>
      </c>
      <c r="D64" s="74" t="s">
        <v>321</v>
      </c>
      <c r="E64" s="13" t="s">
        <v>355</v>
      </c>
      <c r="F64" s="74" t="s">
        <v>321</v>
      </c>
      <c r="G64" s="74" t="s">
        <v>355</v>
      </c>
      <c r="H64" s="14" t="s">
        <v>355</v>
      </c>
      <c r="I64" s="74" t="s">
        <v>321</v>
      </c>
      <c r="J64" s="74" t="s">
        <v>355</v>
      </c>
      <c r="K64" s="14" t="s">
        <v>355</v>
      </c>
      <c r="L64" s="74" t="s">
        <v>321</v>
      </c>
      <c r="M64" s="74" t="s">
        <v>355</v>
      </c>
      <c r="N64" s="14" t="s">
        <v>355</v>
      </c>
      <c r="O64" s="32"/>
    </row>
    <row r="65" spans="1:15" ht="10.55" customHeight="1" x14ac:dyDescent="0.3">
      <c r="A65" s="32"/>
      <c r="B65" s="68" t="s">
        <v>310</v>
      </c>
      <c r="C65" s="13">
        <v>1</v>
      </c>
      <c r="D65" s="74">
        <v>0</v>
      </c>
      <c r="E65" s="13">
        <v>2950</v>
      </c>
      <c r="F65" s="74">
        <v>5.145833333333333</v>
      </c>
      <c r="G65" s="74" t="s">
        <v>366</v>
      </c>
      <c r="H65" s="14">
        <v>249.85</v>
      </c>
      <c r="I65" s="74">
        <v>0.85348664688427278</v>
      </c>
      <c r="J65" s="74" t="s">
        <v>366</v>
      </c>
      <c r="K65" s="14">
        <v>125.86</v>
      </c>
      <c r="L65" s="74">
        <v>0.5779839518555665</v>
      </c>
      <c r="M65" s="74" t="s">
        <v>366</v>
      </c>
      <c r="N65" s="14">
        <v>3.02</v>
      </c>
      <c r="O65" s="32"/>
    </row>
    <row r="66" spans="1:15" ht="10.55" customHeight="1" x14ac:dyDescent="0.3">
      <c r="A66" s="32"/>
      <c r="B66" s="68" t="s">
        <v>311</v>
      </c>
      <c r="C66" s="13">
        <v>2</v>
      </c>
      <c r="D66" s="74">
        <v>0</v>
      </c>
      <c r="E66" s="13">
        <v>405</v>
      </c>
      <c r="F66" s="74">
        <v>-0.31355932203389836</v>
      </c>
      <c r="G66" s="74">
        <v>-0.86271186440677972</v>
      </c>
      <c r="H66" s="14">
        <v>189.91</v>
      </c>
      <c r="I66" s="74">
        <v>-0.1030134139429435</v>
      </c>
      <c r="J66" s="74">
        <v>-0.23990394236541923</v>
      </c>
      <c r="K66" s="14">
        <v>109.6</v>
      </c>
      <c r="L66" s="74">
        <v>5.3339740509370515E-2</v>
      </c>
      <c r="M66" s="74">
        <v>-0.12919116478627046</v>
      </c>
      <c r="N66" s="14">
        <v>35.06</v>
      </c>
      <c r="O66" s="32"/>
    </row>
    <row r="67" spans="1:15" ht="10.55" customHeight="1" x14ac:dyDescent="0.3">
      <c r="A67" s="32"/>
      <c r="B67" s="68" t="s">
        <v>312</v>
      </c>
      <c r="C67" s="13">
        <v>0</v>
      </c>
      <c r="D67" s="74" t="s">
        <v>355</v>
      </c>
      <c r="E67" s="13" t="s">
        <v>355</v>
      </c>
      <c r="F67" s="74" t="s">
        <v>355</v>
      </c>
      <c r="G67" s="74" t="s">
        <v>355</v>
      </c>
      <c r="H67" s="14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</row>
    <row r="68" spans="1:15" ht="10.55" customHeight="1" x14ac:dyDescent="0.3">
      <c r="A68" s="32"/>
      <c r="B68" s="68" t="s">
        <v>313</v>
      </c>
      <c r="C68" s="13">
        <v>1</v>
      </c>
      <c r="D68" s="74" t="s">
        <v>366</v>
      </c>
      <c r="E68" s="13">
        <v>1600</v>
      </c>
      <c r="F68" s="74" t="s">
        <v>366</v>
      </c>
      <c r="G68" s="74" t="s">
        <v>366</v>
      </c>
      <c r="H68" s="14">
        <v>201.12</v>
      </c>
      <c r="I68" s="74" t="s">
        <v>366</v>
      </c>
      <c r="J68" s="74" t="s">
        <v>366</v>
      </c>
      <c r="K68" s="14">
        <v>142.18</v>
      </c>
      <c r="L68" s="74" t="s">
        <v>366</v>
      </c>
      <c r="M68" s="74" t="s">
        <v>366</v>
      </c>
      <c r="N68" s="14">
        <v>20.09</v>
      </c>
      <c r="O68" s="32"/>
    </row>
    <row r="69" spans="1:15" ht="10.55" customHeight="1" x14ac:dyDescent="0.3">
      <c r="A69" s="32"/>
      <c r="B69" s="68" t="s">
        <v>314</v>
      </c>
      <c r="C69" s="13">
        <v>0</v>
      </c>
      <c r="D69" s="74" t="s">
        <v>321</v>
      </c>
      <c r="E69" s="13" t="s">
        <v>355</v>
      </c>
      <c r="F69" s="74" t="s">
        <v>321</v>
      </c>
      <c r="G69" s="74" t="s">
        <v>321</v>
      </c>
      <c r="H69" s="14" t="s">
        <v>355</v>
      </c>
      <c r="I69" s="74" t="s">
        <v>321</v>
      </c>
      <c r="J69" s="74" t="s">
        <v>321</v>
      </c>
      <c r="K69" s="14" t="s">
        <v>355</v>
      </c>
      <c r="L69" s="74" t="s">
        <v>321</v>
      </c>
      <c r="M69" s="74" t="s">
        <v>321</v>
      </c>
      <c r="N69" s="14" t="s">
        <v>355</v>
      </c>
      <c r="O69" s="32"/>
    </row>
    <row r="70" spans="1:15" ht="10.55" customHeight="1" x14ac:dyDescent="0.3">
      <c r="A70" s="32"/>
      <c r="B70" s="68" t="s">
        <v>315</v>
      </c>
      <c r="C70" s="13">
        <v>1</v>
      </c>
      <c r="D70" s="74">
        <v>0</v>
      </c>
      <c r="E70" s="13">
        <v>270</v>
      </c>
      <c r="F70" s="74">
        <v>-0.55000000000000004</v>
      </c>
      <c r="G70" s="74" t="s">
        <v>321</v>
      </c>
      <c r="H70" s="14">
        <v>220.41</v>
      </c>
      <c r="I70" s="74">
        <v>-0.35380691313143153</v>
      </c>
      <c r="J70" s="74" t="s">
        <v>321</v>
      </c>
      <c r="K70" s="14">
        <v>107.64</v>
      </c>
      <c r="L70" s="74">
        <v>7.4358718434973659E-2</v>
      </c>
      <c r="M70" s="74" t="s">
        <v>321</v>
      </c>
      <c r="N70" s="14">
        <v>32.04</v>
      </c>
      <c r="O70" s="32"/>
    </row>
    <row r="71" spans="1:15" ht="10.55" customHeight="1" x14ac:dyDescent="0.3">
      <c r="A71" s="32"/>
      <c r="B71" s="68" t="s">
        <v>316</v>
      </c>
      <c r="C71" s="13">
        <v>2</v>
      </c>
      <c r="D71" s="74">
        <v>0</v>
      </c>
      <c r="E71" s="13">
        <v>550</v>
      </c>
      <c r="F71" s="74">
        <v>-0.22535211267605637</v>
      </c>
      <c r="G71" s="74">
        <v>1.0370370370370372</v>
      </c>
      <c r="H71" s="14">
        <v>256.09000000000003</v>
      </c>
      <c r="I71" s="74">
        <v>3.8588664706479037E-2</v>
      </c>
      <c r="J71" s="74">
        <v>0.16188013248037758</v>
      </c>
      <c r="K71" s="14">
        <v>195.28</v>
      </c>
      <c r="L71" s="74">
        <v>0.67672691366504956</v>
      </c>
      <c r="M71" s="74">
        <v>0.81419546636937934</v>
      </c>
      <c r="N71" s="14">
        <v>63.06</v>
      </c>
      <c r="O71" s="32"/>
    </row>
    <row r="72" spans="1:15" ht="10.55" customHeight="1" x14ac:dyDescent="0.3">
      <c r="A72" s="32"/>
      <c r="B72" s="32" t="s">
        <v>223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 t="s">
        <v>222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5" customHeight="1" x14ac:dyDescent="0.3">
      <c r="A76" s="32"/>
      <c r="B76" s="68" t="s">
        <v>364</v>
      </c>
      <c r="C76" s="13">
        <v>11</v>
      </c>
      <c r="D76" s="74">
        <v>-0.15384615384615385</v>
      </c>
      <c r="E76" s="13">
        <v>1271.8181818181818</v>
      </c>
      <c r="F76" s="74">
        <v>9.3494468494468519E-2</v>
      </c>
      <c r="G76" s="74">
        <v>3.9569013561211008E-2</v>
      </c>
      <c r="H76" s="14">
        <v>124.7790909090909</v>
      </c>
      <c r="I76" s="74">
        <v>4.5623606419042728E-2</v>
      </c>
      <c r="J76" s="74">
        <v>-0.10925869442479541</v>
      </c>
      <c r="K76" s="14">
        <v>100.47363636363637</v>
      </c>
      <c r="L76" s="74">
        <v>8.783888657961092E-2</v>
      </c>
      <c r="M76" s="74">
        <v>-4.3315299718675759E-2</v>
      </c>
      <c r="N76" s="14">
        <v>23.03</v>
      </c>
      <c r="O76" s="32"/>
    </row>
    <row r="77" spans="1:15" ht="10.55" customHeight="1" x14ac:dyDescent="0.3">
      <c r="A77" s="32"/>
      <c r="B77" s="68" t="s">
        <v>357</v>
      </c>
      <c r="C77" s="13">
        <v>11</v>
      </c>
      <c r="D77" s="74">
        <v>0.22222222222222232</v>
      </c>
      <c r="E77" s="13">
        <v>885</v>
      </c>
      <c r="F77" s="74">
        <v>-0.40824665676077265</v>
      </c>
      <c r="G77" s="74">
        <v>-0.30414581844174404</v>
      </c>
      <c r="H77" s="14">
        <v>130.56727272727272</v>
      </c>
      <c r="I77" s="74">
        <v>-9.2288267588364836E-2</v>
      </c>
      <c r="J77" s="74">
        <v>4.6387433792083543E-2</v>
      </c>
      <c r="K77" s="14">
        <v>93.407272727272755</v>
      </c>
      <c r="L77" s="74">
        <v>0.1617980549005027</v>
      </c>
      <c r="M77" s="74">
        <v>-7.0330525420508105E-2</v>
      </c>
      <c r="N77" s="14">
        <v>33.04</v>
      </c>
      <c r="O77" s="32"/>
    </row>
    <row r="78" spans="1:15" ht="10.55" customHeight="1" x14ac:dyDescent="0.3">
      <c r="A78" s="32"/>
      <c r="B78" s="68" t="s">
        <v>317</v>
      </c>
      <c r="C78" s="13">
        <v>13</v>
      </c>
      <c r="D78" s="74">
        <v>-7.1428571428571397E-2</v>
      </c>
      <c r="E78" s="13">
        <v>1298.9230769230769</v>
      </c>
      <c r="F78" s="74">
        <v>0.43357690791667935</v>
      </c>
      <c r="G78" s="74">
        <v>0.46770969143850505</v>
      </c>
      <c r="H78" s="14">
        <v>143.75615384615386</v>
      </c>
      <c r="I78" s="74">
        <v>-0.14930355614096058</v>
      </c>
      <c r="J78" s="74">
        <v>0.1010121513867408</v>
      </c>
      <c r="K78" s="14">
        <v>113.81230769230768</v>
      </c>
      <c r="L78" s="74">
        <v>0.10523445728695235</v>
      </c>
      <c r="M78" s="74">
        <v>0.21845231499920592</v>
      </c>
      <c r="N78" s="14">
        <v>29.1</v>
      </c>
      <c r="O78" s="32"/>
    </row>
    <row r="79" spans="1:15" ht="10.55" customHeight="1" x14ac:dyDescent="0.3">
      <c r="A79" s="32"/>
      <c r="B79" s="68" t="s">
        <v>318</v>
      </c>
      <c r="C79" s="13">
        <v>18</v>
      </c>
      <c r="D79" s="74">
        <v>0.28571428571428581</v>
      </c>
      <c r="E79" s="13">
        <v>1164.3333333333333</v>
      </c>
      <c r="F79" s="74">
        <v>0.33831417624521065</v>
      </c>
      <c r="G79" s="74">
        <v>-0.10361640806980144</v>
      </c>
      <c r="H79" s="14">
        <v>142.66055555555556</v>
      </c>
      <c r="I79" s="74">
        <v>0.10654524681029698</v>
      </c>
      <c r="J79" s="74">
        <v>-7.6212270660134251E-3</v>
      </c>
      <c r="K79" s="14">
        <v>109.64111111111112</v>
      </c>
      <c r="L79" s="74">
        <v>0.26540609511352198</v>
      </c>
      <c r="M79" s="74">
        <v>-3.6649784770847682E-2</v>
      </c>
      <c r="N79" s="14">
        <v>32</v>
      </c>
      <c r="O79" s="32"/>
    </row>
    <row r="80" spans="1:15" ht="10.55" customHeight="1" x14ac:dyDescent="0.3">
      <c r="A80" s="32"/>
      <c r="B80" s="68" t="s">
        <v>309</v>
      </c>
      <c r="C80" s="13">
        <v>13</v>
      </c>
      <c r="D80" s="74">
        <v>-0.1875</v>
      </c>
      <c r="E80" s="13">
        <v>1677.3076923076924</v>
      </c>
      <c r="F80" s="74">
        <v>0.47293760027020193</v>
      </c>
      <c r="G80" s="74">
        <v>0.44057345460151076</v>
      </c>
      <c r="H80" s="14">
        <v>153.56923076923078</v>
      </c>
      <c r="I80" s="74">
        <v>-2.5904302441003058E-2</v>
      </c>
      <c r="J80" s="74">
        <v>7.6465952142090954E-2</v>
      </c>
      <c r="K80" s="14">
        <v>104.93692307692308</v>
      </c>
      <c r="L80" s="74">
        <v>3.5808542921513808E-3</v>
      </c>
      <c r="M80" s="74">
        <v>-4.2905329821227189E-2</v>
      </c>
      <c r="N80" s="14">
        <v>28.05</v>
      </c>
      <c r="O80" s="32"/>
    </row>
    <row r="81" spans="1:15" ht="10.55" customHeight="1" x14ac:dyDescent="0.3">
      <c r="A81" s="32"/>
      <c r="B81" s="68" t="s">
        <v>320</v>
      </c>
      <c r="C81" s="13">
        <v>17</v>
      </c>
      <c r="D81" s="74">
        <v>1.125</v>
      </c>
      <c r="E81" s="13">
        <v>1974.1176470588234</v>
      </c>
      <c r="F81" s="74">
        <v>0.20926042698855962</v>
      </c>
      <c r="G81" s="74">
        <v>0.17695617572871836</v>
      </c>
      <c r="H81" s="14">
        <v>153.06529411764706</v>
      </c>
      <c r="I81" s="74">
        <v>5.2745817843631304E-2</v>
      </c>
      <c r="J81" s="74">
        <v>-3.2814949261613657E-3</v>
      </c>
      <c r="K81" s="14">
        <v>98.322941176470593</v>
      </c>
      <c r="L81" s="74">
        <v>-8.4963670678015024E-2</v>
      </c>
      <c r="M81" s="74">
        <v>-6.3028166888447479E-2</v>
      </c>
      <c r="N81" s="14">
        <v>22.09</v>
      </c>
      <c r="O81" s="32"/>
    </row>
    <row r="82" spans="1:15" ht="10.55" customHeight="1" x14ac:dyDescent="0.3">
      <c r="A82" s="32"/>
      <c r="B82" s="68" t="s">
        <v>310</v>
      </c>
      <c r="C82" s="13">
        <v>16</v>
      </c>
      <c r="D82" s="74">
        <v>-0.11111111111111116</v>
      </c>
      <c r="E82" s="13">
        <v>1004.8125</v>
      </c>
      <c r="F82" s="74">
        <v>0.16537532216494855</v>
      </c>
      <c r="G82" s="74">
        <v>-0.49100677890345645</v>
      </c>
      <c r="H82" s="14">
        <v>146.59875</v>
      </c>
      <c r="I82" s="74">
        <v>0.1022876799879695</v>
      </c>
      <c r="J82" s="74">
        <v>-4.2246964963049249E-2</v>
      </c>
      <c r="K82" s="14">
        <v>103.74</v>
      </c>
      <c r="L82" s="74">
        <v>1.8573368898198384E-2</v>
      </c>
      <c r="M82" s="74">
        <v>5.5094556353911583E-2</v>
      </c>
      <c r="N82" s="14">
        <v>37.08</v>
      </c>
      <c r="O82" s="32"/>
    </row>
    <row r="83" spans="1:15" ht="10.55" customHeight="1" x14ac:dyDescent="0.3">
      <c r="A83" s="32"/>
      <c r="B83" s="68" t="s">
        <v>311</v>
      </c>
      <c r="C83" s="13">
        <v>25</v>
      </c>
      <c r="D83" s="74">
        <v>0.92307692307692313</v>
      </c>
      <c r="E83" s="13">
        <v>1152.3599999999999</v>
      </c>
      <c r="F83" s="74">
        <v>-9.2629921259842596E-2</v>
      </c>
      <c r="G83" s="74">
        <v>0.14684082851278224</v>
      </c>
      <c r="H83" s="14">
        <v>160.5564</v>
      </c>
      <c r="I83" s="74">
        <v>0.12181857270313556</v>
      </c>
      <c r="J83" s="74">
        <v>9.5209884122477106E-2</v>
      </c>
      <c r="K83" s="14">
        <v>102.54480000000001</v>
      </c>
      <c r="L83" s="74">
        <v>-9.5939506968227617E-2</v>
      </c>
      <c r="M83" s="74">
        <v>-1.1521110468478701E-2</v>
      </c>
      <c r="N83" s="14">
        <v>32.090000000000003</v>
      </c>
      <c r="O83" s="32"/>
    </row>
    <row r="84" spans="1:15" ht="10.55" customHeight="1" x14ac:dyDescent="0.3">
      <c r="A84" s="32"/>
      <c r="B84" s="68" t="s">
        <v>312</v>
      </c>
      <c r="C84" s="13">
        <v>20</v>
      </c>
      <c r="D84" s="74">
        <v>2.3333333333333335</v>
      </c>
      <c r="E84" s="13">
        <v>1121.5</v>
      </c>
      <c r="F84" s="74">
        <v>-0.26699346405228763</v>
      </c>
      <c r="G84" s="74">
        <v>-2.6779825748897812E-2</v>
      </c>
      <c r="H84" s="14">
        <v>140.36249999999998</v>
      </c>
      <c r="I84" s="74">
        <v>-9.0877196770154378E-2</v>
      </c>
      <c r="J84" s="74">
        <v>-0.12577449419643194</v>
      </c>
      <c r="K84" s="14">
        <v>97.258499999999998</v>
      </c>
      <c r="L84" s="74">
        <v>-0.13586406041759214</v>
      </c>
      <c r="M84" s="74">
        <v>-5.1551126922086854E-2</v>
      </c>
      <c r="N84" s="14">
        <v>32.04</v>
      </c>
      <c r="O84" s="32"/>
    </row>
    <row r="85" spans="1:15" ht="10.55" customHeight="1" x14ac:dyDescent="0.3">
      <c r="A85" s="32"/>
      <c r="B85" s="68" t="s">
        <v>313</v>
      </c>
      <c r="C85" s="13">
        <v>19</v>
      </c>
      <c r="D85" s="74">
        <v>-0.20833333333333337</v>
      </c>
      <c r="E85" s="13">
        <v>1120.2631578947369</v>
      </c>
      <c r="F85" s="74">
        <v>-0.22406015037593985</v>
      </c>
      <c r="G85" s="74">
        <v>-1.1028462820000806E-3</v>
      </c>
      <c r="H85" s="14">
        <v>140.54947368421054</v>
      </c>
      <c r="I85" s="74">
        <v>-5.1574987369734981E-2</v>
      </c>
      <c r="J85" s="74">
        <v>1.3320771873581716E-3</v>
      </c>
      <c r="K85" s="14">
        <v>93.39</v>
      </c>
      <c r="L85" s="74">
        <v>-0.17734067894279004</v>
      </c>
      <c r="M85" s="74">
        <v>-3.9775443791545184E-2</v>
      </c>
      <c r="N85" s="14">
        <v>34.01</v>
      </c>
      <c r="O85" s="32"/>
    </row>
    <row r="86" spans="1:15" ht="10.55" customHeight="1" x14ac:dyDescent="0.3">
      <c r="A86" s="32"/>
      <c r="B86" s="68" t="s">
        <v>314</v>
      </c>
      <c r="C86" s="13">
        <v>24</v>
      </c>
      <c r="D86" s="74">
        <v>9.0909090909090828E-2</v>
      </c>
      <c r="E86" s="13">
        <v>896.95833333333337</v>
      </c>
      <c r="F86" s="74">
        <v>-0.3561799891245242</v>
      </c>
      <c r="G86" s="74">
        <v>-0.19933247200689064</v>
      </c>
      <c r="H86" s="14">
        <v>126.16000000000001</v>
      </c>
      <c r="I86" s="74">
        <v>-0.24293125739878996</v>
      </c>
      <c r="J86" s="74">
        <v>-0.10238013211306007</v>
      </c>
      <c r="K86" s="14">
        <v>101.18666666666667</v>
      </c>
      <c r="L86" s="74">
        <v>-0.12176133778349385</v>
      </c>
      <c r="M86" s="74">
        <v>8.3485026947924368E-2</v>
      </c>
      <c r="N86" s="14">
        <v>37</v>
      </c>
      <c r="O86" s="32"/>
    </row>
    <row r="87" spans="1:15" ht="10.55" customHeight="1" x14ac:dyDescent="0.3">
      <c r="A87" s="32"/>
      <c r="B87" s="68" t="s">
        <v>315</v>
      </c>
      <c r="C87" s="13">
        <v>22</v>
      </c>
      <c r="D87" s="74">
        <v>0</v>
      </c>
      <c r="E87" s="13">
        <v>1277.5</v>
      </c>
      <c r="F87" s="74">
        <v>4.4213263979193673E-2</v>
      </c>
      <c r="G87" s="74">
        <v>0.42425790867282931</v>
      </c>
      <c r="H87" s="14">
        <v>138.84727272727272</v>
      </c>
      <c r="I87" s="74">
        <v>-8.8323285288752773E-3</v>
      </c>
      <c r="J87" s="74">
        <v>0.10056493918256737</v>
      </c>
      <c r="K87" s="14">
        <v>108.19863636363638</v>
      </c>
      <c r="L87" s="74">
        <v>3.0240207747240788E-2</v>
      </c>
      <c r="M87" s="74">
        <v>6.92973682003859E-2</v>
      </c>
      <c r="N87" s="14">
        <v>26.04</v>
      </c>
      <c r="O87" s="32"/>
    </row>
    <row r="88" spans="1:15" ht="10.55" customHeight="1" x14ac:dyDescent="0.3">
      <c r="A88" s="32"/>
      <c r="B88" s="68" t="s">
        <v>316</v>
      </c>
      <c r="C88" s="13">
        <v>24</v>
      </c>
      <c r="D88" s="74">
        <v>1.1818181818181817</v>
      </c>
      <c r="E88" s="13">
        <v>1078.75</v>
      </c>
      <c r="F88" s="74">
        <v>-0.15180486061472476</v>
      </c>
      <c r="G88" s="74">
        <v>-0.15557729941291587</v>
      </c>
      <c r="H88" s="14">
        <v>129.24125000000001</v>
      </c>
      <c r="I88" s="74">
        <v>3.576047123279702E-2</v>
      </c>
      <c r="J88" s="74">
        <v>-6.9184093706623262E-2</v>
      </c>
      <c r="K88" s="14">
        <v>93.198749999999976</v>
      </c>
      <c r="L88" s="74">
        <v>-7.2405922856290106E-2</v>
      </c>
      <c r="M88" s="74">
        <v>-0.13863285959745786</v>
      </c>
      <c r="N88" s="14">
        <v>35.07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6.33203125" style="33" customWidth="1"/>
    <col min="15" max="15" width="1.58203125" style="33" customWidth="1"/>
    <col min="16" max="16384" width="8.83203125" style="33"/>
  </cols>
  <sheetData>
    <row r="1" spans="1:15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8" t="s">
        <v>224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5" customHeight="1" x14ac:dyDescent="0.3">
      <c r="A8" s="32"/>
      <c r="B8" s="68" t="s">
        <v>364</v>
      </c>
      <c r="C8" s="13">
        <v>9</v>
      </c>
      <c r="D8" s="74">
        <v>0</v>
      </c>
      <c r="E8" s="13">
        <v>707.77777777777783</v>
      </c>
      <c r="F8" s="74">
        <v>-0.2822535211267605</v>
      </c>
      <c r="G8" s="74">
        <v>2.1778024554260034E-2</v>
      </c>
      <c r="H8" s="14">
        <v>199.58333333333337</v>
      </c>
      <c r="I8" s="74">
        <v>0.21066395271249405</v>
      </c>
      <c r="J8" s="74">
        <v>0.14122362924875365</v>
      </c>
      <c r="K8" s="14">
        <v>108.43222222222222</v>
      </c>
      <c r="L8" s="74">
        <v>-7.1853838545233195E-2</v>
      </c>
      <c r="M8" s="74">
        <v>4.2864353167087366E-2</v>
      </c>
      <c r="N8" s="14">
        <v>36.03</v>
      </c>
      <c r="O8" s="32"/>
    </row>
    <row r="9" spans="1:15" ht="10.55" customHeight="1" x14ac:dyDescent="0.3">
      <c r="A9" s="32"/>
      <c r="B9" s="68" t="s">
        <v>357</v>
      </c>
      <c r="C9" s="13">
        <v>10</v>
      </c>
      <c r="D9" s="74">
        <v>0.66666666666666674</v>
      </c>
      <c r="E9" s="13">
        <v>1150.5</v>
      </c>
      <c r="F9" s="74">
        <v>0.77136258660508084</v>
      </c>
      <c r="G9" s="74">
        <v>0.62551020408163249</v>
      </c>
      <c r="H9" s="14">
        <v>202.893</v>
      </c>
      <c r="I9" s="74">
        <v>0.24250632808034633</v>
      </c>
      <c r="J9" s="74">
        <v>1.6582881002087602E-2</v>
      </c>
      <c r="K9" s="14">
        <v>118.78099999999999</v>
      </c>
      <c r="L9" s="74">
        <v>0.47075964256970071</v>
      </c>
      <c r="M9" s="74">
        <v>9.544005984281001E-2</v>
      </c>
      <c r="N9" s="14">
        <v>25</v>
      </c>
      <c r="O9" s="32"/>
    </row>
    <row r="10" spans="1:15" ht="10.55" customHeight="1" x14ac:dyDescent="0.3">
      <c r="A10" s="32"/>
      <c r="B10" s="68" t="s">
        <v>317</v>
      </c>
      <c r="C10" s="13">
        <v>10</v>
      </c>
      <c r="D10" s="74">
        <v>0.25</v>
      </c>
      <c r="E10" s="13">
        <v>1042</v>
      </c>
      <c r="F10" s="74">
        <v>0.19598278335724539</v>
      </c>
      <c r="G10" s="74">
        <v>-9.430682312038241E-2</v>
      </c>
      <c r="H10" s="14">
        <v>231.97300000000001</v>
      </c>
      <c r="I10" s="74">
        <v>0.49221961339294329</v>
      </c>
      <c r="J10" s="74">
        <v>0.14332677815400241</v>
      </c>
      <c r="K10" s="14">
        <v>134.36000000000001</v>
      </c>
      <c r="L10" s="74">
        <v>0.23165770989217527</v>
      </c>
      <c r="M10" s="74">
        <v>0.13115733997861634</v>
      </c>
      <c r="N10" s="14">
        <v>28.03</v>
      </c>
      <c r="O10" s="32"/>
    </row>
    <row r="11" spans="1:15" ht="10.55" customHeight="1" x14ac:dyDescent="0.3">
      <c r="A11" s="32"/>
      <c r="B11" s="68" t="s">
        <v>318</v>
      </c>
      <c r="C11" s="13">
        <v>13</v>
      </c>
      <c r="D11" s="74">
        <v>-7.1428571428571397E-2</v>
      </c>
      <c r="E11" s="13">
        <v>970</v>
      </c>
      <c r="F11" s="74">
        <v>-9.8273572377158058E-2</v>
      </c>
      <c r="G11" s="74">
        <v>-6.9097888675623831E-2</v>
      </c>
      <c r="H11" s="14">
        <v>144.32384615384615</v>
      </c>
      <c r="I11" s="74">
        <v>-0.27418660468211087</v>
      </c>
      <c r="J11" s="74">
        <v>-0.37784204992026593</v>
      </c>
      <c r="K11" s="14">
        <v>96.77</v>
      </c>
      <c r="L11" s="74">
        <v>-0.15937280889534189</v>
      </c>
      <c r="M11" s="74">
        <v>-0.27977076510866339</v>
      </c>
      <c r="N11" s="14">
        <v>34.08</v>
      </c>
      <c r="O11" s="32"/>
    </row>
    <row r="12" spans="1:15" ht="10.55" customHeight="1" x14ac:dyDescent="0.3">
      <c r="A12" s="32"/>
      <c r="B12" s="68" t="s">
        <v>309</v>
      </c>
      <c r="C12" s="13">
        <v>13</v>
      </c>
      <c r="D12" s="74">
        <v>-0.1875</v>
      </c>
      <c r="E12" s="13">
        <v>1015.3846153846154</v>
      </c>
      <c r="F12" s="74">
        <v>0.1127502634351949</v>
      </c>
      <c r="G12" s="74">
        <v>4.67882632831087E-2</v>
      </c>
      <c r="H12" s="14">
        <v>189.93923076923076</v>
      </c>
      <c r="I12" s="74">
        <v>9.8319356232315247E-2</v>
      </c>
      <c r="J12" s="74">
        <v>0.31606270087037158</v>
      </c>
      <c r="K12" s="14">
        <v>112.69</v>
      </c>
      <c r="L12" s="74">
        <v>0.22308824626739132</v>
      </c>
      <c r="M12" s="74">
        <v>0.16451379559780932</v>
      </c>
      <c r="N12" s="14">
        <v>33.01</v>
      </c>
      <c r="O12" s="32"/>
    </row>
    <row r="13" spans="1:15" ht="10.55" customHeight="1" x14ac:dyDescent="0.3">
      <c r="A13" s="32"/>
      <c r="B13" s="68" t="s">
        <v>320</v>
      </c>
      <c r="C13" s="13">
        <v>13</v>
      </c>
      <c r="D13" s="74">
        <v>0.18181818181818188</v>
      </c>
      <c r="E13" s="13">
        <v>1056.9230769230769</v>
      </c>
      <c r="F13" s="74">
        <v>0.77688428032306978</v>
      </c>
      <c r="G13" s="74">
        <v>4.0909090909091006E-2</v>
      </c>
      <c r="H13" s="14">
        <v>168.74076923076925</v>
      </c>
      <c r="I13" s="74">
        <v>4.3671259467894741E-2</v>
      </c>
      <c r="J13" s="74">
        <v>-0.11160654622328592</v>
      </c>
      <c r="K13" s="14">
        <v>99.426923076923075</v>
      </c>
      <c r="L13" s="74">
        <v>-1.0847385934435572E-2</v>
      </c>
      <c r="M13" s="74">
        <v>-0.11769524290599809</v>
      </c>
      <c r="N13" s="14">
        <v>29.11</v>
      </c>
      <c r="O13" s="32"/>
    </row>
    <row r="14" spans="1:15" ht="10.55" customHeight="1" x14ac:dyDescent="0.3">
      <c r="A14" s="32"/>
      <c r="B14" s="68" t="s">
        <v>310</v>
      </c>
      <c r="C14" s="13">
        <v>14</v>
      </c>
      <c r="D14" s="74">
        <v>0.27272727272727271</v>
      </c>
      <c r="E14" s="13">
        <v>894.14285714285711</v>
      </c>
      <c r="F14" s="74">
        <v>0.16287200621558617</v>
      </c>
      <c r="G14" s="74">
        <v>-0.15401330838012062</v>
      </c>
      <c r="H14" s="14">
        <v>162.16285714285712</v>
      </c>
      <c r="I14" s="74">
        <v>-3.6512334747714648E-2</v>
      </c>
      <c r="J14" s="74">
        <v>-3.8982352148200783E-2</v>
      </c>
      <c r="K14" s="14">
        <v>99.87</v>
      </c>
      <c r="L14" s="74">
        <v>-8.4302876587449838E-3</v>
      </c>
      <c r="M14" s="74">
        <v>4.4563072995242869E-3</v>
      </c>
      <c r="N14" s="14">
        <v>36.08</v>
      </c>
      <c r="O14" s="32"/>
    </row>
    <row r="15" spans="1:15" ht="10.55" customHeight="1" x14ac:dyDescent="0.3">
      <c r="A15" s="32"/>
      <c r="B15" s="68" t="s">
        <v>311</v>
      </c>
      <c r="C15" s="13">
        <v>14</v>
      </c>
      <c r="D15" s="74">
        <v>0</v>
      </c>
      <c r="E15" s="13">
        <v>946.64285714285711</v>
      </c>
      <c r="F15" s="74">
        <v>-0.19385644768856447</v>
      </c>
      <c r="G15" s="74">
        <v>5.8715449752356541E-2</v>
      </c>
      <c r="H15" s="14">
        <v>150.5542857142857</v>
      </c>
      <c r="I15" s="74">
        <v>-9.1764624771622616E-2</v>
      </c>
      <c r="J15" s="74">
        <v>-7.1585883679546103E-2</v>
      </c>
      <c r="K15" s="14">
        <v>126.32000000000001</v>
      </c>
      <c r="L15" s="74">
        <v>0.20019816897298259</v>
      </c>
      <c r="M15" s="74">
        <v>0.26484429758686301</v>
      </c>
      <c r="N15" s="14">
        <v>34.020000000000003</v>
      </c>
      <c r="O15" s="32"/>
    </row>
    <row r="16" spans="1:15" ht="10.55" customHeight="1" x14ac:dyDescent="0.3">
      <c r="A16" s="32"/>
      <c r="B16" s="68" t="s">
        <v>312</v>
      </c>
      <c r="C16" s="13">
        <v>10</v>
      </c>
      <c r="D16" s="74">
        <v>-0.2857142857142857</v>
      </c>
      <c r="E16" s="13">
        <v>1237</v>
      </c>
      <c r="F16" s="74">
        <v>0.12740055985938414</v>
      </c>
      <c r="G16" s="74">
        <v>0.30672300611182379</v>
      </c>
      <c r="H16" s="14">
        <v>166.047</v>
      </c>
      <c r="I16" s="74">
        <v>-7.4589873528580375E-2</v>
      </c>
      <c r="J16" s="74">
        <v>0.10290450525676564</v>
      </c>
      <c r="K16" s="14">
        <v>102.08999999999999</v>
      </c>
      <c r="L16" s="74">
        <v>-0.11018832684824909</v>
      </c>
      <c r="M16" s="74">
        <v>-0.19181443951868282</v>
      </c>
      <c r="N16" s="14">
        <v>26.04</v>
      </c>
      <c r="O16" s="32"/>
    </row>
    <row r="17" spans="1:15" ht="10.55" customHeight="1" x14ac:dyDescent="0.3">
      <c r="A17" s="32"/>
      <c r="B17" s="68" t="s">
        <v>313</v>
      </c>
      <c r="C17" s="13">
        <v>15</v>
      </c>
      <c r="D17" s="74">
        <v>-6.25E-2</v>
      </c>
      <c r="E17" s="13">
        <v>829.33333333333337</v>
      </c>
      <c r="F17" s="74">
        <v>-0.17530557281955661</v>
      </c>
      <c r="G17" s="74">
        <v>-0.32956076529237399</v>
      </c>
      <c r="H17" s="14">
        <v>195.36333333333332</v>
      </c>
      <c r="I17" s="74">
        <v>0.12996997170688895</v>
      </c>
      <c r="J17" s="74">
        <v>0.17655442936839161</v>
      </c>
      <c r="K17" s="14">
        <v>111.09933333333335</v>
      </c>
      <c r="L17" s="74">
        <v>-2.0102891170783455E-3</v>
      </c>
      <c r="M17" s="74">
        <v>8.8248930682078175E-2</v>
      </c>
      <c r="N17" s="14">
        <v>33.06</v>
      </c>
      <c r="O17" s="32"/>
    </row>
    <row r="18" spans="1:15" ht="10.55" customHeight="1" x14ac:dyDescent="0.3">
      <c r="A18" s="32"/>
      <c r="B18" s="68" t="s">
        <v>314</v>
      </c>
      <c r="C18" s="13">
        <v>20</v>
      </c>
      <c r="D18" s="74">
        <v>1.5</v>
      </c>
      <c r="E18" s="13">
        <v>1023.5</v>
      </c>
      <c r="F18" s="74">
        <v>0.38310810810810803</v>
      </c>
      <c r="G18" s="74">
        <v>0.23412379421221852</v>
      </c>
      <c r="H18" s="14">
        <v>171.82800000000003</v>
      </c>
      <c r="I18" s="74">
        <v>1.1332970380071306E-2</v>
      </c>
      <c r="J18" s="74">
        <v>-0.12046955245781343</v>
      </c>
      <c r="K18" s="14">
        <v>108.7825</v>
      </c>
      <c r="L18" s="74">
        <v>0.11788205371937988</v>
      </c>
      <c r="M18" s="74">
        <v>-2.0853710493312416E-2</v>
      </c>
      <c r="N18" s="14">
        <v>32.07</v>
      </c>
      <c r="O18" s="32"/>
    </row>
    <row r="19" spans="1:15" ht="10.55" customHeight="1" x14ac:dyDescent="0.3">
      <c r="A19" s="32"/>
      <c r="B19" s="68" t="s">
        <v>315</v>
      </c>
      <c r="C19" s="13">
        <v>16</v>
      </c>
      <c r="D19" s="74">
        <v>0.23076923076923084</v>
      </c>
      <c r="E19" s="13">
        <v>668.625</v>
      </c>
      <c r="F19" s="74">
        <v>-3.4744586340921813E-2</v>
      </c>
      <c r="G19" s="74">
        <v>-0.34672691744015638</v>
      </c>
      <c r="H19" s="14">
        <v>159.56187499999999</v>
      </c>
      <c r="I19" s="74">
        <v>-8.7620298569172861E-2</v>
      </c>
      <c r="J19" s="74">
        <v>-7.1386066298857243E-2</v>
      </c>
      <c r="K19" s="14">
        <v>102.68687499999999</v>
      </c>
      <c r="L19" s="74">
        <v>-1.2392448656487032E-2</v>
      </c>
      <c r="M19" s="74">
        <v>-5.60349780525361E-2</v>
      </c>
      <c r="N19" s="14">
        <v>35.06</v>
      </c>
      <c r="O19" s="32"/>
    </row>
    <row r="20" spans="1:15" ht="10.55" customHeight="1" x14ac:dyDescent="0.3">
      <c r="A20" s="32"/>
      <c r="B20" s="68" t="s">
        <v>316</v>
      </c>
      <c r="C20" s="13">
        <v>13</v>
      </c>
      <c r="D20" s="74">
        <v>0.44444444444444442</v>
      </c>
      <c r="E20" s="13">
        <v>871.53846153846155</v>
      </c>
      <c r="F20" s="74">
        <v>0.2313730225818138</v>
      </c>
      <c r="G20" s="74">
        <v>0.30347872355724292</v>
      </c>
      <c r="H20" s="14">
        <v>193.18615384615384</v>
      </c>
      <c r="I20" s="74">
        <v>-3.2052673839730428E-2</v>
      </c>
      <c r="J20" s="74">
        <v>0.21072877744858443</v>
      </c>
      <c r="K20" s="14">
        <v>106.24230769230768</v>
      </c>
      <c r="L20" s="74">
        <v>-2.0196160191446655E-2</v>
      </c>
      <c r="M20" s="74">
        <v>3.4624022712812064E-2</v>
      </c>
      <c r="N20" s="14">
        <v>41.01</v>
      </c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8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4"/>
      <c r="C23" s="38"/>
      <c r="D23" s="32"/>
      <c r="E23" s="38"/>
      <c r="F23" s="32"/>
      <c r="G23" s="38"/>
      <c r="H23" s="38"/>
      <c r="I23" s="38"/>
      <c r="J23" s="38"/>
      <c r="K23" s="38"/>
      <c r="L23" s="38"/>
      <c r="M23" s="32"/>
      <c r="N23" s="38"/>
      <c r="O23" s="32"/>
    </row>
    <row r="24" spans="1:15" ht="10.55" customHeight="1" x14ac:dyDescent="0.3">
      <c r="A24" s="32"/>
      <c r="B24" s="8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2"/>
    </row>
    <row r="25" spans="1:15" ht="10.55" customHeight="1" x14ac:dyDescent="0.3">
      <c r="A25" s="32"/>
      <c r="B25" s="49"/>
      <c r="C25" s="50"/>
      <c r="D25" s="51"/>
      <c r="E25" s="52"/>
      <c r="F25" s="51"/>
      <c r="G25" s="51"/>
      <c r="H25" s="50"/>
      <c r="I25" s="51"/>
      <c r="J25" s="51"/>
      <c r="K25" s="52"/>
      <c r="L25" s="51"/>
      <c r="M25" s="51"/>
      <c r="N25" s="52"/>
      <c r="O25" s="32"/>
    </row>
    <row r="26" spans="1:15" ht="10.55" customHeight="1" x14ac:dyDescent="0.3">
      <c r="A26" s="32"/>
      <c r="B26" s="49"/>
      <c r="C26" s="50"/>
      <c r="D26" s="51"/>
      <c r="E26" s="52"/>
      <c r="F26" s="51"/>
      <c r="G26" s="51"/>
      <c r="H26" s="50"/>
      <c r="I26" s="51"/>
      <c r="J26" s="51"/>
      <c r="K26" s="52"/>
      <c r="L26" s="51"/>
      <c r="M26" s="51"/>
      <c r="N26" s="52"/>
      <c r="O26" s="32"/>
    </row>
    <row r="27" spans="1:15" ht="10.55" customHeight="1" x14ac:dyDescent="0.3">
      <c r="A27" s="32"/>
      <c r="B27" s="49"/>
      <c r="C27" s="50"/>
      <c r="D27" s="51"/>
      <c r="E27" s="52"/>
      <c r="F27" s="51"/>
      <c r="G27" s="51"/>
      <c r="H27" s="50"/>
      <c r="I27" s="51"/>
      <c r="J27" s="51"/>
      <c r="K27" s="52"/>
      <c r="L27" s="51"/>
      <c r="M27" s="51"/>
      <c r="N27" s="52"/>
      <c r="O27" s="32"/>
    </row>
    <row r="28" spans="1:15" ht="10.55" customHeight="1" x14ac:dyDescent="0.3">
      <c r="A28" s="32"/>
      <c r="B28" s="49"/>
      <c r="C28" s="50"/>
      <c r="D28" s="51"/>
      <c r="E28" s="52"/>
      <c r="F28" s="51"/>
      <c r="G28" s="51"/>
      <c r="H28" s="50"/>
      <c r="I28" s="51"/>
      <c r="J28" s="51"/>
      <c r="K28" s="52"/>
      <c r="L28" s="51"/>
      <c r="M28" s="51"/>
      <c r="N28" s="52"/>
      <c r="O28" s="32"/>
    </row>
    <row r="29" spans="1:15" ht="10.55" customHeight="1" x14ac:dyDescent="0.3">
      <c r="A29" s="32"/>
      <c r="B29" s="49"/>
      <c r="C29" s="50"/>
      <c r="D29" s="51"/>
      <c r="E29" s="52"/>
      <c r="F29" s="51"/>
      <c r="G29" s="51"/>
      <c r="H29" s="50"/>
      <c r="I29" s="51"/>
      <c r="J29" s="51"/>
      <c r="K29" s="52"/>
      <c r="L29" s="51"/>
      <c r="M29" s="51"/>
      <c r="N29" s="52"/>
      <c r="O29" s="32"/>
    </row>
    <row r="30" spans="1:15" ht="10.55" customHeight="1" x14ac:dyDescent="0.3">
      <c r="A30" s="32"/>
      <c r="B30" s="49"/>
      <c r="C30" s="50"/>
      <c r="D30" s="51"/>
      <c r="E30" s="52"/>
      <c r="F30" s="51"/>
      <c r="G30" s="51"/>
      <c r="H30" s="50"/>
      <c r="I30" s="51"/>
      <c r="J30" s="51"/>
      <c r="K30" s="52"/>
      <c r="L30" s="51"/>
      <c r="M30" s="51"/>
      <c r="N30" s="52"/>
      <c r="O30" s="32"/>
    </row>
    <row r="31" spans="1:15" ht="10.55" customHeight="1" x14ac:dyDescent="0.3">
      <c r="A31" s="32"/>
      <c r="B31" s="49"/>
      <c r="C31" s="50"/>
      <c r="D31" s="51"/>
      <c r="E31" s="52"/>
      <c r="F31" s="51"/>
      <c r="G31" s="51"/>
      <c r="H31" s="50"/>
      <c r="I31" s="51"/>
      <c r="J31" s="51"/>
      <c r="K31" s="52"/>
      <c r="L31" s="51"/>
      <c r="M31" s="51"/>
      <c r="N31" s="52"/>
      <c r="O31" s="32"/>
    </row>
    <row r="32" spans="1:15" ht="10.55" customHeight="1" x14ac:dyDescent="0.3">
      <c r="A32" s="32"/>
      <c r="B32" s="49"/>
      <c r="C32" s="50"/>
      <c r="D32" s="51"/>
      <c r="E32" s="52"/>
      <c r="F32" s="51"/>
      <c r="G32" s="51"/>
      <c r="H32" s="50"/>
      <c r="I32" s="51"/>
      <c r="J32" s="51"/>
      <c r="K32" s="52"/>
      <c r="L32" s="51"/>
      <c r="M32" s="51"/>
      <c r="N32" s="52"/>
      <c r="O32" s="32"/>
    </row>
    <row r="33" spans="1:15" ht="10.55" customHeight="1" x14ac:dyDescent="0.3">
      <c r="A33" s="32"/>
      <c r="B33" s="49"/>
      <c r="C33" s="50"/>
      <c r="D33" s="51"/>
      <c r="E33" s="52"/>
      <c r="F33" s="51"/>
      <c r="G33" s="51"/>
      <c r="H33" s="50"/>
      <c r="I33" s="51"/>
      <c r="J33" s="51"/>
      <c r="K33" s="52"/>
      <c r="L33" s="51"/>
      <c r="M33" s="51"/>
      <c r="N33" s="52"/>
      <c r="O33" s="32"/>
    </row>
    <row r="34" spans="1:15" ht="10.55" customHeight="1" x14ac:dyDescent="0.3">
      <c r="A34" s="32"/>
      <c r="B34" s="49"/>
      <c r="C34" s="50"/>
      <c r="D34" s="51"/>
      <c r="E34" s="52"/>
      <c r="F34" s="51"/>
      <c r="G34" s="51"/>
      <c r="H34" s="50"/>
      <c r="I34" s="51"/>
      <c r="J34" s="51"/>
      <c r="K34" s="52"/>
      <c r="L34" s="51"/>
      <c r="M34" s="51"/>
      <c r="N34" s="52"/>
      <c r="O34" s="32"/>
    </row>
    <row r="35" spans="1:15" ht="10.55" customHeight="1" x14ac:dyDescent="0.3">
      <c r="A35" s="32"/>
      <c r="B35" s="49"/>
      <c r="C35" s="50"/>
      <c r="D35" s="51"/>
      <c r="E35" s="52"/>
      <c r="F35" s="51"/>
      <c r="G35" s="51"/>
      <c r="H35" s="50"/>
      <c r="I35" s="51"/>
      <c r="J35" s="51"/>
      <c r="K35" s="52"/>
      <c r="L35" s="51"/>
      <c r="M35" s="51"/>
      <c r="N35" s="52"/>
      <c r="O35" s="32"/>
    </row>
    <row r="36" spans="1:15" ht="10.55" customHeight="1" x14ac:dyDescent="0.3">
      <c r="A36" s="32"/>
      <c r="B36" s="49"/>
      <c r="C36" s="50"/>
      <c r="D36" s="51"/>
      <c r="E36" s="52"/>
      <c r="F36" s="51"/>
      <c r="G36" s="51"/>
      <c r="H36" s="50"/>
      <c r="I36" s="51"/>
      <c r="J36" s="51"/>
      <c r="K36" s="52"/>
      <c r="L36" s="51"/>
      <c r="M36" s="51"/>
      <c r="N36" s="52"/>
      <c r="O36" s="32"/>
    </row>
    <row r="37" spans="1:15" ht="10.55" customHeight="1" x14ac:dyDescent="0.3">
      <c r="A37" s="32"/>
      <c r="B37" s="49"/>
      <c r="C37" s="50"/>
      <c r="D37" s="51"/>
      <c r="E37" s="52"/>
      <c r="F37" s="51"/>
      <c r="G37" s="51"/>
      <c r="H37" s="50"/>
      <c r="I37" s="51"/>
      <c r="J37" s="51"/>
      <c r="K37" s="52"/>
      <c r="L37" s="51"/>
      <c r="M37" s="51"/>
      <c r="N37" s="52"/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8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4"/>
      <c r="C40" s="38"/>
      <c r="D40" s="32"/>
      <c r="E40" s="38"/>
      <c r="F40" s="32"/>
      <c r="G40" s="38"/>
      <c r="H40" s="38"/>
      <c r="I40" s="38"/>
      <c r="J40" s="38"/>
      <c r="K40" s="38"/>
      <c r="L40" s="38"/>
      <c r="M40" s="32"/>
      <c r="N40" s="38"/>
      <c r="O40" s="32"/>
    </row>
    <row r="41" spans="1:15" ht="10.55" customHeight="1" x14ac:dyDescent="0.3">
      <c r="A41" s="32"/>
      <c r="B41" s="8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2"/>
    </row>
    <row r="42" spans="1:15" ht="10.55" customHeight="1" x14ac:dyDescent="0.3">
      <c r="A42" s="32"/>
      <c r="B42" s="49"/>
      <c r="C42" s="50"/>
      <c r="D42" s="51"/>
      <c r="E42" s="52"/>
      <c r="F42" s="51"/>
      <c r="G42" s="51"/>
      <c r="H42" s="50"/>
      <c r="I42" s="51"/>
      <c r="J42" s="51"/>
      <c r="K42" s="52"/>
      <c r="L42" s="51"/>
      <c r="M42" s="51"/>
      <c r="N42" s="52"/>
      <c r="O42" s="32"/>
    </row>
    <row r="43" spans="1:15" ht="10.55" customHeight="1" x14ac:dyDescent="0.3">
      <c r="A43" s="32"/>
      <c r="B43" s="49"/>
      <c r="C43" s="50"/>
      <c r="D43" s="51"/>
      <c r="E43" s="52"/>
      <c r="F43" s="51"/>
      <c r="G43" s="51"/>
      <c r="H43" s="50"/>
      <c r="I43" s="51"/>
      <c r="J43" s="51"/>
      <c r="K43" s="52"/>
      <c r="L43" s="51"/>
      <c r="M43" s="51"/>
      <c r="N43" s="52"/>
      <c r="O43" s="32"/>
    </row>
    <row r="44" spans="1:15" ht="10.55" customHeight="1" x14ac:dyDescent="0.3">
      <c r="A44" s="32"/>
      <c r="B44" s="49"/>
      <c r="C44" s="50"/>
      <c r="D44" s="51"/>
      <c r="E44" s="52"/>
      <c r="F44" s="51"/>
      <c r="G44" s="51"/>
      <c r="H44" s="50"/>
      <c r="I44" s="51"/>
      <c r="J44" s="51"/>
      <c r="K44" s="52"/>
      <c r="L44" s="51"/>
      <c r="M44" s="51"/>
      <c r="N44" s="52"/>
      <c r="O44" s="32"/>
    </row>
    <row r="45" spans="1:15" ht="10.55" customHeight="1" x14ac:dyDescent="0.3">
      <c r="A45" s="32"/>
      <c r="B45" s="49"/>
      <c r="C45" s="50"/>
      <c r="D45" s="51"/>
      <c r="E45" s="52"/>
      <c r="F45" s="51"/>
      <c r="G45" s="51"/>
      <c r="H45" s="50"/>
      <c r="I45" s="51"/>
      <c r="J45" s="51"/>
      <c r="K45" s="52"/>
      <c r="L45" s="51"/>
      <c r="M45" s="51"/>
      <c r="N45" s="52"/>
      <c r="O45" s="32"/>
    </row>
    <row r="46" spans="1:15" ht="10.55" customHeight="1" x14ac:dyDescent="0.3">
      <c r="A46" s="32"/>
      <c r="B46" s="49"/>
      <c r="C46" s="50"/>
      <c r="D46" s="51"/>
      <c r="E46" s="52"/>
      <c r="F46" s="51"/>
      <c r="G46" s="51"/>
      <c r="H46" s="50"/>
      <c r="I46" s="51"/>
      <c r="J46" s="51"/>
      <c r="K46" s="52"/>
      <c r="L46" s="51"/>
      <c r="M46" s="51"/>
      <c r="N46" s="52"/>
      <c r="O46" s="32"/>
    </row>
    <row r="47" spans="1:15" ht="10.55" customHeight="1" x14ac:dyDescent="0.3">
      <c r="A47" s="32"/>
      <c r="B47" s="49"/>
      <c r="C47" s="50"/>
      <c r="D47" s="51"/>
      <c r="E47" s="52"/>
      <c r="F47" s="51"/>
      <c r="G47" s="51"/>
      <c r="H47" s="50"/>
      <c r="I47" s="51"/>
      <c r="J47" s="51"/>
      <c r="K47" s="52"/>
      <c r="L47" s="51"/>
      <c r="M47" s="51"/>
      <c r="N47" s="52"/>
      <c r="O47" s="32"/>
    </row>
    <row r="48" spans="1:15" ht="10.55" customHeight="1" x14ac:dyDescent="0.3">
      <c r="A48" s="32"/>
      <c r="B48" s="49"/>
      <c r="C48" s="50"/>
      <c r="D48" s="51"/>
      <c r="E48" s="52"/>
      <c r="F48" s="51"/>
      <c r="G48" s="51"/>
      <c r="H48" s="50"/>
      <c r="I48" s="51"/>
      <c r="J48" s="51"/>
      <c r="K48" s="52"/>
      <c r="L48" s="51"/>
      <c r="M48" s="51"/>
      <c r="N48" s="52"/>
      <c r="O48" s="32"/>
    </row>
    <row r="49" spans="1:15" ht="10.55" customHeight="1" x14ac:dyDescent="0.3">
      <c r="A49" s="32"/>
      <c r="B49" s="49"/>
      <c r="C49" s="50"/>
      <c r="D49" s="51"/>
      <c r="E49" s="52"/>
      <c r="F49" s="51"/>
      <c r="G49" s="51"/>
      <c r="H49" s="50"/>
      <c r="I49" s="51"/>
      <c r="J49" s="51"/>
      <c r="K49" s="52"/>
      <c r="L49" s="51"/>
      <c r="M49" s="51"/>
      <c r="N49" s="52"/>
      <c r="O49" s="32"/>
    </row>
    <row r="50" spans="1:15" ht="10.55" customHeight="1" x14ac:dyDescent="0.3">
      <c r="A50" s="32"/>
      <c r="B50" s="49"/>
      <c r="C50" s="50"/>
      <c r="D50" s="51"/>
      <c r="E50" s="52"/>
      <c r="F50" s="51"/>
      <c r="G50" s="51"/>
      <c r="H50" s="50"/>
      <c r="I50" s="51"/>
      <c r="J50" s="51"/>
      <c r="K50" s="52"/>
      <c r="L50" s="51"/>
      <c r="M50" s="51"/>
      <c r="N50" s="52"/>
      <c r="O50" s="32"/>
    </row>
    <row r="51" spans="1:15" ht="10.55" customHeight="1" x14ac:dyDescent="0.3">
      <c r="A51" s="32"/>
      <c r="B51" s="49"/>
      <c r="C51" s="50"/>
      <c r="D51" s="51"/>
      <c r="E51" s="52"/>
      <c r="F51" s="51"/>
      <c r="G51" s="51"/>
      <c r="H51" s="50"/>
      <c r="I51" s="51"/>
      <c r="J51" s="51"/>
      <c r="K51" s="52"/>
      <c r="L51" s="51"/>
      <c r="M51" s="51"/>
      <c r="N51" s="52"/>
      <c r="O51" s="32"/>
    </row>
    <row r="52" spans="1:15" ht="10.55" customHeight="1" x14ac:dyDescent="0.3">
      <c r="A52" s="32"/>
      <c r="B52" s="49"/>
      <c r="C52" s="50"/>
      <c r="D52" s="51"/>
      <c r="E52" s="52"/>
      <c r="F52" s="51"/>
      <c r="G52" s="51"/>
      <c r="H52" s="50"/>
      <c r="I52" s="51"/>
      <c r="J52" s="51"/>
      <c r="K52" s="52"/>
      <c r="L52" s="51"/>
      <c r="M52" s="51"/>
      <c r="N52" s="52"/>
      <c r="O52" s="32"/>
    </row>
    <row r="53" spans="1:15" ht="10.55" customHeight="1" x14ac:dyDescent="0.3">
      <c r="A53" s="32"/>
      <c r="B53" s="49"/>
      <c r="C53" s="50"/>
      <c r="D53" s="51"/>
      <c r="E53" s="52"/>
      <c r="F53" s="51"/>
      <c r="G53" s="51"/>
      <c r="H53" s="50"/>
      <c r="I53" s="51"/>
      <c r="J53" s="51"/>
      <c r="K53" s="52"/>
      <c r="L53" s="51"/>
      <c r="M53" s="51"/>
      <c r="N53" s="52"/>
      <c r="O53" s="32"/>
    </row>
    <row r="54" spans="1:15" ht="10.55" customHeight="1" x14ac:dyDescent="0.3">
      <c r="A54" s="32"/>
      <c r="B54" s="49"/>
      <c r="C54" s="50"/>
      <c r="D54" s="51"/>
      <c r="E54" s="52"/>
      <c r="F54" s="51"/>
      <c r="G54" s="51"/>
      <c r="H54" s="50"/>
      <c r="I54" s="51"/>
      <c r="J54" s="51"/>
      <c r="K54" s="52"/>
      <c r="L54" s="51"/>
      <c r="M54" s="51"/>
      <c r="N54" s="52"/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8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4"/>
      <c r="C57" s="38"/>
      <c r="D57" s="32"/>
      <c r="E57" s="38"/>
      <c r="F57" s="32"/>
      <c r="G57" s="38"/>
      <c r="H57" s="38"/>
      <c r="I57" s="38"/>
      <c r="J57" s="38"/>
      <c r="K57" s="38"/>
      <c r="L57" s="38"/>
      <c r="M57" s="32"/>
      <c r="N57" s="38"/>
      <c r="O57" s="32"/>
    </row>
    <row r="58" spans="1:15" ht="10.55" customHeight="1" x14ac:dyDescent="0.3">
      <c r="A58" s="32"/>
      <c r="B58" s="8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2"/>
    </row>
    <row r="59" spans="1:15" ht="10.55" customHeight="1" x14ac:dyDescent="0.3">
      <c r="A59" s="32"/>
      <c r="B59" s="49"/>
      <c r="C59" s="50"/>
      <c r="D59" s="51"/>
      <c r="E59" s="52"/>
      <c r="F59" s="51"/>
      <c r="G59" s="51"/>
      <c r="H59" s="50"/>
      <c r="I59" s="51"/>
      <c r="J59" s="51"/>
      <c r="K59" s="52"/>
      <c r="L59" s="51"/>
      <c r="M59" s="51"/>
      <c r="N59" s="52"/>
      <c r="O59" s="32"/>
    </row>
    <row r="60" spans="1:15" ht="10.55" customHeight="1" x14ac:dyDescent="0.3">
      <c r="A60" s="32"/>
      <c r="B60" s="49"/>
      <c r="C60" s="50"/>
      <c r="D60" s="51"/>
      <c r="E60" s="52"/>
      <c r="F60" s="51"/>
      <c r="G60" s="51"/>
      <c r="H60" s="50"/>
      <c r="I60" s="51"/>
      <c r="J60" s="51"/>
      <c r="K60" s="52"/>
      <c r="L60" s="51"/>
      <c r="M60" s="51"/>
      <c r="N60" s="52"/>
      <c r="O60" s="32"/>
    </row>
    <row r="61" spans="1:15" ht="10.55" customHeight="1" x14ac:dyDescent="0.3">
      <c r="A61" s="32"/>
      <c r="B61" s="49"/>
      <c r="C61" s="50"/>
      <c r="D61" s="51"/>
      <c r="E61" s="52"/>
      <c r="F61" s="51"/>
      <c r="G61" s="51"/>
      <c r="H61" s="50"/>
      <c r="I61" s="51"/>
      <c r="J61" s="51"/>
      <c r="K61" s="52"/>
      <c r="L61" s="51"/>
      <c r="M61" s="51"/>
      <c r="N61" s="52"/>
      <c r="O61" s="32"/>
    </row>
    <row r="62" spans="1:15" ht="10.55" customHeight="1" x14ac:dyDescent="0.3">
      <c r="A62" s="32"/>
      <c r="B62" s="49"/>
      <c r="C62" s="50"/>
      <c r="D62" s="51"/>
      <c r="E62" s="52"/>
      <c r="F62" s="51"/>
      <c r="G62" s="51"/>
      <c r="H62" s="50"/>
      <c r="I62" s="51"/>
      <c r="J62" s="51"/>
      <c r="K62" s="52"/>
      <c r="L62" s="51"/>
      <c r="M62" s="51"/>
      <c r="N62" s="52"/>
      <c r="O62" s="32"/>
    </row>
    <row r="63" spans="1:15" ht="10.55" customHeight="1" x14ac:dyDescent="0.3">
      <c r="A63" s="32"/>
      <c r="B63" s="49"/>
      <c r="C63" s="50"/>
      <c r="D63" s="51"/>
      <c r="E63" s="52"/>
      <c r="F63" s="51"/>
      <c r="G63" s="51"/>
      <c r="H63" s="50"/>
      <c r="I63" s="51"/>
      <c r="J63" s="51"/>
      <c r="K63" s="52"/>
      <c r="L63" s="51"/>
      <c r="M63" s="51"/>
      <c r="N63" s="52"/>
      <c r="O63" s="32"/>
    </row>
    <row r="64" spans="1:15" ht="10.55" customHeight="1" x14ac:dyDescent="0.3">
      <c r="A64" s="32"/>
      <c r="B64" s="49"/>
      <c r="C64" s="50"/>
      <c r="D64" s="51"/>
      <c r="E64" s="52"/>
      <c r="F64" s="51"/>
      <c r="G64" s="51"/>
      <c r="H64" s="50"/>
      <c r="I64" s="51"/>
      <c r="J64" s="51"/>
      <c r="K64" s="52"/>
      <c r="L64" s="51"/>
      <c r="M64" s="51"/>
      <c r="N64" s="52"/>
      <c r="O64" s="32"/>
    </row>
    <row r="65" spans="1:15" ht="10.55" customHeight="1" x14ac:dyDescent="0.3">
      <c r="A65" s="32"/>
      <c r="B65" s="49"/>
      <c r="C65" s="50"/>
      <c r="D65" s="51"/>
      <c r="E65" s="52"/>
      <c r="F65" s="51"/>
      <c r="G65" s="51"/>
      <c r="H65" s="50"/>
      <c r="I65" s="51"/>
      <c r="J65" s="51"/>
      <c r="K65" s="52"/>
      <c r="L65" s="51"/>
      <c r="M65" s="51"/>
      <c r="N65" s="52"/>
      <c r="O65" s="32"/>
    </row>
    <row r="66" spans="1:15" ht="10.55" customHeight="1" x14ac:dyDescent="0.3">
      <c r="A66" s="32"/>
      <c r="B66" s="49"/>
      <c r="C66" s="50"/>
      <c r="D66" s="51"/>
      <c r="E66" s="52"/>
      <c r="F66" s="51"/>
      <c r="G66" s="51"/>
      <c r="H66" s="50"/>
      <c r="I66" s="51"/>
      <c r="J66" s="51"/>
      <c r="K66" s="52"/>
      <c r="L66" s="51"/>
      <c r="M66" s="51"/>
      <c r="N66" s="52"/>
      <c r="O66" s="32"/>
    </row>
    <row r="67" spans="1:15" ht="10.55" customHeight="1" x14ac:dyDescent="0.3">
      <c r="A67" s="32"/>
      <c r="B67" s="49"/>
      <c r="C67" s="50"/>
      <c r="D67" s="51"/>
      <c r="E67" s="52"/>
      <c r="F67" s="51"/>
      <c r="G67" s="51"/>
      <c r="H67" s="50"/>
      <c r="I67" s="51"/>
      <c r="J67" s="51"/>
      <c r="K67" s="52"/>
      <c r="L67" s="51"/>
      <c r="M67" s="51"/>
      <c r="N67" s="52"/>
      <c r="O67" s="32"/>
    </row>
    <row r="68" spans="1:15" ht="10.55" customHeight="1" x14ac:dyDescent="0.3">
      <c r="A68" s="32"/>
      <c r="B68" s="49"/>
      <c r="C68" s="50"/>
      <c r="D68" s="51"/>
      <c r="E68" s="52"/>
      <c r="F68" s="51"/>
      <c r="G68" s="51"/>
      <c r="H68" s="50"/>
      <c r="I68" s="51"/>
      <c r="J68" s="51"/>
      <c r="K68" s="52"/>
      <c r="L68" s="51"/>
      <c r="M68" s="51"/>
      <c r="N68" s="52"/>
      <c r="O68" s="32"/>
    </row>
    <row r="69" spans="1:15" ht="10.55" customHeight="1" x14ac:dyDescent="0.3">
      <c r="A69" s="32"/>
      <c r="B69" s="49"/>
      <c r="C69" s="50"/>
      <c r="D69" s="51"/>
      <c r="E69" s="52"/>
      <c r="F69" s="51"/>
      <c r="G69" s="51"/>
      <c r="H69" s="50"/>
      <c r="I69" s="51"/>
      <c r="J69" s="51"/>
      <c r="K69" s="52"/>
      <c r="L69" s="51"/>
      <c r="M69" s="51"/>
      <c r="N69" s="52"/>
      <c r="O69" s="32"/>
    </row>
    <row r="70" spans="1:15" ht="10.55" customHeight="1" x14ac:dyDescent="0.3">
      <c r="A70" s="32"/>
      <c r="B70" s="49"/>
      <c r="C70" s="50"/>
      <c r="D70" s="51"/>
      <c r="E70" s="52"/>
      <c r="F70" s="51"/>
      <c r="G70" s="51"/>
      <c r="H70" s="50"/>
      <c r="I70" s="51"/>
      <c r="J70" s="51"/>
      <c r="K70" s="52"/>
      <c r="L70" s="51"/>
      <c r="M70" s="51"/>
      <c r="N70" s="52"/>
      <c r="O70" s="32"/>
    </row>
    <row r="71" spans="1:15" ht="10.55" customHeight="1" x14ac:dyDescent="0.3">
      <c r="A71" s="32"/>
      <c r="B71" s="49"/>
      <c r="C71" s="50"/>
      <c r="D71" s="51"/>
      <c r="E71" s="52"/>
      <c r="F71" s="51"/>
      <c r="G71" s="51"/>
      <c r="H71" s="50"/>
      <c r="I71" s="51"/>
      <c r="J71" s="51"/>
      <c r="K71" s="52"/>
      <c r="L71" s="51"/>
      <c r="M71" s="51"/>
      <c r="N71" s="52"/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8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4"/>
      <c r="C74" s="38"/>
      <c r="D74" s="32"/>
      <c r="E74" s="38"/>
      <c r="F74" s="32"/>
      <c r="G74" s="38"/>
      <c r="H74" s="38"/>
      <c r="I74" s="38"/>
      <c r="J74" s="38"/>
      <c r="K74" s="38"/>
      <c r="L74" s="38"/>
      <c r="M74" s="32"/>
      <c r="N74" s="38"/>
      <c r="O74" s="32"/>
    </row>
    <row r="75" spans="1:15" ht="10.55" customHeight="1" x14ac:dyDescent="0.3">
      <c r="A75" s="32"/>
      <c r="B75" s="84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2"/>
    </row>
    <row r="76" spans="1:15" ht="10.55" customHeight="1" x14ac:dyDescent="0.3">
      <c r="A76" s="32"/>
      <c r="B76" s="49"/>
      <c r="C76" s="50"/>
      <c r="D76" s="51"/>
      <c r="E76" s="52"/>
      <c r="F76" s="51"/>
      <c r="G76" s="51"/>
      <c r="H76" s="50"/>
      <c r="I76" s="51"/>
      <c r="J76" s="51"/>
      <c r="K76" s="52"/>
      <c r="L76" s="51"/>
      <c r="M76" s="51"/>
      <c r="N76" s="52"/>
      <c r="O76" s="32"/>
    </row>
    <row r="77" spans="1:15" ht="10.55" customHeight="1" x14ac:dyDescent="0.3">
      <c r="A77" s="32"/>
      <c r="B77" s="49"/>
      <c r="C77" s="50"/>
      <c r="D77" s="51"/>
      <c r="E77" s="52"/>
      <c r="F77" s="51"/>
      <c r="G77" s="51"/>
      <c r="H77" s="50"/>
      <c r="I77" s="51"/>
      <c r="J77" s="51"/>
      <c r="K77" s="52"/>
      <c r="L77" s="51"/>
      <c r="M77" s="51"/>
      <c r="N77" s="52"/>
      <c r="O77" s="32"/>
    </row>
    <row r="78" spans="1:15" ht="10.55" customHeight="1" x14ac:dyDescent="0.3">
      <c r="A78" s="32"/>
      <c r="B78" s="49"/>
      <c r="C78" s="50"/>
      <c r="D78" s="51"/>
      <c r="E78" s="52"/>
      <c r="F78" s="51"/>
      <c r="G78" s="51"/>
      <c r="H78" s="50"/>
      <c r="I78" s="51"/>
      <c r="J78" s="51"/>
      <c r="K78" s="52"/>
      <c r="L78" s="51"/>
      <c r="M78" s="51"/>
      <c r="N78" s="52"/>
      <c r="O78" s="32"/>
    </row>
    <row r="79" spans="1:15" ht="10.55" customHeight="1" x14ac:dyDescent="0.3">
      <c r="A79" s="32"/>
      <c r="B79" s="49"/>
      <c r="C79" s="50"/>
      <c r="D79" s="51"/>
      <c r="E79" s="52"/>
      <c r="F79" s="51"/>
      <c r="G79" s="51"/>
      <c r="H79" s="50"/>
      <c r="I79" s="51"/>
      <c r="J79" s="51"/>
      <c r="K79" s="52"/>
      <c r="L79" s="51"/>
      <c r="M79" s="51"/>
      <c r="N79" s="52"/>
      <c r="O79" s="32"/>
    </row>
    <row r="80" spans="1:15" ht="10.55" customHeight="1" x14ac:dyDescent="0.3">
      <c r="A80" s="32"/>
      <c r="B80" s="49"/>
      <c r="C80" s="50"/>
      <c r="D80" s="51"/>
      <c r="E80" s="52"/>
      <c r="F80" s="51"/>
      <c r="G80" s="51"/>
      <c r="H80" s="50"/>
      <c r="I80" s="51"/>
      <c r="J80" s="51"/>
      <c r="K80" s="52"/>
      <c r="L80" s="51"/>
      <c r="M80" s="51"/>
      <c r="N80" s="52"/>
      <c r="O80" s="32"/>
    </row>
    <row r="81" spans="1:15" ht="10.55" customHeight="1" x14ac:dyDescent="0.3">
      <c r="A81" s="32"/>
      <c r="B81" s="49"/>
      <c r="C81" s="50"/>
      <c r="D81" s="51"/>
      <c r="E81" s="52"/>
      <c r="F81" s="51"/>
      <c r="G81" s="51"/>
      <c r="H81" s="50"/>
      <c r="I81" s="51"/>
      <c r="J81" s="51"/>
      <c r="K81" s="52"/>
      <c r="L81" s="51"/>
      <c r="M81" s="51"/>
      <c r="N81" s="52"/>
      <c r="O81" s="32"/>
    </row>
    <row r="82" spans="1:15" ht="10.55" customHeight="1" x14ac:dyDescent="0.3">
      <c r="A82" s="32"/>
      <c r="B82" s="49"/>
      <c r="C82" s="50"/>
      <c r="D82" s="51"/>
      <c r="E82" s="52"/>
      <c r="F82" s="51"/>
      <c r="G82" s="51"/>
      <c r="H82" s="50"/>
      <c r="I82" s="51"/>
      <c r="J82" s="51"/>
      <c r="K82" s="52"/>
      <c r="L82" s="51"/>
      <c r="M82" s="51"/>
      <c r="N82" s="52"/>
      <c r="O82" s="32"/>
    </row>
    <row r="83" spans="1:15" ht="10.55" customHeight="1" x14ac:dyDescent="0.3">
      <c r="A83" s="32"/>
      <c r="B83" s="49"/>
      <c r="C83" s="50"/>
      <c r="D83" s="51"/>
      <c r="E83" s="52"/>
      <c r="F83" s="51"/>
      <c r="G83" s="51"/>
      <c r="H83" s="50"/>
      <c r="I83" s="51"/>
      <c r="J83" s="51"/>
      <c r="K83" s="52"/>
      <c r="L83" s="51"/>
      <c r="M83" s="51"/>
      <c r="N83" s="52"/>
      <c r="O83" s="32"/>
    </row>
    <row r="84" spans="1:15" ht="10.55" customHeight="1" x14ac:dyDescent="0.3">
      <c r="A84" s="32"/>
      <c r="B84" s="49"/>
      <c r="C84" s="50"/>
      <c r="D84" s="51"/>
      <c r="E84" s="52"/>
      <c r="F84" s="51"/>
      <c r="G84" s="51"/>
      <c r="H84" s="50"/>
      <c r="I84" s="51"/>
      <c r="J84" s="51"/>
      <c r="K84" s="52"/>
      <c r="L84" s="51"/>
      <c r="M84" s="51"/>
      <c r="N84" s="52"/>
      <c r="O84" s="32"/>
    </row>
    <row r="85" spans="1:15" ht="10.55" customHeight="1" x14ac:dyDescent="0.3">
      <c r="A85" s="32"/>
      <c r="B85" s="49"/>
      <c r="C85" s="50"/>
      <c r="D85" s="51"/>
      <c r="E85" s="52"/>
      <c r="F85" s="51"/>
      <c r="G85" s="51"/>
      <c r="H85" s="50"/>
      <c r="I85" s="51"/>
      <c r="J85" s="51"/>
      <c r="K85" s="52"/>
      <c r="L85" s="51"/>
      <c r="M85" s="51"/>
      <c r="N85" s="52"/>
      <c r="O85" s="32"/>
    </row>
    <row r="86" spans="1:15" ht="10.55" customHeight="1" x14ac:dyDescent="0.3">
      <c r="A86" s="32"/>
      <c r="B86" s="49"/>
      <c r="C86" s="50"/>
      <c r="D86" s="51"/>
      <c r="E86" s="52"/>
      <c r="F86" s="51"/>
      <c r="G86" s="51"/>
      <c r="H86" s="50"/>
      <c r="I86" s="51"/>
      <c r="J86" s="51"/>
      <c r="K86" s="52"/>
      <c r="L86" s="51"/>
      <c r="M86" s="51"/>
      <c r="N86" s="52"/>
      <c r="O86" s="32"/>
    </row>
    <row r="87" spans="1:15" ht="10.55" customHeight="1" x14ac:dyDescent="0.3">
      <c r="A87" s="32"/>
      <c r="B87" s="49"/>
      <c r="C87" s="50"/>
      <c r="D87" s="51"/>
      <c r="E87" s="52"/>
      <c r="F87" s="51"/>
      <c r="G87" s="51"/>
      <c r="H87" s="50"/>
      <c r="I87" s="51"/>
      <c r="J87" s="51"/>
      <c r="K87" s="52"/>
      <c r="L87" s="51"/>
      <c r="M87" s="51"/>
      <c r="N87" s="52"/>
      <c r="O87" s="32"/>
    </row>
    <row r="88" spans="1:15" ht="10.55" customHeight="1" x14ac:dyDescent="0.3">
      <c r="A88" s="32"/>
      <c r="B88" s="49"/>
      <c r="C88" s="50"/>
      <c r="D88" s="51"/>
      <c r="E88" s="52"/>
      <c r="F88" s="51"/>
      <c r="G88" s="51"/>
      <c r="H88" s="50"/>
      <c r="I88" s="51"/>
      <c r="J88" s="51"/>
      <c r="K88" s="52"/>
      <c r="L88" s="51"/>
      <c r="M88" s="51"/>
      <c r="N88" s="5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243" width="8.83203125" style="33"/>
    <col min="244" max="244" width="1.58203125" style="33" customWidth="1"/>
    <col min="245" max="245" width="4.6640625" style="33" customWidth="1"/>
    <col min="246" max="246" width="6.1640625" style="33" customWidth="1"/>
    <col min="247" max="247" width="7.4140625" style="33" customWidth="1"/>
    <col min="248" max="248" width="6.1640625" style="33" customWidth="1"/>
    <col min="249" max="250" width="7.4140625" style="33" customWidth="1"/>
    <col min="251" max="251" width="6.1640625" style="33" customWidth="1"/>
    <col min="252" max="253" width="7.4140625" style="33" customWidth="1"/>
    <col min="254" max="254" width="6.1640625" style="33" customWidth="1"/>
    <col min="255" max="256" width="7.4140625" style="33" customWidth="1"/>
    <col min="257" max="257" width="6.33203125" style="33" customWidth="1"/>
    <col min="258" max="499" width="8.83203125" style="33"/>
    <col min="500" max="500" width="1.58203125" style="33" customWidth="1"/>
    <col min="501" max="501" width="4.6640625" style="33" customWidth="1"/>
    <col min="502" max="502" width="6.1640625" style="33" customWidth="1"/>
    <col min="503" max="503" width="7.4140625" style="33" customWidth="1"/>
    <col min="504" max="504" width="6.1640625" style="33" customWidth="1"/>
    <col min="505" max="506" width="7.4140625" style="33" customWidth="1"/>
    <col min="507" max="507" width="6.1640625" style="33" customWidth="1"/>
    <col min="508" max="509" width="7.4140625" style="33" customWidth="1"/>
    <col min="510" max="510" width="6.1640625" style="33" customWidth="1"/>
    <col min="511" max="512" width="7.4140625" style="33" customWidth="1"/>
    <col min="513" max="513" width="6.33203125" style="33" customWidth="1"/>
    <col min="514" max="755" width="8.83203125" style="33"/>
    <col min="756" max="756" width="1.58203125" style="33" customWidth="1"/>
    <col min="757" max="757" width="4.6640625" style="33" customWidth="1"/>
    <col min="758" max="758" width="6.1640625" style="33" customWidth="1"/>
    <col min="759" max="759" width="7.4140625" style="33" customWidth="1"/>
    <col min="760" max="760" width="6.1640625" style="33" customWidth="1"/>
    <col min="761" max="762" width="7.4140625" style="33" customWidth="1"/>
    <col min="763" max="763" width="6.1640625" style="33" customWidth="1"/>
    <col min="764" max="765" width="7.4140625" style="33" customWidth="1"/>
    <col min="766" max="766" width="6.1640625" style="33" customWidth="1"/>
    <col min="767" max="768" width="7.4140625" style="33" customWidth="1"/>
    <col min="769" max="769" width="6.33203125" style="33" customWidth="1"/>
    <col min="770" max="1011" width="8.83203125" style="33"/>
    <col min="1012" max="1012" width="1.58203125" style="33" customWidth="1"/>
    <col min="1013" max="1013" width="4.6640625" style="33" customWidth="1"/>
    <col min="1014" max="1014" width="6.1640625" style="33" customWidth="1"/>
    <col min="1015" max="1015" width="7.4140625" style="33" customWidth="1"/>
    <col min="1016" max="1016" width="6.1640625" style="33" customWidth="1"/>
    <col min="1017" max="1018" width="7.4140625" style="33" customWidth="1"/>
    <col min="1019" max="1019" width="6.1640625" style="33" customWidth="1"/>
    <col min="1020" max="1021" width="7.4140625" style="33" customWidth="1"/>
    <col min="1022" max="1022" width="6.1640625" style="33" customWidth="1"/>
    <col min="1023" max="1024" width="7.4140625" style="33" customWidth="1"/>
    <col min="1025" max="1025" width="6.33203125" style="33" customWidth="1"/>
    <col min="1026" max="1267" width="8.83203125" style="33"/>
    <col min="1268" max="1268" width="1.58203125" style="33" customWidth="1"/>
    <col min="1269" max="1269" width="4.6640625" style="33" customWidth="1"/>
    <col min="1270" max="1270" width="6.1640625" style="33" customWidth="1"/>
    <col min="1271" max="1271" width="7.4140625" style="33" customWidth="1"/>
    <col min="1272" max="1272" width="6.1640625" style="33" customWidth="1"/>
    <col min="1273" max="1274" width="7.4140625" style="33" customWidth="1"/>
    <col min="1275" max="1275" width="6.1640625" style="33" customWidth="1"/>
    <col min="1276" max="1277" width="7.4140625" style="33" customWidth="1"/>
    <col min="1278" max="1278" width="6.1640625" style="33" customWidth="1"/>
    <col min="1279" max="1280" width="7.4140625" style="33" customWidth="1"/>
    <col min="1281" max="1281" width="6.33203125" style="33" customWidth="1"/>
    <col min="1282" max="1523" width="8.83203125" style="33"/>
    <col min="1524" max="1524" width="1.58203125" style="33" customWidth="1"/>
    <col min="1525" max="1525" width="4.6640625" style="33" customWidth="1"/>
    <col min="1526" max="1526" width="6.1640625" style="33" customWidth="1"/>
    <col min="1527" max="1527" width="7.4140625" style="33" customWidth="1"/>
    <col min="1528" max="1528" width="6.1640625" style="33" customWidth="1"/>
    <col min="1529" max="1530" width="7.4140625" style="33" customWidth="1"/>
    <col min="1531" max="1531" width="6.1640625" style="33" customWidth="1"/>
    <col min="1532" max="1533" width="7.4140625" style="33" customWidth="1"/>
    <col min="1534" max="1534" width="6.1640625" style="33" customWidth="1"/>
    <col min="1535" max="1536" width="7.4140625" style="33" customWidth="1"/>
    <col min="1537" max="1537" width="6.33203125" style="33" customWidth="1"/>
    <col min="1538" max="1779" width="8.83203125" style="33"/>
    <col min="1780" max="1780" width="1.58203125" style="33" customWidth="1"/>
    <col min="1781" max="1781" width="4.6640625" style="33" customWidth="1"/>
    <col min="1782" max="1782" width="6.1640625" style="33" customWidth="1"/>
    <col min="1783" max="1783" width="7.4140625" style="33" customWidth="1"/>
    <col min="1784" max="1784" width="6.1640625" style="33" customWidth="1"/>
    <col min="1785" max="1786" width="7.4140625" style="33" customWidth="1"/>
    <col min="1787" max="1787" width="6.1640625" style="33" customWidth="1"/>
    <col min="1788" max="1789" width="7.4140625" style="33" customWidth="1"/>
    <col min="1790" max="1790" width="6.1640625" style="33" customWidth="1"/>
    <col min="1791" max="1792" width="7.4140625" style="33" customWidth="1"/>
    <col min="1793" max="1793" width="6.33203125" style="33" customWidth="1"/>
    <col min="1794" max="2035" width="8.83203125" style="33"/>
    <col min="2036" max="2036" width="1.58203125" style="33" customWidth="1"/>
    <col min="2037" max="2037" width="4.6640625" style="33" customWidth="1"/>
    <col min="2038" max="2038" width="6.1640625" style="33" customWidth="1"/>
    <col min="2039" max="2039" width="7.4140625" style="33" customWidth="1"/>
    <col min="2040" max="2040" width="6.1640625" style="33" customWidth="1"/>
    <col min="2041" max="2042" width="7.4140625" style="33" customWidth="1"/>
    <col min="2043" max="2043" width="6.1640625" style="33" customWidth="1"/>
    <col min="2044" max="2045" width="7.4140625" style="33" customWidth="1"/>
    <col min="2046" max="2046" width="6.1640625" style="33" customWidth="1"/>
    <col min="2047" max="2048" width="7.4140625" style="33" customWidth="1"/>
    <col min="2049" max="2049" width="6.33203125" style="33" customWidth="1"/>
    <col min="2050" max="2291" width="8.83203125" style="33"/>
    <col min="2292" max="2292" width="1.58203125" style="33" customWidth="1"/>
    <col min="2293" max="2293" width="4.6640625" style="33" customWidth="1"/>
    <col min="2294" max="2294" width="6.1640625" style="33" customWidth="1"/>
    <col min="2295" max="2295" width="7.4140625" style="33" customWidth="1"/>
    <col min="2296" max="2296" width="6.1640625" style="33" customWidth="1"/>
    <col min="2297" max="2298" width="7.4140625" style="33" customWidth="1"/>
    <col min="2299" max="2299" width="6.1640625" style="33" customWidth="1"/>
    <col min="2300" max="2301" width="7.4140625" style="33" customWidth="1"/>
    <col min="2302" max="2302" width="6.1640625" style="33" customWidth="1"/>
    <col min="2303" max="2304" width="7.4140625" style="33" customWidth="1"/>
    <col min="2305" max="2305" width="6.33203125" style="33" customWidth="1"/>
    <col min="2306" max="2547" width="8.83203125" style="33"/>
    <col min="2548" max="2548" width="1.58203125" style="33" customWidth="1"/>
    <col min="2549" max="2549" width="4.6640625" style="33" customWidth="1"/>
    <col min="2550" max="2550" width="6.1640625" style="33" customWidth="1"/>
    <col min="2551" max="2551" width="7.4140625" style="33" customWidth="1"/>
    <col min="2552" max="2552" width="6.1640625" style="33" customWidth="1"/>
    <col min="2553" max="2554" width="7.4140625" style="33" customWidth="1"/>
    <col min="2555" max="2555" width="6.1640625" style="33" customWidth="1"/>
    <col min="2556" max="2557" width="7.4140625" style="33" customWidth="1"/>
    <col min="2558" max="2558" width="6.1640625" style="33" customWidth="1"/>
    <col min="2559" max="2560" width="7.4140625" style="33" customWidth="1"/>
    <col min="2561" max="2561" width="6.33203125" style="33" customWidth="1"/>
    <col min="2562" max="2803" width="8.83203125" style="33"/>
    <col min="2804" max="2804" width="1.58203125" style="33" customWidth="1"/>
    <col min="2805" max="2805" width="4.6640625" style="33" customWidth="1"/>
    <col min="2806" max="2806" width="6.1640625" style="33" customWidth="1"/>
    <col min="2807" max="2807" width="7.4140625" style="33" customWidth="1"/>
    <col min="2808" max="2808" width="6.1640625" style="33" customWidth="1"/>
    <col min="2809" max="2810" width="7.4140625" style="33" customWidth="1"/>
    <col min="2811" max="2811" width="6.1640625" style="33" customWidth="1"/>
    <col min="2812" max="2813" width="7.4140625" style="33" customWidth="1"/>
    <col min="2814" max="2814" width="6.1640625" style="33" customWidth="1"/>
    <col min="2815" max="2816" width="7.4140625" style="33" customWidth="1"/>
    <col min="2817" max="2817" width="6.33203125" style="33" customWidth="1"/>
    <col min="2818" max="3059" width="8.83203125" style="33"/>
    <col min="3060" max="3060" width="1.58203125" style="33" customWidth="1"/>
    <col min="3061" max="3061" width="4.6640625" style="33" customWidth="1"/>
    <col min="3062" max="3062" width="6.1640625" style="33" customWidth="1"/>
    <col min="3063" max="3063" width="7.4140625" style="33" customWidth="1"/>
    <col min="3064" max="3064" width="6.1640625" style="33" customWidth="1"/>
    <col min="3065" max="3066" width="7.4140625" style="33" customWidth="1"/>
    <col min="3067" max="3067" width="6.1640625" style="33" customWidth="1"/>
    <col min="3068" max="3069" width="7.4140625" style="33" customWidth="1"/>
    <col min="3070" max="3070" width="6.1640625" style="33" customWidth="1"/>
    <col min="3071" max="3072" width="7.4140625" style="33" customWidth="1"/>
    <col min="3073" max="3073" width="6.33203125" style="33" customWidth="1"/>
    <col min="3074" max="3315" width="8.83203125" style="33"/>
    <col min="3316" max="3316" width="1.58203125" style="33" customWidth="1"/>
    <col min="3317" max="3317" width="4.6640625" style="33" customWidth="1"/>
    <col min="3318" max="3318" width="6.1640625" style="33" customWidth="1"/>
    <col min="3319" max="3319" width="7.4140625" style="33" customWidth="1"/>
    <col min="3320" max="3320" width="6.1640625" style="33" customWidth="1"/>
    <col min="3321" max="3322" width="7.4140625" style="33" customWidth="1"/>
    <col min="3323" max="3323" width="6.1640625" style="33" customWidth="1"/>
    <col min="3324" max="3325" width="7.4140625" style="33" customWidth="1"/>
    <col min="3326" max="3326" width="6.1640625" style="33" customWidth="1"/>
    <col min="3327" max="3328" width="7.4140625" style="33" customWidth="1"/>
    <col min="3329" max="3329" width="6.33203125" style="33" customWidth="1"/>
    <col min="3330" max="3571" width="8.83203125" style="33"/>
    <col min="3572" max="3572" width="1.58203125" style="33" customWidth="1"/>
    <col min="3573" max="3573" width="4.6640625" style="33" customWidth="1"/>
    <col min="3574" max="3574" width="6.1640625" style="33" customWidth="1"/>
    <col min="3575" max="3575" width="7.4140625" style="33" customWidth="1"/>
    <col min="3576" max="3576" width="6.1640625" style="33" customWidth="1"/>
    <col min="3577" max="3578" width="7.4140625" style="33" customWidth="1"/>
    <col min="3579" max="3579" width="6.1640625" style="33" customWidth="1"/>
    <col min="3580" max="3581" width="7.4140625" style="33" customWidth="1"/>
    <col min="3582" max="3582" width="6.1640625" style="33" customWidth="1"/>
    <col min="3583" max="3584" width="7.4140625" style="33" customWidth="1"/>
    <col min="3585" max="3585" width="6.33203125" style="33" customWidth="1"/>
    <col min="3586" max="3827" width="8.83203125" style="33"/>
    <col min="3828" max="3828" width="1.58203125" style="33" customWidth="1"/>
    <col min="3829" max="3829" width="4.6640625" style="33" customWidth="1"/>
    <col min="3830" max="3830" width="6.1640625" style="33" customWidth="1"/>
    <col min="3831" max="3831" width="7.4140625" style="33" customWidth="1"/>
    <col min="3832" max="3832" width="6.1640625" style="33" customWidth="1"/>
    <col min="3833" max="3834" width="7.4140625" style="33" customWidth="1"/>
    <col min="3835" max="3835" width="6.1640625" style="33" customWidth="1"/>
    <col min="3836" max="3837" width="7.4140625" style="33" customWidth="1"/>
    <col min="3838" max="3838" width="6.1640625" style="33" customWidth="1"/>
    <col min="3839" max="3840" width="7.4140625" style="33" customWidth="1"/>
    <col min="3841" max="3841" width="6.33203125" style="33" customWidth="1"/>
    <col min="3842" max="4083" width="8.83203125" style="33"/>
    <col min="4084" max="4084" width="1.58203125" style="33" customWidth="1"/>
    <col min="4085" max="4085" width="4.6640625" style="33" customWidth="1"/>
    <col min="4086" max="4086" width="6.1640625" style="33" customWidth="1"/>
    <col min="4087" max="4087" width="7.4140625" style="33" customWidth="1"/>
    <col min="4088" max="4088" width="6.1640625" style="33" customWidth="1"/>
    <col min="4089" max="4090" width="7.4140625" style="33" customWidth="1"/>
    <col min="4091" max="4091" width="6.1640625" style="33" customWidth="1"/>
    <col min="4092" max="4093" width="7.4140625" style="33" customWidth="1"/>
    <col min="4094" max="4094" width="6.1640625" style="33" customWidth="1"/>
    <col min="4095" max="4096" width="7.4140625" style="33" customWidth="1"/>
    <col min="4097" max="4097" width="6.33203125" style="33" customWidth="1"/>
    <col min="4098" max="4339" width="8.83203125" style="33"/>
    <col min="4340" max="4340" width="1.58203125" style="33" customWidth="1"/>
    <col min="4341" max="4341" width="4.6640625" style="33" customWidth="1"/>
    <col min="4342" max="4342" width="6.1640625" style="33" customWidth="1"/>
    <col min="4343" max="4343" width="7.4140625" style="33" customWidth="1"/>
    <col min="4344" max="4344" width="6.1640625" style="33" customWidth="1"/>
    <col min="4345" max="4346" width="7.4140625" style="33" customWidth="1"/>
    <col min="4347" max="4347" width="6.1640625" style="33" customWidth="1"/>
    <col min="4348" max="4349" width="7.4140625" style="33" customWidth="1"/>
    <col min="4350" max="4350" width="6.1640625" style="33" customWidth="1"/>
    <col min="4351" max="4352" width="7.4140625" style="33" customWidth="1"/>
    <col min="4353" max="4353" width="6.33203125" style="33" customWidth="1"/>
    <col min="4354" max="4595" width="8.83203125" style="33"/>
    <col min="4596" max="4596" width="1.58203125" style="33" customWidth="1"/>
    <col min="4597" max="4597" width="4.6640625" style="33" customWidth="1"/>
    <col min="4598" max="4598" width="6.1640625" style="33" customWidth="1"/>
    <col min="4599" max="4599" width="7.4140625" style="33" customWidth="1"/>
    <col min="4600" max="4600" width="6.1640625" style="33" customWidth="1"/>
    <col min="4601" max="4602" width="7.4140625" style="33" customWidth="1"/>
    <col min="4603" max="4603" width="6.1640625" style="33" customWidth="1"/>
    <col min="4604" max="4605" width="7.4140625" style="33" customWidth="1"/>
    <col min="4606" max="4606" width="6.1640625" style="33" customWidth="1"/>
    <col min="4607" max="4608" width="7.4140625" style="33" customWidth="1"/>
    <col min="4609" max="4609" width="6.33203125" style="33" customWidth="1"/>
    <col min="4610" max="4851" width="8.83203125" style="33"/>
    <col min="4852" max="4852" width="1.58203125" style="33" customWidth="1"/>
    <col min="4853" max="4853" width="4.6640625" style="33" customWidth="1"/>
    <col min="4854" max="4854" width="6.1640625" style="33" customWidth="1"/>
    <col min="4855" max="4855" width="7.4140625" style="33" customWidth="1"/>
    <col min="4856" max="4856" width="6.1640625" style="33" customWidth="1"/>
    <col min="4857" max="4858" width="7.4140625" style="33" customWidth="1"/>
    <col min="4859" max="4859" width="6.1640625" style="33" customWidth="1"/>
    <col min="4860" max="4861" width="7.4140625" style="33" customWidth="1"/>
    <col min="4862" max="4862" width="6.1640625" style="33" customWidth="1"/>
    <col min="4863" max="4864" width="7.4140625" style="33" customWidth="1"/>
    <col min="4865" max="4865" width="6.33203125" style="33" customWidth="1"/>
    <col min="4866" max="5107" width="8.83203125" style="33"/>
    <col min="5108" max="5108" width="1.58203125" style="33" customWidth="1"/>
    <col min="5109" max="5109" width="4.6640625" style="33" customWidth="1"/>
    <col min="5110" max="5110" width="6.1640625" style="33" customWidth="1"/>
    <col min="5111" max="5111" width="7.4140625" style="33" customWidth="1"/>
    <col min="5112" max="5112" width="6.1640625" style="33" customWidth="1"/>
    <col min="5113" max="5114" width="7.4140625" style="33" customWidth="1"/>
    <col min="5115" max="5115" width="6.1640625" style="33" customWidth="1"/>
    <col min="5116" max="5117" width="7.4140625" style="33" customWidth="1"/>
    <col min="5118" max="5118" width="6.1640625" style="33" customWidth="1"/>
    <col min="5119" max="5120" width="7.4140625" style="33" customWidth="1"/>
    <col min="5121" max="5121" width="6.33203125" style="33" customWidth="1"/>
    <col min="5122" max="5363" width="8.83203125" style="33"/>
    <col min="5364" max="5364" width="1.58203125" style="33" customWidth="1"/>
    <col min="5365" max="5365" width="4.6640625" style="33" customWidth="1"/>
    <col min="5366" max="5366" width="6.1640625" style="33" customWidth="1"/>
    <col min="5367" max="5367" width="7.4140625" style="33" customWidth="1"/>
    <col min="5368" max="5368" width="6.1640625" style="33" customWidth="1"/>
    <col min="5369" max="5370" width="7.4140625" style="33" customWidth="1"/>
    <col min="5371" max="5371" width="6.1640625" style="33" customWidth="1"/>
    <col min="5372" max="5373" width="7.4140625" style="33" customWidth="1"/>
    <col min="5374" max="5374" width="6.1640625" style="33" customWidth="1"/>
    <col min="5375" max="5376" width="7.4140625" style="33" customWidth="1"/>
    <col min="5377" max="5377" width="6.33203125" style="33" customWidth="1"/>
    <col min="5378" max="5619" width="8.83203125" style="33"/>
    <col min="5620" max="5620" width="1.58203125" style="33" customWidth="1"/>
    <col min="5621" max="5621" width="4.6640625" style="33" customWidth="1"/>
    <col min="5622" max="5622" width="6.1640625" style="33" customWidth="1"/>
    <col min="5623" max="5623" width="7.4140625" style="33" customWidth="1"/>
    <col min="5624" max="5624" width="6.1640625" style="33" customWidth="1"/>
    <col min="5625" max="5626" width="7.4140625" style="33" customWidth="1"/>
    <col min="5627" max="5627" width="6.1640625" style="33" customWidth="1"/>
    <col min="5628" max="5629" width="7.4140625" style="33" customWidth="1"/>
    <col min="5630" max="5630" width="6.1640625" style="33" customWidth="1"/>
    <col min="5631" max="5632" width="7.4140625" style="33" customWidth="1"/>
    <col min="5633" max="5633" width="6.33203125" style="33" customWidth="1"/>
    <col min="5634" max="5875" width="8.83203125" style="33"/>
    <col min="5876" max="5876" width="1.58203125" style="33" customWidth="1"/>
    <col min="5877" max="5877" width="4.6640625" style="33" customWidth="1"/>
    <col min="5878" max="5878" width="6.1640625" style="33" customWidth="1"/>
    <col min="5879" max="5879" width="7.4140625" style="33" customWidth="1"/>
    <col min="5880" max="5880" width="6.1640625" style="33" customWidth="1"/>
    <col min="5881" max="5882" width="7.4140625" style="33" customWidth="1"/>
    <col min="5883" max="5883" width="6.1640625" style="33" customWidth="1"/>
    <col min="5884" max="5885" width="7.4140625" style="33" customWidth="1"/>
    <col min="5886" max="5886" width="6.1640625" style="33" customWidth="1"/>
    <col min="5887" max="5888" width="7.4140625" style="33" customWidth="1"/>
    <col min="5889" max="5889" width="6.33203125" style="33" customWidth="1"/>
    <col min="5890" max="6131" width="8.83203125" style="33"/>
    <col min="6132" max="6132" width="1.58203125" style="33" customWidth="1"/>
    <col min="6133" max="6133" width="4.6640625" style="33" customWidth="1"/>
    <col min="6134" max="6134" width="6.1640625" style="33" customWidth="1"/>
    <col min="6135" max="6135" width="7.4140625" style="33" customWidth="1"/>
    <col min="6136" max="6136" width="6.1640625" style="33" customWidth="1"/>
    <col min="6137" max="6138" width="7.4140625" style="33" customWidth="1"/>
    <col min="6139" max="6139" width="6.1640625" style="33" customWidth="1"/>
    <col min="6140" max="6141" width="7.4140625" style="33" customWidth="1"/>
    <col min="6142" max="6142" width="6.1640625" style="33" customWidth="1"/>
    <col min="6143" max="6144" width="7.4140625" style="33" customWidth="1"/>
    <col min="6145" max="6145" width="6.33203125" style="33" customWidth="1"/>
    <col min="6146" max="6387" width="8.83203125" style="33"/>
    <col min="6388" max="6388" width="1.58203125" style="33" customWidth="1"/>
    <col min="6389" max="6389" width="4.6640625" style="33" customWidth="1"/>
    <col min="6390" max="6390" width="6.1640625" style="33" customWidth="1"/>
    <col min="6391" max="6391" width="7.4140625" style="33" customWidth="1"/>
    <col min="6392" max="6392" width="6.1640625" style="33" customWidth="1"/>
    <col min="6393" max="6394" width="7.4140625" style="33" customWidth="1"/>
    <col min="6395" max="6395" width="6.1640625" style="33" customWidth="1"/>
    <col min="6396" max="6397" width="7.4140625" style="33" customWidth="1"/>
    <col min="6398" max="6398" width="6.1640625" style="33" customWidth="1"/>
    <col min="6399" max="6400" width="7.4140625" style="33" customWidth="1"/>
    <col min="6401" max="6401" width="6.33203125" style="33" customWidth="1"/>
    <col min="6402" max="6643" width="8.83203125" style="33"/>
    <col min="6644" max="6644" width="1.58203125" style="33" customWidth="1"/>
    <col min="6645" max="6645" width="4.6640625" style="33" customWidth="1"/>
    <col min="6646" max="6646" width="6.1640625" style="33" customWidth="1"/>
    <col min="6647" max="6647" width="7.4140625" style="33" customWidth="1"/>
    <col min="6648" max="6648" width="6.1640625" style="33" customWidth="1"/>
    <col min="6649" max="6650" width="7.4140625" style="33" customWidth="1"/>
    <col min="6651" max="6651" width="6.1640625" style="33" customWidth="1"/>
    <col min="6652" max="6653" width="7.4140625" style="33" customWidth="1"/>
    <col min="6654" max="6654" width="6.1640625" style="33" customWidth="1"/>
    <col min="6655" max="6656" width="7.4140625" style="33" customWidth="1"/>
    <col min="6657" max="6657" width="6.33203125" style="33" customWidth="1"/>
    <col min="6658" max="6899" width="8.83203125" style="33"/>
    <col min="6900" max="6900" width="1.58203125" style="33" customWidth="1"/>
    <col min="6901" max="6901" width="4.6640625" style="33" customWidth="1"/>
    <col min="6902" max="6902" width="6.1640625" style="33" customWidth="1"/>
    <col min="6903" max="6903" width="7.4140625" style="33" customWidth="1"/>
    <col min="6904" max="6904" width="6.1640625" style="33" customWidth="1"/>
    <col min="6905" max="6906" width="7.4140625" style="33" customWidth="1"/>
    <col min="6907" max="6907" width="6.1640625" style="33" customWidth="1"/>
    <col min="6908" max="6909" width="7.4140625" style="33" customWidth="1"/>
    <col min="6910" max="6910" width="6.1640625" style="33" customWidth="1"/>
    <col min="6911" max="6912" width="7.4140625" style="33" customWidth="1"/>
    <col min="6913" max="6913" width="6.33203125" style="33" customWidth="1"/>
    <col min="6914" max="7155" width="8.83203125" style="33"/>
    <col min="7156" max="7156" width="1.58203125" style="33" customWidth="1"/>
    <col min="7157" max="7157" width="4.6640625" style="33" customWidth="1"/>
    <col min="7158" max="7158" width="6.1640625" style="33" customWidth="1"/>
    <col min="7159" max="7159" width="7.4140625" style="33" customWidth="1"/>
    <col min="7160" max="7160" width="6.1640625" style="33" customWidth="1"/>
    <col min="7161" max="7162" width="7.4140625" style="33" customWidth="1"/>
    <col min="7163" max="7163" width="6.1640625" style="33" customWidth="1"/>
    <col min="7164" max="7165" width="7.4140625" style="33" customWidth="1"/>
    <col min="7166" max="7166" width="6.1640625" style="33" customWidth="1"/>
    <col min="7167" max="7168" width="7.4140625" style="33" customWidth="1"/>
    <col min="7169" max="7169" width="6.33203125" style="33" customWidth="1"/>
    <col min="7170" max="7411" width="8.83203125" style="33"/>
    <col min="7412" max="7412" width="1.58203125" style="33" customWidth="1"/>
    <col min="7413" max="7413" width="4.6640625" style="33" customWidth="1"/>
    <col min="7414" max="7414" width="6.1640625" style="33" customWidth="1"/>
    <col min="7415" max="7415" width="7.4140625" style="33" customWidth="1"/>
    <col min="7416" max="7416" width="6.1640625" style="33" customWidth="1"/>
    <col min="7417" max="7418" width="7.4140625" style="33" customWidth="1"/>
    <col min="7419" max="7419" width="6.1640625" style="33" customWidth="1"/>
    <col min="7420" max="7421" width="7.4140625" style="33" customWidth="1"/>
    <col min="7422" max="7422" width="6.1640625" style="33" customWidth="1"/>
    <col min="7423" max="7424" width="7.4140625" style="33" customWidth="1"/>
    <col min="7425" max="7425" width="6.33203125" style="33" customWidth="1"/>
    <col min="7426" max="7667" width="8.83203125" style="33"/>
    <col min="7668" max="7668" width="1.58203125" style="33" customWidth="1"/>
    <col min="7669" max="7669" width="4.6640625" style="33" customWidth="1"/>
    <col min="7670" max="7670" width="6.1640625" style="33" customWidth="1"/>
    <col min="7671" max="7671" width="7.4140625" style="33" customWidth="1"/>
    <col min="7672" max="7672" width="6.1640625" style="33" customWidth="1"/>
    <col min="7673" max="7674" width="7.4140625" style="33" customWidth="1"/>
    <col min="7675" max="7675" width="6.1640625" style="33" customWidth="1"/>
    <col min="7676" max="7677" width="7.4140625" style="33" customWidth="1"/>
    <col min="7678" max="7678" width="6.1640625" style="33" customWidth="1"/>
    <col min="7679" max="7680" width="7.4140625" style="33" customWidth="1"/>
    <col min="7681" max="7681" width="6.33203125" style="33" customWidth="1"/>
    <col min="7682" max="7923" width="8.83203125" style="33"/>
    <col min="7924" max="7924" width="1.58203125" style="33" customWidth="1"/>
    <col min="7925" max="7925" width="4.6640625" style="33" customWidth="1"/>
    <col min="7926" max="7926" width="6.1640625" style="33" customWidth="1"/>
    <col min="7927" max="7927" width="7.4140625" style="33" customWidth="1"/>
    <col min="7928" max="7928" width="6.1640625" style="33" customWidth="1"/>
    <col min="7929" max="7930" width="7.4140625" style="33" customWidth="1"/>
    <col min="7931" max="7931" width="6.1640625" style="33" customWidth="1"/>
    <col min="7932" max="7933" width="7.4140625" style="33" customWidth="1"/>
    <col min="7934" max="7934" width="6.1640625" style="33" customWidth="1"/>
    <col min="7935" max="7936" width="7.4140625" style="33" customWidth="1"/>
    <col min="7937" max="7937" width="6.33203125" style="33" customWidth="1"/>
    <col min="7938" max="8179" width="8.83203125" style="33"/>
    <col min="8180" max="8180" width="1.58203125" style="33" customWidth="1"/>
    <col min="8181" max="8181" width="4.6640625" style="33" customWidth="1"/>
    <col min="8182" max="8182" width="6.1640625" style="33" customWidth="1"/>
    <col min="8183" max="8183" width="7.4140625" style="33" customWidth="1"/>
    <col min="8184" max="8184" width="6.1640625" style="33" customWidth="1"/>
    <col min="8185" max="8186" width="7.4140625" style="33" customWidth="1"/>
    <col min="8187" max="8187" width="6.1640625" style="33" customWidth="1"/>
    <col min="8188" max="8189" width="7.4140625" style="33" customWidth="1"/>
    <col min="8190" max="8190" width="6.1640625" style="33" customWidth="1"/>
    <col min="8191" max="8192" width="7.4140625" style="33" customWidth="1"/>
    <col min="8193" max="8193" width="6.33203125" style="33" customWidth="1"/>
    <col min="8194" max="8435" width="8.83203125" style="33"/>
    <col min="8436" max="8436" width="1.58203125" style="33" customWidth="1"/>
    <col min="8437" max="8437" width="4.6640625" style="33" customWidth="1"/>
    <col min="8438" max="8438" width="6.1640625" style="33" customWidth="1"/>
    <col min="8439" max="8439" width="7.4140625" style="33" customWidth="1"/>
    <col min="8440" max="8440" width="6.1640625" style="33" customWidth="1"/>
    <col min="8441" max="8442" width="7.4140625" style="33" customWidth="1"/>
    <col min="8443" max="8443" width="6.1640625" style="33" customWidth="1"/>
    <col min="8444" max="8445" width="7.4140625" style="33" customWidth="1"/>
    <col min="8446" max="8446" width="6.1640625" style="33" customWidth="1"/>
    <col min="8447" max="8448" width="7.4140625" style="33" customWidth="1"/>
    <col min="8449" max="8449" width="6.33203125" style="33" customWidth="1"/>
    <col min="8450" max="8691" width="8.83203125" style="33"/>
    <col min="8692" max="8692" width="1.58203125" style="33" customWidth="1"/>
    <col min="8693" max="8693" width="4.6640625" style="33" customWidth="1"/>
    <col min="8694" max="8694" width="6.1640625" style="33" customWidth="1"/>
    <col min="8695" max="8695" width="7.4140625" style="33" customWidth="1"/>
    <col min="8696" max="8696" width="6.1640625" style="33" customWidth="1"/>
    <col min="8697" max="8698" width="7.4140625" style="33" customWidth="1"/>
    <col min="8699" max="8699" width="6.1640625" style="33" customWidth="1"/>
    <col min="8700" max="8701" width="7.4140625" style="33" customWidth="1"/>
    <col min="8702" max="8702" width="6.1640625" style="33" customWidth="1"/>
    <col min="8703" max="8704" width="7.4140625" style="33" customWidth="1"/>
    <col min="8705" max="8705" width="6.33203125" style="33" customWidth="1"/>
    <col min="8706" max="8947" width="8.83203125" style="33"/>
    <col min="8948" max="8948" width="1.58203125" style="33" customWidth="1"/>
    <col min="8949" max="8949" width="4.6640625" style="33" customWidth="1"/>
    <col min="8950" max="8950" width="6.1640625" style="33" customWidth="1"/>
    <col min="8951" max="8951" width="7.4140625" style="33" customWidth="1"/>
    <col min="8952" max="8952" width="6.1640625" style="33" customWidth="1"/>
    <col min="8953" max="8954" width="7.4140625" style="33" customWidth="1"/>
    <col min="8955" max="8955" width="6.1640625" style="33" customWidth="1"/>
    <col min="8956" max="8957" width="7.4140625" style="33" customWidth="1"/>
    <col min="8958" max="8958" width="6.1640625" style="33" customWidth="1"/>
    <col min="8959" max="8960" width="7.4140625" style="33" customWidth="1"/>
    <col min="8961" max="8961" width="6.33203125" style="33" customWidth="1"/>
    <col min="8962" max="9203" width="8.83203125" style="33"/>
    <col min="9204" max="9204" width="1.58203125" style="33" customWidth="1"/>
    <col min="9205" max="9205" width="4.6640625" style="33" customWidth="1"/>
    <col min="9206" max="9206" width="6.1640625" style="33" customWidth="1"/>
    <col min="9207" max="9207" width="7.4140625" style="33" customWidth="1"/>
    <col min="9208" max="9208" width="6.1640625" style="33" customWidth="1"/>
    <col min="9209" max="9210" width="7.4140625" style="33" customWidth="1"/>
    <col min="9211" max="9211" width="6.1640625" style="33" customWidth="1"/>
    <col min="9212" max="9213" width="7.4140625" style="33" customWidth="1"/>
    <col min="9214" max="9214" width="6.1640625" style="33" customWidth="1"/>
    <col min="9215" max="9216" width="7.4140625" style="33" customWidth="1"/>
    <col min="9217" max="9217" width="6.33203125" style="33" customWidth="1"/>
    <col min="9218" max="9459" width="8.83203125" style="33"/>
    <col min="9460" max="9460" width="1.58203125" style="33" customWidth="1"/>
    <col min="9461" max="9461" width="4.6640625" style="33" customWidth="1"/>
    <col min="9462" max="9462" width="6.1640625" style="33" customWidth="1"/>
    <col min="9463" max="9463" width="7.4140625" style="33" customWidth="1"/>
    <col min="9464" max="9464" width="6.1640625" style="33" customWidth="1"/>
    <col min="9465" max="9466" width="7.4140625" style="33" customWidth="1"/>
    <col min="9467" max="9467" width="6.1640625" style="33" customWidth="1"/>
    <col min="9468" max="9469" width="7.4140625" style="33" customWidth="1"/>
    <col min="9470" max="9470" width="6.1640625" style="33" customWidth="1"/>
    <col min="9471" max="9472" width="7.4140625" style="33" customWidth="1"/>
    <col min="9473" max="9473" width="6.33203125" style="33" customWidth="1"/>
    <col min="9474" max="9715" width="8.83203125" style="33"/>
    <col min="9716" max="9716" width="1.58203125" style="33" customWidth="1"/>
    <col min="9717" max="9717" width="4.6640625" style="33" customWidth="1"/>
    <col min="9718" max="9718" width="6.1640625" style="33" customWidth="1"/>
    <col min="9719" max="9719" width="7.4140625" style="33" customWidth="1"/>
    <col min="9720" max="9720" width="6.1640625" style="33" customWidth="1"/>
    <col min="9721" max="9722" width="7.4140625" style="33" customWidth="1"/>
    <col min="9723" max="9723" width="6.1640625" style="33" customWidth="1"/>
    <col min="9724" max="9725" width="7.4140625" style="33" customWidth="1"/>
    <col min="9726" max="9726" width="6.1640625" style="33" customWidth="1"/>
    <col min="9727" max="9728" width="7.4140625" style="33" customWidth="1"/>
    <col min="9729" max="9729" width="6.33203125" style="33" customWidth="1"/>
    <col min="9730" max="9971" width="8.83203125" style="33"/>
    <col min="9972" max="9972" width="1.58203125" style="33" customWidth="1"/>
    <col min="9973" max="9973" width="4.6640625" style="33" customWidth="1"/>
    <col min="9974" max="9974" width="6.1640625" style="33" customWidth="1"/>
    <col min="9975" max="9975" width="7.4140625" style="33" customWidth="1"/>
    <col min="9976" max="9976" width="6.1640625" style="33" customWidth="1"/>
    <col min="9977" max="9978" width="7.4140625" style="33" customWidth="1"/>
    <col min="9979" max="9979" width="6.1640625" style="33" customWidth="1"/>
    <col min="9980" max="9981" width="7.4140625" style="33" customWidth="1"/>
    <col min="9982" max="9982" width="6.1640625" style="33" customWidth="1"/>
    <col min="9983" max="9984" width="7.4140625" style="33" customWidth="1"/>
    <col min="9985" max="9985" width="6.33203125" style="33" customWidth="1"/>
    <col min="9986" max="10227" width="8.83203125" style="33"/>
    <col min="10228" max="10228" width="1.58203125" style="33" customWidth="1"/>
    <col min="10229" max="10229" width="4.6640625" style="33" customWidth="1"/>
    <col min="10230" max="10230" width="6.1640625" style="33" customWidth="1"/>
    <col min="10231" max="10231" width="7.4140625" style="33" customWidth="1"/>
    <col min="10232" max="10232" width="6.1640625" style="33" customWidth="1"/>
    <col min="10233" max="10234" width="7.4140625" style="33" customWidth="1"/>
    <col min="10235" max="10235" width="6.1640625" style="33" customWidth="1"/>
    <col min="10236" max="10237" width="7.4140625" style="33" customWidth="1"/>
    <col min="10238" max="10238" width="6.1640625" style="33" customWidth="1"/>
    <col min="10239" max="10240" width="7.4140625" style="33" customWidth="1"/>
    <col min="10241" max="10241" width="6.33203125" style="33" customWidth="1"/>
    <col min="10242" max="10483" width="8.83203125" style="33"/>
    <col min="10484" max="10484" width="1.58203125" style="33" customWidth="1"/>
    <col min="10485" max="10485" width="4.6640625" style="33" customWidth="1"/>
    <col min="10486" max="10486" width="6.1640625" style="33" customWidth="1"/>
    <col min="10487" max="10487" width="7.4140625" style="33" customWidth="1"/>
    <col min="10488" max="10488" width="6.1640625" style="33" customWidth="1"/>
    <col min="10489" max="10490" width="7.4140625" style="33" customWidth="1"/>
    <col min="10491" max="10491" width="6.1640625" style="33" customWidth="1"/>
    <col min="10492" max="10493" width="7.4140625" style="33" customWidth="1"/>
    <col min="10494" max="10494" width="6.1640625" style="33" customWidth="1"/>
    <col min="10495" max="10496" width="7.4140625" style="33" customWidth="1"/>
    <col min="10497" max="10497" width="6.33203125" style="33" customWidth="1"/>
    <col min="10498" max="10739" width="8.83203125" style="33"/>
    <col min="10740" max="10740" width="1.58203125" style="33" customWidth="1"/>
    <col min="10741" max="10741" width="4.6640625" style="33" customWidth="1"/>
    <col min="10742" max="10742" width="6.1640625" style="33" customWidth="1"/>
    <col min="10743" max="10743" width="7.4140625" style="33" customWidth="1"/>
    <col min="10744" max="10744" width="6.1640625" style="33" customWidth="1"/>
    <col min="10745" max="10746" width="7.4140625" style="33" customWidth="1"/>
    <col min="10747" max="10747" width="6.1640625" style="33" customWidth="1"/>
    <col min="10748" max="10749" width="7.4140625" style="33" customWidth="1"/>
    <col min="10750" max="10750" width="6.1640625" style="33" customWidth="1"/>
    <col min="10751" max="10752" width="7.4140625" style="33" customWidth="1"/>
    <col min="10753" max="10753" width="6.33203125" style="33" customWidth="1"/>
    <col min="10754" max="10995" width="8.83203125" style="33"/>
    <col min="10996" max="10996" width="1.58203125" style="33" customWidth="1"/>
    <col min="10997" max="10997" width="4.6640625" style="33" customWidth="1"/>
    <col min="10998" max="10998" width="6.1640625" style="33" customWidth="1"/>
    <col min="10999" max="10999" width="7.4140625" style="33" customWidth="1"/>
    <col min="11000" max="11000" width="6.1640625" style="33" customWidth="1"/>
    <col min="11001" max="11002" width="7.4140625" style="33" customWidth="1"/>
    <col min="11003" max="11003" width="6.1640625" style="33" customWidth="1"/>
    <col min="11004" max="11005" width="7.4140625" style="33" customWidth="1"/>
    <col min="11006" max="11006" width="6.1640625" style="33" customWidth="1"/>
    <col min="11007" max="11008" width="7.4140625" style="33" customWidth="1"/>
    <col min="11009" max="11009" width="6.33203125" style="33" customWidth="1"/>
    <col min="11010" max="11251" width="8.83203125" style="33"/>
    <col min="11252" max="11252" width="1.58203125" style="33" customWidth="1"/>
    <col min="11253" max="11253" width="4.6640625" style="33" customWidth="1"/>
    <col min="11254" max="11254" width="6.1640625" style="33" customWidth="1"/>
    <col min="11255" max="11255" width="7.4140625" style="33" customWidth="1"/>
    <col min="11256" max="11256" width="6.1640625" style="33" customWidth="1"/>
    <col min="11257" max="11258" width="7.4140625" style="33" customWidth="1"/>
    <col min="11259" max="11259" width="6.1640625" style="33" customWidth="1"/>
    <col min="11260" max="11261" width="7.4140625" style="33" customWidth="1"/>
    <col min="11262" max="11262" width="6.1640625" style="33" customWidth="1"/>
    <col min="11263" max="11264" width="7.4140625" style="33" customWidth="1"/>
    <col min="11265" max="11265" width="6.33203125" style="33" customWidth="1"/>
    <col min="11266" max="11507" width="8.83203125" style="33"/>
    <col min="11508" max="11508" width="1.58203125" style="33" customWidth="1"/>
    <col min="11509" max="11509" width="4.6640625" style="33" customWidth="1"/>
    <col min="11510" max="11510" width="6.1640625" style="33" customWidth="1"/>
    <col min="11511" max="11511" width="7.4140625" style="33" customWidth="1"/>
    <col min="11512" max="11512" width="6.1640625" style="33" customWidth="1"/>
    <col min="11513" max="11514" width="7.4140625" style="33" customWidth="1"/>
    <col min="11515" max="11515" width="6.1640625" style="33" customWidth="1"/>
    <col min="11516" max="11517" width="7.4140625" style="33" customWidth="1"/>
    <col min="11518" max="11518" width="6.1640625" style="33" customWidth="1"/>
    <col min="11519" max="11520" width="7.4140625" style="33" customWidth="1"/>
    <col min="11521" max="11521" width="6.33203125" style="33" customWidth="1"/>
    <col min="11522" max="11763" width="8.83203125" style="33"/>
    <col min="11764" max="11764" width="1.58203125" style="33" customWidth="1"/>
    <col min="11765" max="11765" width="4.6640625" style="33" customWidth="1"/>
    <col min="11766" max="11766" width="6.1640625" style="33" customWidth="1"/>
    <col min="11767" max="11767" width="7.4140625" style="33" customWidth="1"/>
    <col min="11768" max="11768" width="6.1640625" style="33" customWidth="1"/>
    <col min="11769" max="11770" width="7.4140625" style="33" customWidth="1"/>
    <col min="11771" max="11771" width="6.1640625" style="33" customWidth="1"/>
    <col min="11772" max="11773" width="7.4140625" style="33" customWidth="1"/>
    <col min="11774" max="11774" width="6.1640625" style="33" customWidth="1"/>
    <col min="11775" max="11776" width="7.4140625" style="33" customWidth="1"/>
    <col min="11777" max="11777" width="6.33203125" style="33" customWidth="1"/>
    <col min="11778" max="12019" width="8.83203125" style="33"/>
    <col min="12020" max="12020" width="1.58203125" style="33" customWidth="1"/>
    <col min="12021" max="12021" width="4.6640625" style="33" customWidth="1"/>
    <col min="12022" max="12022" width="6.1640625" style="33" customWidth="1"/>
    <col min="12023" max="12023" width="7.4140625" style="33" customWidth="1"/>
    <col min="12024" max="12024" width="6.1640625" style="33" customWidth="1"/>
    <col min="12025" max="12026" width="7.4140625" style="33" customWidth="1"/>
    <col min="12027" max="12027" width="6.1640625" style="33" customWidth="1"/>
    <col min="12028" max="12029" width="7.4140625" style="33" customWidth="1"/>
    <col min="12030" max="12030" width="6.1640625" style="33" customWidth="1"/>
    <col min="12031" max="12032" width="7.4140625" style="33" customWidth="1"/>
    <col min="12033" max="12033" width="6.33203125" style="33" customWidth="1"/>
    <col min="12034" max="12275" width="8.83203125" style="33"/>
    <col min="12276" max="12276" width="1.58203125" style="33" customWidth="1"/>
    <col min="12277" max="12277" width="4.6640625" style="33" customWidth="1"/>
    <col min="12278" max="12278" width="6.1640625" style="33" customWidth="1"/>
    <col min="12279" max="12279" width="7.4140625" style="33" customWidth="1"/>
    <col min="12280" max="12280" width="6.1640625" style="33" customWidth="1"/>
    <col min="12281" max="12282" width="7.4140625" style="33" customWidth="1"/>
    <col min="12283" max="12283" width="6.1640625" style="33" customWidth="1"/>
    <col min="12284" max="12285" width="7.4140625" style="33" customWidth="1"/>
    <col min="12286" max="12286" width="6.1640625" style="33" customWidth="1"/>
    <col min="12287" max="12288" width="7.4140625" style="33" customWidth="1"/>
    <col min="12289" max="12289" width="6.33203125" style="33" customWidth="1"/>
    <col min="12290" max="12531" width="8.83203125" style="33"/>
    <col min="12532" max="12532" width="1.58203125" style="33" customWidth="1"/>
    <col min="12533" max="12533" width="4.6640625" style="33" customWidth="1"/>
    <col min="12534" max="12534" width="6.1640625" style="33" customWidth="1"/>
    <col min="12535" max="12535" width="7.4140625" style="33" customWidth="1"/>
    <col min="12536" max="12536" width="6.1640625" style="33" customWidth="1"/>
    <col min="12537" max="12538" width="7.4140625" style="33" customWidth="1"/>
    <col min="12539" max="12539" width="6.1640625" style="33" customWidth="1"/>
    <col min="12540" max="12541" width="7.4140625" style="33" customWidth="1"/>
    <col min="12542" max="12542" width="6.1640625" style="33" customWidth="1"/>
    <col min="12543" max="12544" width="7.4140625" style="33" customWidth="1"/>
    <col min="12545" max="12545" width="6.33203125" style="33" customWidth="1"/>
    <col min="12546" max="12787" width="8.83203125" style="33"/>
    <col min="12788" max="12788" width="1.58203125" style="33" customWidth="1"/>
    <col min="12789" max="12789" width="4.6640625" style="33" customWidth="1"/>
    <col min="12790" max="12790" width="6.1640625" style="33" customWidth="1"/>
    <col min="12791" max="12791" width="7.4140625" style="33" customWidth="1"/>
    <col min="12792" max="12792" width="6.1640625" style="33" customWidth="1"/>
    <col min="12793" max="12794" width="7.4140625" style="33" customWidth="1"/>
    <col min="12795" max="12795" width="6.1640625" style="33" customWidth="1"/>
    <col min="12796" max="12797" width="7.4140625" style="33" customWidth="1"/>
    <col min="12798" max="12798" width="6.1640625" style="33" customWidth="1"/>
    <col min="12799" max="12800" width="7.4140625" style="33" customWidth="1"/>
    <col min="12801" max="12801" width="6.33203125" style="33" customWidth="1"/>
    <col min="12802" max="13043" width="8.83203125" style="33"/>
    <col min="13044" max="13044" width="1.58203125" style="33" customWidth="1"/>
    <col min="13045" max="13045" width="4.6640625" style="33" customWidth="1"/>
    <col min="13046" max="13046" width="6.1640625" style="33" customWidth="1"/>
    <col min="13047" max="13047" width="7.4140625" style="33" customWidth="1"/>
    <col min="13048" max="13048" width="6.1640625" style="33" customWidth="1"/>
    <col min="13049" max="13050" width="7.4140625" style="33" customWidth="1"/>
    <col min="13051" max="13051" width="6.1640625" style="33" customWidth="1"/>
    <col min="13052" max="13053" width="7.4140625" style="33" customWidth="1"/>
    <col min="13054" max="13054" width="6.1640625" style="33" customWidth="1"/>
    <col min="13055" max="13056" width="7.4140625" style="33" customWidth="1"/>
    <col min="13057" max="13057" width="6.33203125" style="33" customWidth="1"/>
    <col min="13058" max="13299" width="8.83203125" style="33"/>
    <col min="13300" max="13300" width="1.58203125" style="33" customWidth="1"/>
    <col min="13301" max="13301" width="4.6640625" style="33" customWidth="1"/>
    <col min="13302" max="13302" width="6.1640625" style="33" customWidth="1"/>
    <col min="13303" max="13303" width="7.4140625" style="33" customWidth="1"/>
    <col min="13304" max="13304" width="6.1640625" style="33" customWidth="1"/>
    <col min="13305" max="13306" width="7.4140625" style="33" customWidth="1"/>
    <col min="13307" max="13307" width="6.1640625" style="33" customWidth="1"/>
    <col min="13308" max="13309" width="7.4140625" style="33" customWidth="1"/>
    <col min="13310" max="13310" width="6.1640625" style="33" customWidth="1"/>
    <col min="13311" max="13312" width="7.4140625" style="33" customWidth="1"/>
    <col min="13313" max="13313" width="6.33203125" style="33" customWidth="1"/>
    <col min="13314" max="13555" width="8.83203125" style="33"/>
    <col min="13556" max="13556" width="1.58203125" style="33" customWidth="1"/>
    <col min="13557" max="13557" width="4.6640625" style="33" customWidth="1"/>
    <col min="13558" max="13558" width="6.1640625" style="33" customWidth="1"/>
    <col min="13559" max="13559" width="7.4140625" style="33" customWidth="1"/>
    <col min="13560" max="13560" width="6.1640625" style="33" customWidth="1"/>
    <col min="13561" max="13562" width="7.4140625" style="33" customWidth="1"/>
    <col min="13563" max="13563" width="6.1640625" style="33" customWidth="1"/>
    <col min="13564" max="13565" width="7.4140625" style="33" customWidth="1"/>
    <col min="13566" max="13566" width="6.1640625" style="33" customWidth="1"/>
    <col min="13567" max="13568" width="7.4140625" style="33" customWidth="1"/>
    <col min="13569" max="13569" width="6.33203125" style="33" customWidth="1"/>
    <col min="13570" max="13811" width="8.83203125" style="33"/>
    <col min="13812" max="13812" width="1.58203125" style="33" customWidth="1"/>
    <col min="13813" max="13813" width="4.6640625" style="33" customWidth="1"/>
    <col min="13814" max="13814" width="6.1640625" style="33" customWidth="1"/>
    <col min="13815" max="13815" width="7.4140625" style="33" customWidth="1"/>
    <col min="13816" max="13816" width="6.1640625" style="33" customWidth="1"/>
    <col min="13817" max="13818" width="7.4140625" style="33" customWidth="1"/>
    <col min="13819" max="13819" width="6.1640625" style="33" customWidth="1"/>
    <col min="13820" max="13821" width="7.4140625" style="33" customWidth="1"/>
    <col min="13822" max="13822" width="6.1640625" style="33" customWidth="1"/>
    <col min="13823" max="13824" width="7.4140625" style="33" customWidth="1"/>
    <col min="13825" max="13825" width="6.33203125" style="33" customWidth="1"/>
    <col min="13826" max="14067" width="8.83203125" style="33"/>
    <col min="14068" max="14068" width="1.58203125" style="33" customWidth="1"/>
    <col min="14069" max="14069" width="4.6640625" style="33" customWidth="1"/>
    <col min="14070" max="14070" width="6.1640625" style="33" customWidth="1"/>
    <col min="14071" max="14071" width="7.4140625" style="33" customWidth="1"/>
    <col min="14072" max="14072" width="6.1640625" style="33" customWidth="1"/>
    <col min="14073" max="14074" width="7.4140625" style="33" customWidth="1"/>
    <col min="14075" max="14075" width="6.1640625" style="33" customWidth="1"/>
    <col min="14076" max="14077" width="7.4140625" style="33" customWidth="1"/>
    <col min="14078" max="14078" width="6.1640625" style="33" customWidth="1"/>
    <col min="14079" max="14080" width="7.4140625" style="33" customWidth="1"/>
    <col min="14081" max="14081" width="6.33203125" style="33" customWidth="1"/>
    <col min="14082" max="14323" width="8.83203125" style="33"/>
    <col min="14324" max="14324" width="1.58203125" style="33" customWidth="1"/>
    <col min="14325" max="14325" width="4.6640625" style="33" customWidth="1"/>
    <col min="14326" max="14326" width="6.1640625" style="33" customWidth="1"/>
    <col min="14327" max="14327" width="7.4140625" style="33" customWidth="1"/>
    <col min="14328" max="14328" width="6.1640625" style="33" customWidth="1"/>
    <col min="14329" max="14330" width="7.4140625" style="33" customWidth="1"/>
    <col min="14331" max="14331" width="6.1640625" style="33" customWidth="1"/>
    <col min="14332" max="14333" width="7.4140625" style="33" customWidth="1"/>
    <col min="14334" max="14334" width="6.1640625" style="33" customWidth="1"/>
    <col min="14335" max="14336" width="7.4140625" style="33" customWidth="1"/>
    <col min="14337" max="14337" width="6.33203125" style="33" customWidth="1"/>
    <col min="14338" max="14579" width="8.83203125" style="33"/>
    <col min="14580" max="14580" width="1.58203125" style="33" customWidth="1"/>
    <col min="14581" max="14581" width="4.6640625" style="33" customWidth="1"/>
    <col min="14582" max="14582" width="6.1640625" style="33" customWidth="1"/>
    <col min="14583" max="14583" width="7.4140625" style="33" customWidth="1"/>
    <col min="14584" max="14584" width="6.1640625" style="33" customWidth="1"/>
    <col min="14585" max="14586" width="7.4140625" style="33" customWidth="1"/>
    <col min="14587" max="14587" width="6.1640625" style="33" customWidth="1"/>
    <col min="14588" max="14589" width="7.4140625" style="33" customWidth="1"/>
    <col min="14590" max="14590" width="6.1640625" style="33" customWidth="1"/>
    <col min="14591" max="14592" width="7.4140625" style="33" customWidth="1"/>
    <col min="14593" max="14593" width="6.33203125" style="33" customWidth="1"/>
    <col min="14594" max="14835" width="8.83203125" style="33"/>
    <col min="14836" max="14836" width="1.58203125" style="33" customWidth="1"/>
    <col min="14837" max="14837" width="4.6640625" style="33" customWidth="1"/>
    <col min="14838" max="14838" width="6.1640625" style="33" customWidth="1"/>
    <col min="14839" max="14839" width="7.4140625" style="33" customWidth="1"/>
    <col min="14840" max="14840" width="6.1640625" style="33" customWidth="1"/>
    <col min="14841" max="14842" width="7.4140625" style="33" customWidth="1"/>
    <col min="14843" max="14843" width="6.1640625" style="33" customWidth="1"/>
    <col min="14844" max="14845" width="7.4140625" style="33" customWidth="1"/>
    <col min="14846" max="14846" width="6.1640625" style="33" customWidth="1"/>
    <col min="14847" max="14848" width="7.4140625" style="33" customWidth="1"/>
    <col min="14849" max="14849" width="6.33203125" style="33" customWidth="1"/>
    <col min="14850" max="15091" width="8.83203125" style="33"/>
    <col min="15092" max="15092" width="1.58203125" style="33" customWidth="1"/>
    <col min="15093" max="15093" width="4.6640625" style="33" customWidth="1"/>
    <col min="15094" max="15094" width="6.1640625" style="33" customWidth="1"/>
    <col min="15095" max="15095" width="7.4140625" style="33" customWidth="1"/>
    <col min="15096" max="15096" width="6.1640625" style="33" customWidth="1"/>
    <col min="15097" max="15098" width="7.4140625" style="33" customWidth="1"/>
    <col min="15099" max="15099" width="6.1640625" style="33" customWidth="1"/>
    <col min="15100" max="15101" width="7.4140625" style="33" customWidth="1"/>
    <col min="15102" max="15102" width="6.1640625" style="33" customWidth="1"/>
    <col min="15103" max="15104" width="7.4140625" style="33" customWidth="1"/>
    <col min="15105" max="15105" width="6.33203125" style="33" customWidth="1"/>
    <col min="15106" max="15347" width="8.83203125" style="33"/>
    <col min="15348" max="15348" width="1.58203125" style="33" customWidth="1"/>
    <col min="15349" max="15349" width="4.6640625" style="33" customWidth="1"/>
    <col min="15350" max="15350" width="6.1640625" style="33" customWidth="1"/>
    <col min="15351" max="15351" width="7.4140625" style="33" customWidth="1"/>
    <col min="15352" max="15352" width="6.1640625" style="33" customWidth="1"/>
    <col min="15353" max="15354" width="7.4140625" style="33" customWidth="1"/>
    <col min="15355" max="15355" width="6.1640625" style="33" customWidth="1"/>
    <col min="15356" max="15357" width="7.4140625" style="33" customWidth="1"/>
    <col min="15358" max="15358" width="6.1640625" style="33" customWidth="1"/>
    <col min="15359" max="15360" width="7.4140625" style="33" customWidth="1"/>
    <col min="15361" max="15361" width="6.33203125" style="33" customWidth="1"/>
    <col min="15362" max="15603" width="8.83203125" style="33"/>
    <col min="15604" max="15604" width="1.58203125" style="33" customWidth="1"/>
    <col min="15605" max="15605" width="4.6640625" style="33" customWidth="1"/>
    <col min="15606" max="15606" width="6.1640625" style="33" customWidth="1"/>
    <col min="15607" max="15607" width="7.4140625" style="33" customWidth="1"/>
    <col min="15608" max="15608" width="6.1640625" style="33" customWidth="1"/>
    <col min="15609" max="15610" width="7.4140625" style="33" customWidth="1"/>
    <col min="15611" max="15611" width="6.1640625" style="33" customWidth="1"/>
    <col min="15612" max="15613" width="7.4140625" style="33" customWidth="1"/>
    <col min="15614" max="15614" width="6.1640625" style="33" customWidth="1"/>
    <col min="15615" max="15616" width="7.4140625" style="33" customWidth="1"/>
    <col min="15617" max="15617" width="6.33203125" style="33" customWidth="1"/>
    <col min="15618" max="15859" width="8.83203125" style="33"/>
    <col min="15860" max="15860" width="1.58203125" style="33" customWidth="1"/>
    <col min="15861" max="15861" width="4.6640625" style="33" customWidth="1"/>
    <col min="15862" max="15862" width="6.1640625" style="33" customWidth="1"/>
    <col min="15863" max="15863" width="7.4140625" style="33" customWidth="1"/>
    <col min="15864" max="15864" width="6.1640625" style="33" customWidth="1"/>
    <col min="15865" max="15866" width="7.4140625" style="33" customWidth="1"/>
    <col min="15867" max="15867" width="6.1640625" style="33" customWidth="1"/>
    <col min="15868" max="15869" width="7.4140625" style="33" customWidth="1"/>
    <col min="15870" max="15870" width="6.1640625" style="33" customWidth="1"/>
    <col min="15871" max="15872" width="7.4140625" style="33" customWidth="1"/>
    <col min="15873" max="15873" width="6.33203125" style="33" customWidth="1"/>
    <col min="15874" max="16115" width="8.83203125" style="33"/>
    <col min="16116" max="16116" width="1.58203125" style="33" customWidth="1"/>
    <col min="16117" max="16117" width="4.6640625" style="33" customWidth="1"/>
    <col min="16118" max="16118" width="6.1640625" style="33" customWidth="1"/>
    <col min="16119" max="16119" width="7.4140625" style="33" customWidth="1"/>
    <col min="16120" max="16120" width="6.1640625" style="33" customWidth="1"/>
    <col min="16121" max="16122" width="7.4140625" style="33" customWidth="1"/>
    <col min="16123" max="16123" width="6.1640625" style="33" customWidth="1"/>
    <col min="16124" max="16125" width="7.4140625" style="33" customWidth="1"/>
    <col min="16126" max="16126" width="6.1640625" style="33" customWidth="1"/>
    <col min="16127" max="16128" width="7.4140625" style="33" customWidth="1"/>
    <col min="16129" max="16129" width="6.33203125" style="33" customWidth="1"/>
    <col min="16130" max="16384" width="8.83203125" style="33"/>
  </cols>
  <sheetData>
    <row r="1" spans="1:15" ht="10.55" customHeight="1" x14ac:dyDescent="0.3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5" customHeight="1" x14ac:dyDescent="0.3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5" customHeight="1" x14ac:dyDescent="0.3">
      <c r="A3" s="32"/>
      <c r="B3" s="3" t="s">
        <v>279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  <c r="O6" s="32"/>
    </row>
    <row r="7" spans="1:15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</row>
    <row r="8" spans="1:15" ht="10.55" customHeight="1" x14ac:dyDescent="0.3">
      <c r="A8" s="32"/>
      <c r="B8" s="68" t="s">
        <v>364</v>
      </c>
      <c r="C8" s="13">
        <v>318</v>
      </c>
      <c r="D8" s="74">
        <v>0.1480144404332131</v>
      </c>
      <c r="E8" s="13">
        <v>3237.1654088050313</v>
      </c>
      <c r="F8" s="74">
        <v>2.5533751530954163E-2</v>
      </c>
      <c r="G8" s="74">
        <v>-4.9323966384601237E-3</v>
      </c>
      <c r="H8" s="14">
        <v>120.75229559748423</v>
      </c>
      <c r="I8" s="74">
        <v>-2.964903567979682E-2</v>
      </c>
      <c r="J8" s="74">
        <v>8.5742501335204224E-3</v>
      </c>
      <c r="K8" s="14">
        <v>99.899371069182408</v>
      </c>
      <c r="L8" s="74">
        <v>1.5887773097067459E-4</v>
      </c>
      <c r="M8" s="74">
        <v>-5.1210015177827195E-5</v>
      </c>
      <c r="N8" s="32"/>
      <c r="O8" s="32"/>
    </row>
    <row r="9" spans="1:15" ht="10.55" customHeight="1" x14ac:dyDescent="0.3">
      <c r="A9" s="32"/>
      <c r="B9" s="68" t="s">
        <v>357</v>
      </c>
      <c r="C9" s="13">
        <v>293</v>
      </c>
      <c r="D9" s="74">
        <v>0.34403669724770647</v>
      </c>
      <c r="E9" s="13">
        <v>3213.3150170648464</v>
      </c>
      <c r="F9" s="74">
        <v>3.9614155053498301E-2</v>
      </c>
      <c r="G9" s="74">
        <v>-7.3676778070445037E-3</v>
      </c>
      <c r="H9" s="14">
        <v>122.56641638225246</v>
      </c>
      <c r="I9" s="74">
        <v>9.9647439058792031E-4</v>
      </c>
      <c r="J9" s="74">
        <v>1.5023489001115164E-2</v>
      </c>
      <c r="K9" s="14">
        <v>99.047133105802004</v>
      </c>
      <c r="L9" s="74">
        <v>0.52075517133032845</v>
      </c>
      <c r="M9" s="74">
        <v>-8.5309642519191264E-3</v>
      </c>
      <c r="N9" s="32"/>
      <c r="O9" s="32"/>
    </row>
    <row r="10" spans="1:15" ht="10.55" customHeight="1" x14ac:dyDescent="0.3">
      <c r="A10" s="32"/>
      <c r="B10" s="68" t="s">
        <v>317</v>
      </c>
      <c r="C10" s="13">
        <v>374</v>
      </c>
      <c r="D10" s="74">
        <v>0.11976047904191622</v>
      </c>
      <c r="E10" s="13">
        <v>3245.1283422459892</v>
      </c>
      <c r="F10" s="74">
        <v>1.7941794239088926E-2</v>
      </c>
      <c r="G10" s="74">
        <v>9.9004688342700931E-3</v>
      </c>
      <c r="H10" s="14">
        <v>124.84989304812828</v>
      </c>
      <c r="I10" s="74">
        <v>2.4703400922404528E-2</v>
      </c>
      <c r="J10" s="74">
        <v>1.8630524847477403E-2</v>
      </c>
      <c r="K10" s="14">
        <v>99.687112299465284</v>
      </c>
      <c r="L10" s="74">
        <v>-1.1734186779566169E-2</v>
      </c>
      <c r="M10" s="74">
        <v>6.4613600979208652E-3</v>
      </c>
      <c r="N10" s="32"/>
      <c r="O10" s="32"/>
    </row>
    <row r="11" spans="1:15" ht="10.55" customHeight="1" x14ac:dyDescent="0.3">
      <c r="A11" s="32"/>
      <c r="B11" s="68" t="s">
        <v>318</v>
      </c>
      <c r="C11" s="13">
        <v>384</v>
      </c>
      <c r="D11" s="74">
        <v>0.11627906976744184</v>
      </c>
      <c r="E11" s="13">
        <v>3362.2317708333335</v>
      </c>
      <c r="F11" s="74">
        <v>9.8580383724237386E-2</v>
      </c>
      <c r="G11" s="74">
        <v>3.6085915944481739E-2</v>
      </c>
      <c r="H11" s="14">
        <v>116.42289062500005</v>
      </c>
      <c r="I11" s="74">
        <v>-7.646200807696879E-2</v>
      </c>
      <c r="J11" s="74">
        <v>-6.7497073624882553E-2</v>
      </c>
      <c r="K11" s="14">
        <v>99.390937500000021</v>
      </c>
      <c r="L11" s="74">
        <v>-8.4268750516586222E-3</v>
      </c>
      <c r="M11" s="74">
        <v>-2.9710440259873572E-3</v>
      </c>
      <c r="N11" s="32"/>
      <c r="O11" s="32"/>
    </row>
    <row r="12" spans="1:15" ht="10.55" customHeight="1" x14ac:dyDescent="0.3">
      <c r="A12" s="32"/>
      <c r="B12" s="68" t="s">
        <v>309</v>
      </c>
      <c r="C12" s="13">
        <v>313</v>
      </c>
      <c r="D12" s="74">
        <v>-9.2753623188405743E-2</v>
      </c>
      <c r="E12" s="13">
        <v>3399.2683706070288</v>
      </c>
      <c r="F12" s="74">
        <v>3.0043325463114057E-2</v>
      </c>
      <c r="G12" s="74">
        <v>1.1015480876416683E-2</v>
      </c>
      <c r="H12" s="14">
        <v>118.12370607028754</v>
      </c>
      <c r="I12" s="74">
        <v>-2.7526502772520001E-2</v>
      </c>
      <c r="J12" s="74">
        <v>1.4608943620596504E-2</v>
      </c>
      <c r="K12" s="14">
        <v>99.850926517571892</v>
      </c>
      <c r="L12" s="74">
        <v>-9.4638331872918258E-3</v>
      </c>
      <c r="M12" s="74">
        <v>4.6280780636753782E-3</v>
      </c>
      <c r="N12" s="32"/>
      <c r="O12" s="32"/>
    </row>
    <row r="13" spans="1:15" ht="10.55" customHeight="1" x14ac:dyDescent="0.3">
      <c r="A13" s="32"/>
      <c r="B13" s="68" t="s">
        <v>320</v>
      </c>
      <c r="C13" s="13">
        <v>326</v>
      </c>
      <c r="D13" s="74">
        <v>8.666666666666667E-2</v>
      </c>
      <c r="E13" s="13">
        <v>3237.5030674846626</v>
      </c>
      <c r="F13" s="74">
        <v>-6.0858492901144645E-3</v>
      </c>
      <c r="G13" s="74">
        <v>-4.7588270617620831E-2</v>
      </c>
      <c r="H13" s="14">
        <v>122.44984662576682</v>
      </c>
      <c r="I13" s="74">
        <v>-4.5475180391594261E-3</v>
      </c>
      <c r="J13" s="74">
        <v>3.6623813283551021E-2</v>
      </c>
      <c r="K13" s="14">
        <v>99.544631901840532</v>
      </c>
      <c r="L13" s="74">
        <v>-1.8630364401583943E-3</v>
      </c>
      <c r="M13" s="74">
        <v>-3.0675190147330111E-3</v>
      </c>
      <c r="N13" s="32"/>
      <c r="O13" s="32"/>
    </row>
    <row r="14" spans="1:15" ht="10.55" customHeight="1" x14ac:dyDescent="0.3">
      <c r="A14" s="32"/>
      <c r="B14" s="68" t="s">
        <v>310</v>
      </c>
      <c r="C14" s="13">
        <v>360</v>
      </c>
      <c r="D14" s="74">
        <v>0.11111111111111116</v>
      </c>
      <c r="E14" s="13">
        <v>3230.3166666666666</v>
      </c>
      <c r="F14" s="74">
        <v>-6.8939014392421782E-3</v>
      </c>
      <c r="G14" s="74">
        <v>-2.2197356012327862E-3</v>
      </c>
      <c r="H14" s="14">
        <v>117.68266666666663</v>
      </c>
      <c r="I14" s="74">
        <v>-4.9245688849081315E-2</v>
      </c>
      <c r="J14" s="74">
        <v>-3.8931693999337713E-2</v>
      </c>
      <c r="K14" s="14">
        <v>98.650722222222313</v>
      </c>
      <c r="L14" s="74">
        <v>-1.090464493201615E-2</v>
      </c>
      <c r="M14" s="74">
        <v>-8.9799888003975203E-3</v>
      </c>
      <c r="N14" s="32"/>
      <c r="O14" s="32"/>
    </row>
    <row r="15" spans="1:15" ht="10.55" customHeight="1" x14ac:dyDescent="0.3">
      <c r="A15" s="32"/>
      <c r="B15" s="68" t="s">
        <v>311</v>
      </c>
      <c r="C15" s="13">
        <v>392</v>
      </c>
      <c r="D15" s="74">
        <v>5.6603773584905648E-2</v>
      </c>
      <c r="E15" s="13">
        <v>3324.6862244897961</v>
      </c>
      <c r="F15" s="74">
        <v>9.0104668089561191E-3</v>
      </c>
      <c r="G15" s="74">
        <v>2.9213717279460649E-2</v>
      </c>
      <c r="H15" s="14">
        <v>118.90624999999999</v>
      </c>
      <c r="I15" s="74">
        <v>3.1325565996001004E-3</v>
      </c>
      <c r="J15" s="74">
        <v>1.0397311413745669E-2</v>
      </c>
      <c r="K15" s="14">
        <v>99.377219387755034</v>
      </c>
      <c r="L15" s="74">
        <v>1.1804958201332427E-2</v>
      </c>
      <c r="M15" s="74">
        <v>7.364337018194389E-3</v>
      </c>
      <c r="N15" s="32"/>
      <c r="O15" s="32"/>
    </row>
    <row r="16" spans="1:15" ht="10.55" customHeight="1" x14ac:dyDescent="0.3">
      <c r="A16" s="32"/>
      <c r="B16" s="68" t="s">
        <v>312</v>
      </c>
      <c r="C16" s="13">
        <v>293</v>
      </c>
      <c r="D16" s="74">
        <v>-7.5709779179810699E-2</v>
      </c>
      <c r="E16" s="13">
        <v>3346.5392491467578</v>
      </c>
      <c r="F16" s="74">
        <v>5.7325703432870245E-2</v>
      </c>
      <c r="G16" s="74">
        <v>6.5729585234213239E-3</v>
      </c>
      <c r="H16" s="14">
        <v>119.24000000000008</v>
      </c>
      <c r="I16" s="74">
        <v>-4.6312976413584783E-2</v>
      </c>
      <c r="J16" s="74">
        <v>2.8068331143240588E-3</v>
      </c>
      <c r="K16" s="14">
        <v>98.895767918088666</v>
      </c>
      <c r="L16" s="74">
        <v>-1.1148380614253051E-2</v>
      </c>
      <c r="M16" s="74">
        <v>-4.8446864646898291E-3</v>
      </c>
      <c r="N16" s="32"/>
      <c r="O16" s="32"/>
    </row>
    <row r="17" spans="1:15" ht="10.55" customHeight="1" x14ac:dyDescent="0.3">
      <c r="A17" s="32"/>
      <c r="B17" s="68" t="s">
        <v>313</v>
      </c>
      <c r="C17" s="13">
        <v>374</v>
      </c>
      <c r="D17" s="74">
        <v>0.15076923076923077</v>
      </c>
      <c r="E17" s="13">
        <v>3364.385026737968</v>
      </c>
      <c r="F17" s="74">
        <v>-2.7324050799468758E-3</v>
      </c>
      <c r="G17" s="74">
        <v>5.3326066908554459E-3</v>
      </c>
      <c r="H17" s="14">
        <v>120.08403743315507</v>
      </c>
      <c r="I17" s="74">
        <v>-1.5248123448513451E-2</v>
      </c>
      <c r="J17" s="74">
        <v>7.0784756218968958E-3</v>
      </c>
      <c r="K17" s="14">
        <v>100.235347593583</v>
      </c>
      <c r="L17" s="74">
        <v>-8.5044679050292338E-3</v>
      </c>
      <c r="M17" s="74">
        <v>1.3545369065780966E-2</v>
      </c>
      <c r="N17" s="32"/>
      <c r="O17" s="32"/>
    </row>
    <row r="18" spans="1:15" ht="10.55" customHeight="1" x14ac:dyDescent="0.3">
      <c r="A18" s="32"/>
      <c r="B18" s="68" t="s">
        <v>314</v>
      </c>
      <c r="C18" s="13">
        <v>387</v>
      </c>
      <c r="D18" s="74">
        <v>0.13489736070381242</v>
      </c>
      <c r="E18" s="13">
        <v>3397.2739018087855</v>
      </c>
      <c r="F18" s="74">
        <v>3.6605038930095812E-2</v>
      </c>
      <c r="G18" s="74">
        <v>9.7755978609574967E-3</v>
      </c>
      <c r="H18" s="14">
        <v>117.89059431524545</v>
      </c>
      <c r="I18" s="74">
        <v>-4.4330357856486535E-2</v>
      </c>
      <c r="J18" s="74">
        <v>-1.8265900820753189E-2</v>
      </c>
      <c r="K18" s="14">
        <v>98.745555555555683</v>
      </c>
      <c r="L18" s="74">
        <v>-1.8661550043352015E-2</v>
      </c>
      <c r="M18" s="74">
        <v>-1.4862940806748881E-2</v>
      </c>
      <c r="N18" s="32"/>
      <c r="O18" s="32"/>
    </row>
    <row r="19" spans="1:15" ht="10.55" customHeight="1" x14ac:dyDescent="0.3">
      <c r="A19" s="32"/>
      <c r="B19" s="68" t="s">
        <v>315</v>
      </c>
      <c r="C19" s="13">
        <v>341</v>
      </c>
      <c r="D19" s="74">
        <v>9.2948717948717841E-2</v>
      </c>
      <c r="E19" s="13">
        <v>3339.041055718475</v>
      </c>
      <c r="F19" s="74">
        <v>2.6383011446444726E-2</v>
      </c>
      <c r="G19" s="74">
        <v>-1.7141051258571127E-2</v>
      </c>
      <c r="H19" s="14">
        <v>118.84296187683279</v>
      </c>
      <c r="I19" s="74">
        <v>-7.3733127350135153E-3</v>
      </c>
      <c r="J19" s="74">
        <v>8.0784015647648033E-3</v>
      </c>
      <c r="K19" s="14">
        <v>98.89231671554262</v>
      </c>
      <c r="L19" s="74">
        <v>-1.0131381407585183E-2</v>
      </c>
      <c r="M19" s="74">
        <v>1.4862558538584203E-3</v>
      </c>
      <c r="N19" s="32"/>
      <c r="O19" s="32"/>
    </row>
    <row r="20" spans="1:15" ht="10.55" customHeight="1" x14ac:dyDescent="0.3">
      <c r="A20" s="32"/>
      <c r="B20" s="68" t="s">
        <v>316</v>
      </c>
      <c r="C20" s="13">
        <v>311</v>
      </c>
      <c r="D20" s="74">
        <v>-2.2012578616352196E-2</v>
      </c>
      <c r="E20" s="13">
        <v>3397.3601286173634</v>
      </c>
      <c r="F20" s="74">
        <v>4.9486108858263878E-2</v>
      </c>
      <c r="G20" s="74">
        <v>1.7465814862926088E-2</v>
      </c>
      <c r="H20" s="14">
        <v>118.85379421221867</v>
      </c>
      <c r="I20" s="74">
        <v>-1.5722279861196453E-2</v>
      </c>
      <c r="J20" s="74">
        <v>9.1148312149291755E-5</v>
      </c>
      <c r="K20" s="14">
        <v>100.16864951768493</v>
      </c>
      <c r="L20" s="74">
        <v>2.6954969347707802E-3</v>
      </c>
      <c r="M20" s="74">
        <v>1.2906288825385692E-2</v>
      </c>
      <c r="N20" s="32"/>
      <c r="O20" s="32"/>
    </row>
    <row r="21" spans="1:15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  <c r="O23" s="32"/>
    </row>
    <row r="24" spans="1:15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</row>
    <row r="25" spans="1:15" ht="10.55" customHeight="1" x14ac:dyDescent="0.3">
      <c r="A25" s="32"/>
      <c r="B25" s="68" t="s">
        <v>364</v>
      </c>
      <c r="C25" s="13">
        <v>26</v>
      </c>
      <c r="D25" s="74">
        <v>2.25</v>
      </c>
      <c r="E25" s="13">
        <v>2665.3076923076924</v>
      </c>
      <c r="F25" s="74">
        <v>-4.912319218419825E-2</v>
      </c>
      <c r="G25" s="74">
        <v>-8.5562264341464189E-2</v>
      </c>
      <c r="H25" s="14">
        <v>148.4703846153846</v>
      </c>
      <c r="I25" s="74">
        <v>0.13056765905165379</v>
      </c>
      <c r="J25" s="74">
        <v>-1.7076101822905976E-3</v>
      </c>
      <c r="K25" s="14">
        <v>102.52961538461538</v>
      </c>
      <c r="L25" s="74">
        <v>-5.049826447206307E-3</v>
      </c>
      <c r="M25" s="74">
        <v>1.3805734549026116E-3</v>
      </c>
      <c r="N25" s="32"/>
      <c r="O25" s="32"/>
    </row>
    <row r="26" spans="1:15" ht="10.55" customHeight="1" x14ac:dyDescent="0.3">
      <c r="A26" s="32"/>
      <c r="B26" s="68" t="s">
        <v>357</v>
      </c>
      <c r="C26" s="13">
        <v>16</v>
      </c>
      <c r="D26" s="74">
        <v>1.2857142857142856</v>
      </c>
      <c r="E26" s="13">
        <v>2675.5</v>
      </c>
      <c r="F26" s="74">
        <v>-0.57911591532203699</v>
      </c>
      <c r="G26" s="74">
        <v>3.8240641865565639E-3</v>
      </c>
      <c r="H26" s="14">
        <v>156.97000000000003</v>
      </c>
      <c r="I26" s="74">
        <v>5.7362535845570717E-2</v>
      </c>
      <c r="J26" s="74">
        <v>5.7247884193429188E-2</v>
      </c>
      <c r="K26" s="14">
        <v>105.02562500000001</v>
      </c>
      <c r="L26" s="74">
        <v>1.007096494580797</v>
      </c>
      <c r="M26" s="74">
        <v>2.4344279513986544E-2</v>
      </c>
      <c r="N26" s="32"/>
      <c r="O26" s="32"/>
    </row>
    <row r="27" spans="1:15" ht="10.55" customHeight="1" x14ac:dyDescent="0.3">
      <c r="A27" s="32"/>
      <c r="B27" s="68" t="s">
        <v>317</v>
      </c>
      <c r="C27" s="13">
        <v>28</v>
      </c>
      <c r="D27" s="74">
        <v>0.55555555555555558</v>
      </c>
      <c r="E27" s="13">
        <v>2762.7857142857142</v>
      </c>
      <c r="F27" s="74">
        <v>-6.4642675773640468E-2</v>
      </c>
      <c r="G27" s="74">
        <v>3.2624075606695557E-2</v>
      </c>
      <c r="H27" s="14">
        <v>143.69142857142856</v>
      </c>
      <c r="I27" s="74">
        <v>4.1351234141139726E-2</v>
      </c>
      <c r="J27" s="74">
        <v>-8.4593052357593623E-2</v>
      </c>
      <c r="K27" s="14">
        <v>104.54357142857143</v>
      </c>
      <c r="L27" s="74">
        <v>1.7070741387031685E-2</v>
      </c>
      <c r="M27" s="74">
        <v>-4.5898662486282271E-3</v>
      </c>
      <c r="N27" s="32"/>
      <c r="O27" s="32"/>
    </row>
    <row r="28" spans="1:15" ht="10.55" customHeight="1" x14ac:dyDescent="0.3">
      <c r="A28" s="32"/>
      <c r="B28" s="68" t="s">
        <v>318</v>
      </c>
      <c r="C28" s="13">
        <v>19</v>
      </c>
      <c r="D28" s="74">
        <v>-9.5238095238095233E-2</v>
      </c>
      <c r="E28" s="13">
        <v>2717.7894736842104</v>
      </c>
      <c r="F28" s="74">
        <v>-7.1355229545413734E-2</v>
      </c>
      <c r="G28" s="74">
        <v>-1.6286547439723242E-2</v>
      </c>
      <c r="H28" s="14">
        <v>143.32157894736844</v>
      </c>
      <c r="I28" s="74">
        <v>-5.4865281225843887E-2</v>
      </c>
      <c r="J28" s="74">
        <v>-2.573915700728624E-3</v>
      </c>
      <c r="K28" s="14">
        <v>105.74105263157895</v>
      </c>
      <c r="L28" s="74">
        <v>1.1562653296384839E-2</v>
      </c>
      <c r="M28" s="74">
        <v>1.1454374349796348E-2</v>
      </c>
      <c r="N28" s="32"/>
      <c r="O28" s="32"/>
    </row>
    <row r="29" spans="1:15" ht="10.55" customHeight="1" x14ac:dyDescent="0.3">
      <c r="A29" s="32"/>
      <c r="B29" s="68" t="s">
        <v>309</v>
      </c>
      <c r="C29" s="13">
        <v>23</v>
      </c>
      <c r="D29" s="74">
        <v>-0.23333333333333328</v>
      </c>
      <c r="E29" s="13">
        <v>3157.7391304347825</v>
      </c>
      <c r="F29" s="74">
        <v>0.22189340650651324</v>
      </c>
      <c r="G29" s="74">
        <v>0.1618777543332599</v>
      </c>
      <c r="H29" s="14">
        <v>166.07</v>
      </c>
      <c r="I29" s="74">
        <v>3.0667003181722441E-2</v>
      </c>
      <c r="J29" s="74">
        <v>0.15872293076666</v>
      </c>
      <c r="K29" s="14">
        <v>103.52130434782607</v>
      </c>
      <c r="L29" s="74">
        <v>-2.3390063447782716E-2</v>
      </c>
      <c r="M29" s="74">
        <v>-2.0992303637139775E-2</v>
      </c>
      <c r="N29" s="32"/>
      <c r="O29" s="32"/>
    </row>
    <row r="30" spans="1:15" ht="10.55" customHeight="1" x14ac:dyDescent="0.3">
      <c r="A30" s="32"/>
      <c r="B30" s="68" t="s">
        <v>320</v>
      </c>
      <c r="C30" s="13">
        <v>17</v>
      </c>
      <c r="D30" s="74">
        <v>6.25E-2</v>
      </c>
      <c r="E30" s="13">
        <v>2650.3529411764707</v>
      </c>
      <c r="F30" s="74">
        <v>-7.2086497618741086E-2</v>
      </c>
      <c r="G30" s="74">
        <v>-0.16068021084073869</v>
      </c>
      <c r="H30" s="14">
        <v>160.23176470588234</v>
      </c>
      <c r="I30" s="74">
        <v>0.18535989536488073</v>
      </c>
      <c r="J30" s="74">
        <v>-3.5155267622795527E-2</v>
      </c>
      <c r="K30" s="14">
        <v>103.16352941176471</v>
      </c>
      <c r="L30" s="74">
        <v>-2.6397499903716981E-2</v>
      </c>
      <c r="M30" s="74">
        <v>-3.4560512767425333E-3</v>
      </c>
      <c r="N30" s="32"/>
      <c r="O30" s="32"/>
    </row>
    <row r="31" spans="1:15" ht="10.55" customHeight="1" x14ac:dyDescent="0.3">
      <c r="A31" s="32"/>
      <c r="B31" s="68" t="s">
        <v>310</v>
      </c>
      <c r="C31" s="13">
        <v>29</v>
      </c>
      <c r="D31" s="74">
        <v>7.4074074074074181E-2</v>
      </c>
      <c r="E31" s="13">
        <v>2993.5172413793102</v>
      </c>
      <c r="F31" s="74">
        <v>6.842080552606622E-2</v>
      </c>
      <c r="G31" s="74">
        <v>0.1294787176724137</v>
      </c>
      <c r="H31" s="14">
        <v>160.69931034482758</v>
      </c>
      <c r="I31" s="74">
        <v>6.5527530190037986E-2</v>
      </c>
      <c r="J31" s="74">
        <v>2.9179335308666676E-3</v>
      </c>
      <c r="K31" s="14">
        <v>98.914482758620721</v>
      </c>
      <c r="L31" s="74">
        <v>-6.1321319545206698E-2</v>
      </c>
      <c r="M31" s="74">
        <v>-4.1187488227399038E-2</v>
      </c>
      <c r="N31" s="32"/>
      <c r="O31" s="32"/>
    </row>
    <row r="32" spans="1:15" ht="10.55" customHeight="1" x14ac:dyDescent="0.3">
      <c r="A32" s="32"/>
      <c r="B32" s="68" t="s">
        <v>311</v>
      </c>
      <c r="C32" s="13">
        <v>29</v>
      </c>
      <c r="D32" s="74">
        <v>0.61111111111111116</v>
      </c>
      <c r="E32" s="13">
        <v>2614.9310344827586</v>
      </c>
      <c r="F32" s="74">
        <v>-0.13110781376216696</v>
      </c>
      <c r="G32" s="74">
        <v>-0.12646869096438274</v>
      </c>
      <c r="H32" s="14">
        <v>155.60896551724139</v>
      </c>
      <c r="I32" s="74">
        <v>3.7201029183612233E-2</v>
      </c>
      <c r="J32" s="74">
        <v>-3.1676208296497088E-2</v>
      </c>
      <c r="K32" s="14">
        <v>99.654137931034498</v>
      </c>
      <c r="L32" s="74">
        <v>-4.3733383040595264E-2</v>
      </c>
      <c r="M32" s="74">
        <v>7.4777237042096267E-3</v>
      </c>
      <c r="N32" s="32"/>
      <c r="O32" s="32"/>
    </row>
    <row r="33" spans="1:15" ht="10.55" customHeight="1" x14ac:dyDescent="0.3">
      <c r="A33" s="32"/>
      <c r="B33" s="68" t="s">
        <v>312</v>
      </c>
      <c r="C33" s="13">
        <v>23</v>
      </c>
      <c r="D33" s="74">
        <v>0.21052631578947367</v>
      </c>
      <c r="E33" s="13">
        <v>2853</v>
      </c>
      <c r="F33" s="74">
        <v>9.4538112064613822E-2</v>
      </c>
      <c r="G33" s="74">
        <v>9.1042158427069975E-2</v>
      </c>
      <c r="H33" s="14">
        <v>166.73217391304345</v>
      </c>
      <c r="I33" s="74">
        <v>-1.4971330028722862E-2</v>
      </c>
      <c r="J33" s="74">
        <v>7.1481796430101108E-2</v>
      </c>
      <c r="K33" s="14">
        <v>101.42391304347827</v>
      </c>
      <c r="L33" s="74">
        <v>-4.1547830325383783E-2</v>
      </c>
      <c r="M33" s="74">
        <v>1.7759173368882442E-2</v>
      </c>
      <c r="N33" s="32"/>
      <c r="O33" s="32"/>
    </row>
    <row r="34" spans="1:15" ht="10.55" customHeight="1" x14ac:dyDescent="0.3">
      <c r="A34" s="32"/>
      <c r="B34" s="68" t="s">
        <v>313</v>
      </c>
      <c r="C34" s="13">
        <v>37</v>
      </c>
      <c r="D34" s="74">
        <v>0.54166666666666674</v>
      </c>
      <c r="E34" s="13">
        <v>2933.9459459459458</v>
      </c>
      <c r="F34" s="74">
        <v>4.2130930362045627E-2</v>
      </c>
      <c r="G34" s="74">
        <v>2.8372220801242909E-2</v>
      </c>
      <c r="H34" s="14">
        <v>144.19756756756757</v>
      </c>
      <c r="I34" s="74">
        <v>-0.12414226813178009</v>
      </c>
      <c r="J34" s="74">
        <v>-0.1351545164715986</v>
      </c>
      <c r="K34" s="14">
        <v>99.672432432432444</v>
      </c>
      <c r="L34" s="74">
        <v>-7.404918311306663E-2</v>
      </c>
      <c r="M34" s="74">
        <v>-1.7268911822550193E-2</v>
      </c>
      <c r="N34" s="32"/>
      <c r="O34" s="32"/>
    </row>
    <row r="35" spans="1:15" ht="10.55" customHeight="1" x14ac:dyDescent="0.3">
      <c r="A35" s="32"/>
      <c r="B35" s="68" t="s">
        <v>314</v>
      </c>
      <c r="C35" s="13">
        <v>35</v>
      </c>
      <c r="D35" s="74">
        <v>2.9411764705882248E-2</v>
      </c>
      <c r="E35" s="13">
        <v>2835.457142857143</v>
      </c>
      <c r="F35" s="74">
        <v>9.1733682771562908E-2</v>
      </c>
      <c r="G35" s="74">
        <v>-3.35687176598779E-2</v>
      </c>
      <c r="H35" s="14">
        <v>160.87457142857144</v>
      </c>
      <c r="I35" s="74">
        <v>-2.0825139666984516E-3</v>
      </c>
      <c r="J35" s="74">
        <v>0.11565385007752926</v>
      </c>
      <c r="K35" s="14">
        <v>101.01199999999997</v>
      </c>
      <c r="L35" s="74">
        <v>-4.2364081486975902E-2</v>
      </c>
      <c r="M35" s="74">
        <v>1.3439699773311053E-2</v>
      </c>
      <c r="N35" s="32"/>
      <c r="O35" s="32"/>
    </row>
    <row r="36" spans="1:15" ht="10.55" customHeight="1" x14ac:dyDescent="0.3">
      <c r="A36" s="32"/>
      <c r="B36" s="68" t="s">
        <v>315</v>
      </c>
      <c r="C36" s="13">
        <v>26</v>
      </c>
      <c r="D36" s="74">
        <v>0.13043478260869557</v>
      </c>
      <c r="E36" s="13">
        <v>3106.5</v>
      </c>
      <c r="F36" s="74">
        <v>6.5805960798353214E-2</v>
      </c>
      <c r="G36" s="74">
        <v>9.5590532138934536E-2</v>
      </c>
      <c r="H36" s="14">
        <v>141.93576923076924</v>
      </c>
      <c r="I36" s="74">
        <v>-4.5645374779226033E-2</v>
      </c>
      <c r="J36" s="74">
        <v>-0.11772402580236907</v>
      </c>
      <c r="K36" s="14">
        <v>99.356153846153816</v>
      </c>
      <c r="L36" s="74">
        <v>-2.9613815076652839E-2</v>
      </c>
      <c r="M36" s="74">
        <v>-1.6392568742784608E-2</v>
      </c>
      <c r="N36" s="32"/>
      <c r="O36" s="32"/>
    </row>
    <row r="37" spans="1:15" ht="10.55" customHeight="1" x14ac:dyDescent="0.3">
      <c r="A37" s="32"/>
      <c r="B37" s="68" t="s">
        <v>316</v>
      </c>
      <c r="C37" s="13">
        <v>26</v>
      </c>
      <c r="D37" s="74">
        <v>0</v>
      </c>
      <c r="E37" s="13">
        <v>2715.1538461538462</v>
      </c>
      <c r="F37" s="74">
        <v>1.8701838436895768E-2</v>
      </c>
      <c r="G37" s="74">
        <v>-0.12597655040919165</v>
      </c>
      <c r="H37" s="14">
        <v>144.30576923076922</v>
      </c>
      <c r="I37" s="74">
        <v>-2.8050142089979135E-2</v>
      </c>
      <c r="J37" s="74">
        <v>1.6697693702188987E-2</v>
      </c>
      <c r="K37" s="14">
        <v>97.599230769230743</v>
      </c>
      <c r="L37" s="74">
        <v>-4.808741939477168E-2</v>
      </c>
      <c r="M37" s="74">
        <v>-1.7683082616538726E-2</v>
      </c>
      <c r="N37" s="32"/>
      <c r="O37" s="32"/>
    </row>
    <row r="38" spans="1:15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  <c r="O40" s="32"/>
    </row>
    <row r="41" spans="1:15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</row>
    <row r="42" spans="1:15" ht="10.55" customHeight="1" x14ac:dyDescent="0.3">
      <c r="A42" s="32"/>
      <c r="B42" s="68" t="s">
        <v>364</v>
      </c>
      <c r="C42" s="13">
        <v>62</v>
      </c>
      <c r="D42" s="74">
        <v>0.16981132075471694</v>
      </c>
      <c r="E42" s="13">
        <v>3564.5564516129034</v>
      </c>
      <c r="F42" s="74">
        <v>-3.4869030250865185E-2</v>
      </c>
      <c r="G42" s="74">
        <v>1.3765288620656735E-2</v>
      </c>
      <c r="H42" s="14">
        <v>104.24080645161288</v>
      </c>
      <c r="I42" s="74">
        <v>-0.10061604473256081</v>
      </c>
      <c r="J42" s="74">
        <v>-1.8977766695824627E-2</v>
      </c>
      <c r="K42" s="14">
        <v>97.775967741935489</v>
      </c>
      <c r="L42" s="74">
        <v>3.0840166044884931E-2</v>
      </c>
      <c r="M42" s="74">
        <v>3.4958377058099011E-2</v>
      </c>
      <c r="N42" s="32"/>
      <c r="O42" s="32"/>
    </row>
    <row r="43" spans="1:15" ht="10.55" customHeight="1" x14ac:dyDescent="0.3">
      <c r="A43" s="32"/>
      <c r="B43" s="68" t="s">
        <v>357</v>
      </c>
      <c r="C43" s="13">
        <v>62</v>
      </c>
      <c r="D43" s="74">
        <v>0.72222222222222232</v>
      </c>
      <c r="E43" s="13">
        <v>3547.7790322580645</v>
      </c>
      <c r="F43" s="74">
        <v>6.0656766221185876E-2</v>
      </c>
      <c r="G43" s="74">
        <v>-4.7067340867185115E-3</v>
      </c>
      <c r="H43" s="14">
        <v>103.76499999999999</v>
      </c>
      <c r="I43" s="74">
        <v>-5.5355499135149366E-2</v>
      </c>
      <c r="J43" s="74">
        <v>-4.5644931942632194E-3</v>
      </c>
      <c r="K43" s="14">
        <v>92.841774193548389</v>
      </c>
      <c r="L43" s="74">
        <v>0.12295391031556857</v>
      </c>
      <c r="M43" s="74">
        <v>-5.0464277289590576E-2</v>
      </c>
      <c r="N43" s="32"/>
      <c r="O43" s="32"/>
    </row>
    <row r="44" spans="1:15" ht="10.55" customHeight="1" x14ac:dyDescent="0.3">
      <c r="A44" s="32"/>
      <c r="B44" s="68" t="s">
        <v>317</v>
      </c>
      <c r="C44" s="13">
        <v>79</v>
      </c>
      <c r="D44" s="74">
        <v>0.49056603773584895</v>
      </c>
      <c r="E44" s="13">
        <v>3693.3164556962024</v>
      </c>
      <c r="F44" s="74">
        <v>4.2737289260765809E-2</v>
      </c>
      <c r="G44" s="74">
        <v>4.1022121759795027E-2</v>
      </c>
      <c r="H44" s="14">
        <v>107.95000000000002</v>
      </c>
      <c r="I44" s="74">
        <v>7.0246275592105167E-3</v>
      </c>
      <c r="J44" s="74">
        <v>4.0331518334698835E-2</v>
      </c>
      <c r="K44" s="14">
        <v>95.719113924050617</v>
      </c>
      <c r="L44" s="74">
        <v>4.4301660794722864E-2</v>
      </c>
      <c r="M44" s="74">
        <v>3.0991864982069517E-2</v>
      </c>
      <c r="N44" s="32"/>
      <c r="O44" s="32"/>
    </row>
    <row r="45" spans="1:15" ht="10.55" customHeight="1" x14ac:dyDescent="0.3">
      <c r="A45" s="32"/>
      <c r="B45" s="68" t="s">
        <v>318</v>
      </c>
      <c r="C45" s="13">
        <v>81</v>
      </c>
      <c r="D45" s="74">
        <v>0.52830188679245293</v>
      </c>
      <c r="E45" s="13">
        <v>3624.2345679012346</v>
      </c>
      <c r="F45" s="74">
        <v>3.596899092799255E-3</v>
      </c>
      <c r="G45" s="74">
        <v>-1.8704567730290944E-2</v>
      </c>
      <c r="H45" s="14">
        <v>103.74086419753083</v>
      </c>
      <c r="I45" s="74">
        <v>-1.677626170063129E-2</v>
      </c>
      <c r="J45" s="74">
        <v>-3.899153128734778E-2</v>
      </c>
      <c r="K45" s="14">
        <v>90.73987654320986</v>
      </c>
      <c r="L45" s="74">
        <v>-1.0771507042952599E-2</v>
      </c>
      <c r="M45" s="74">
        <v>-5.2019259024812858E-2</v>
      </c>
      <c r="N45" s="32"/>
      <c r="O45" s="32"/>
    </row>
    <row r="46" spans="1:15" ht="10.55" customHeight="1" x14ac:dyDescent="0.3">
      <c r="A46" s="32"/>
      <c r="B46" s="68" t="s">
        <v>309</v>
      </c>
      <c r="C46" s="13">
        <v>64</v>
      </c>
      <c r="D46" s="74">
        <v>0.12280701754385959</v>
      </c>
      <c r="E46" s="13">
        <v>3779.296875</v>
      </c>
      <c r="F46" s="74">
        <v>-6.3493438213237718E-2</v>
      </c>
      <c r="G46" s="74">
        <v>4.2784843031989706E-2</v>
      </c>
      <c r="H46" s="14">
        <v>94.973281250000028</v>
      </c>
      <c r="I46" s="74">
        <v>-0.10630647515774039</v>
      </c>
      <c r="J46" s="74">
        <v>-8.4514265572693037E-2</v>
      </c>
      <c r="K46" s="14">
        <v>94.897500000000008</v>
      </c>
      <c r="L46" s="74">
        <v>1.6587348616716735E-3</v>
      </c>
      <c r="M46" s="74">
        <v>4.5819143855791999E-2</v>
      </c>
      <c r="N46" s="32"/>
      <c r="O46" s="32"/>
    </row>
    <row r="47" spans="1:15" ht="10.55" customHeight="1" x14ac:dyDescent="0.3">
      <c r="A47" s="32"/>
      <c r="B47" s="68" t="s">
        <v>320</v>
      </c>
      <c r="C47" s="13">
        <v>60</v>
      </c>
      <c r="D47" s="74">
        <v>-4.7619047619047672E-2</v>
      </c>
      <c r="E47" s="13">
        <v>3634.65</v>
      </c>
      <c r="F47" s="74">
        <v>-8.8691176979812658E-3</v>
      </c>
      <c r="G47" s="74">
        <v>-3.827348837209299E-2</v>
      </c>
      <c r="H47" s="14">
        <v>108.98549999999999</v>
      </c>
      <c r="I47" s="74">
        <v>-1.6238240426855288E-2</v>
      </c>
      <c r="J47" s="74">
        <v>0.1475385346865643</v>
      </c>
      <c r="K47" s="14">
        <v>93.319333333333347</v>
      </c>
      <c r="L47" s="74">
        <v>-1.377433851738652E-2</v>
      </c>
      <c r="M47" s="74">
        <v>-1.6630223838000613E-2</v>
      </c>
      <c r="N47" s="32"/>
      <c r="O47" s="32"/>
    </row>
    <row r="48" spans="1:15" ht="10.55" customHeight="1" x14ac:dyDescent="0.3">
      <c r="A48" s="32"/>
      <c r="B48" s="68" t="s">
        <v>310</v>
      </c>
      <c r="C48" s="13">
        <v>62</v>
      </c>
      <c r="D48" s="74">
        <v>0.14814814814814814</v>
      </c>
      <c r="E48" s="13">
        <v>3613.4354838709678</v>
      </c>
      <c r="F48" s="74">
        <v>-6.406989476824354E-2</v>
      </c>
      <c r="G48" s="74">
        <v>-5.8367425003872375E-3</v>
      </c>
      <c r="H48" s="14">
        <v>98.098064516129028</v>
      </c>
      <c r="I48" s="74">
        <v>-0.12511676836938168</v>
      </c>
      <c r="J48" s="74">
        <v>-9.9898018395758736E-2</v>
      </c>
      <c r="K48" s="14">
        <v>92.741451612903248</v>
      </c>
      <c r="L48" s="74">
        <v>-5.5168002238414893E-3</v>
      </c>
      <c r="M48" s="74">
        <v>-6.1925187395619474E-3</v>
      </c>
      <c r="N48" s="32"/>
      <c r="O48" s="32"/>
    </row>
    <row r="49" spans="1:15" ht="10.55" customHeight="1" x14ac:dyDescent="0.3">
      <c r="A49" s="32"/>
      <c r="B49" s="68" t="s">
        <v>311</v>
      </c>
      <c r="C49" s="13">
        <v>81</v>
      </c>
      <c r="D49" s="74">
        <v>0.19117647058823528</v>
      </c>
      <c r="E49" s="13">
        <v>3556.7777777777778</v>
      </c>
      <c r="F49" s="74">
        <v>-2.7073028030423885E-2</v>
      </c>
      <c r="G49" s="74">
        <v>-1.5679733690026842E-2</v>
      </c>
      <c r="H49" s="14">
        <v>104.93185185185182</v>
      </c>
      <c r="I49" s="74">
        <v>6.9601625819911472E-2</v>
      </c>
      <c r="J49" s="74">
        <v>6.9662815157777169E-2</v>
      </c>
      <c r="K49" s="14">
        <v>93.609629629629623</v>
      </c>
      <c r="L49" s="74">
        <v>2.5913515918624785E-2</v>
      </c>
      <c r="M49" s="74">
        <v>9.3612726739504826E-3</v>
      </c>
      <c r="N49" s="32"/>
      <c r="O49" s="32"/>
    </row>
    <row r="50" spans="1:15" ht="10.55" customHeight="1" x14ac:dyDescent="0.3">
      <c r="A50" s="32"/>
      <c r="B50" s="68" t="s">
        <v>312</v>
      </c>
      <c r="C50" s="13">
        <v>49</v>
      </c>
      <c r="D50" s="74">
        <v>0.11363636363636354</v>
      </c>
      <c r="E50" s="13">
        <v>3790.9387755102039</v>
      </c>
      <c r="F50" s="74">
        <v>1.9561653794591516E-2</v>
      </c>
      <c r="G50" s="74">
        <v>6.5835149779508217E-2</v>
      </c>
      <c r="H50" s="14">
        <v>109.3395918367347</v>
      </c>
      <c r="I50" s="74">
        <v>6.6448698747628709E-2</v>
      </c>
      <c r="J50" s="74">
        <v>4.2005739030565703E-2</v>
      </c>
      <c r="K50" s="14">
        <v>90.422857142857126</v>
      </c>
      <c r="L50" s="74">
        <v>-2.7081146322590843E-2</v>
      </c>
      <c r="M50" s="74">
        <v>-3.4043212214182383E-2</v>
      </c>
      <c r="N50" s="32"/>
      <c r="O50" s="32"/>
    </row>
    <row r="51" spans="1:15" ht="10.55" customHeight="1" x14ac:dyDescent="0.3">
      <c r="A51" s="32"/>
      <c r="B51" s="68" t="s">
        <v>313</v>
      </c>
      <c r="C51" s="13">
        <v>55</v>
      </c>
      <c r="D51" s="74">
        <v>-0.11290322580645162</v>
      </c>
      <c r="E51" s="13">
        <v>3676.3272727272729</v>
      </c>
      <c r="F51" s="74">
        <v>-1.8654162662945617E-2</v>
      </c>
      <c r="G51" s="74">
        <v>-3.0233013395872144E-2</v>
      </c>
      <c r="H51" s="14">
        <v>94.823090909090865</v>
      </c>
      <c r="I51" s="74">
        <v>-0.10139251520644921</v>
      </c>
      <c r="J51" s="74">
        <v>-0.13276527453403886</v>
      </c>
      <c r="K51" s="14">
        <v>90.095636363636373</v>
      </c>
      <c r="L51" s="74">
        <v>-2.6103500990218631E-2</v>
      </c>
      <c r="M51" s="74">
        <v>-3.618783895578348E-3</v>
      </c>
      <c r="N51" s="32"/>
      <c r="O51" s="32"/>
    </row>
    <row r="52" spans="1:15" ht="10.55" customHeight="1" x14ac:dyDescent="0.3">
      <c r="A52" s="32"/>
      <c r="B52" s="68" t="s">
        <v>314</v>
      </c>
      <c r="C52" s="13">
        <v>71</v>
      </c>
      <c r="D52" s="74">
        <v>0.22413793103448265</v>
      </c>
      <c r="E52" s="13">
        <v>3729.5070422535209</v>
      </c>
      <c r="F52" s="74">
        <v>5.2859938965870157E-3</v>
      </c>
      <c r="G52" s="74">
        <v>1.4465461201117913E-2</v>
      </c>
      <c r="H52" s="14">
        <v>105.43929577464795</v>
      </c>
      <c r="I52" s="74">
        <v>-4.239003929892815E-2</v>
      </c>
      <c r="J52" s="74">
        <v>0.11195801321995602</v>
      </c>
      <c r="K52" s="14">
        <v>94.373521126760565</v>
      </c>
      <c r="L52" s="74">
        <v>-9.6822927148905169E-3</v>
      </c>
      <c r="M52" s="74">
        <v>4.7481597730861802E-2</v>
      </c>
      <c r="N52" s="32"/>
      <c r="O52" s="32"/>
    </row>
    <row r="53" spans="1:15" ht="10.55" customHeight="1" x14ac:dyDescent="0.3">
      <c r="A53" s="32"/>
      <c r="B53" s="68" t="s">
        <v>315</v>
      </c>
      <c r="C53" s="13">
        <v>72</v>
      </c>
      <c r="D53" s="74">
        <v>0.60000000000000009</v>
      </c>
      <c r="E53" s="13">
        <v>3768.3472222222222</v>
      </c>
      <c r="F53" s="74">
        <v>7.1723694439002283E-2</v>
      </c>
      <c r="G53" s="74">
        <v>1.0414293237326122E-2</v>
      </c>
      <c r="H53" s="14">
        <v>103.99888888888887</v>
      </c>
      <c r="I53" s="74">
        <v>-2.1254480736493275E-2</v>
      </c>
      <c r="J53" s="74">
        <v>-1.3661006318153035E-2</v>
      </c>
      <c r="K53" s="14">
        <v>91.809027777777786</v>
      </c>
      <c r="L53" s="74">
        <v>-2.8201667725166413E-2</v>
      </c>
      <c r="M53" s="74">
        <v>-2.7173865278780962E-2</v>
      </c>
      <c r="N53" s="32"/>
      <c r="O53" s="32"/>
    </row>
    <row r="54" spans="1:15" ht="10.55" customHeight="1" x14ac:dyDescent="0.3">
      <c r="A54" s="32"/>
      <c r="B54" s="68" t="s">
        <v>316</v>
      </c>
      <c r="C54" s="13">
        <v>46</v>
      </c>
      <c r="D54" s="74">
        <v>-0.25806451612903225</v>
      </c>
      <c r="E54" s="13">
        <v>3749.108695652174</v>
      </c>
      <c r="F54" s="74">
        <v>5.1774252012691147E-2</v>
      </c>
      <c r="G54" s="74">
        <v>-5.1052956204771238E-3</v>
      </c>
      <c r="H54" s="14">
        <v>106.88391304347824</v>
      </c>
      <c r="I54" s="74">
        <v>2.5355776512456796E-2</v>
      </c>
      <c r="J54" s="74">
        <v>2.7740913248329946E-2</v>
      </c>
      <c r="K54" s="14">
        <v>94.31630434782609</v>
      </c>
      <c r="L54" s="74">
        <v>-3.5383576087333113E-2</v>
      </c>
      <c r="M54" s="74">
        <v>2.7309695252596855E-2</v>
      </c>
      <c r="N54" s="32"/>
      <c r="O54" s="32"/>
    </row>
    <row r="55" spans="1:15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  <c r="O57" s="32"/>
    </row>
    <row r="58" spans="1:15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</row>
    <row r="59" spans="1:15" ht="10.55" customHeight="1" x14ac:dyDescent="0.3">
      <c r="A59" s="32"/>
      <c r="B59" s="68" t="s">
        <v>364</v>
      </c>
      <c r="C59" s="13">
        <v>102</v>
      </c>
      <c r="D59" s="74">
        <v>2.0000000000000018E-2</v>
      </c>
      <c r="E59" s="13">
        <v>3512.6872549019604</v>
      </c>
      <c r="F59" s="74">
        <v>3.5409028846051571E-2</v>
      </c>
      <c r="G59" s="74">
        <v>2.1056085654538315E-3</v>
      </c>
      <c r="H59" s="14">
        <v>105.47588235294127</v>
      </c>
      <c r="I59" s="74">
        <v>-1.2987725001906147E-2</v>
      </c>
      <c r="J59" s="74">
        <v>1.788451274367997E-3</v>
      </c>
      <c r="K59" s="14">
        <v>98.869313725490173</v>
      </c>
      <c r="L59" s="74">
        <v>-1.4235568869985671E-2</v>
      </c>
      <c r="M59" s="74">
        <v>-1.0979848017427352E-2</v>
      </c>
      <c r="N59" s="32"/>
      <c r="O59" s="32"/>
    </row>
    <row r="60" spans="1:15" ht="10.55" customHeight="1" x14ac:dyDescent="0.3">
      <c r="A60" s="32"/>
      <c r="B60" s="68" t="s">
        <v>357</v>
      </c>
      <c r="C60" s="13">
        <v>85</v>
      </c>
      <c r="D60" s="74">
        <v>0.3492063492063493</v>
      </c>
      <c r="E60" s="13">
        <v>3361.8470588235296</v>
      </c>
      <c r="F60" s="74">
        <v>2.7149186309206597E-2</v>
      </c>
      <c r="G60" s="74">
        <v>-4.2941538808481505E-2</v>
      </c>
      <c r="H60" s="14">
        <v>105.77976470588236</v>
      </c>
      <c r="I60" s="74">
        <v>-1.8280737365302668E-3</v>
      </c>
      <c r="J60" s="74">
        <v>2.8810600694881838E-3</v>
      </c>
      <c r="K60" s="14">
        <v>98.768235294117645</v>
      </c>
      <c r="L60" s="74">
        <v>0.59349296867750412</v>
      </c>
      <c r="M60" s="74">
        <v>-1.0223438149188357E-3</v>
      </c>
      <c r="N60" s="32"/>
      <c r="O60" s="32"/>
    </row>
    <row r="61" spans="1:15" ht="10.55" customHeight="1" x14ac:dyDescent="0.3">
      <c r="A61" s="32"/>
      <c r="B61" s="68" t="s">
        <v>317</v>
      </c>
      <c r="C61" s="13">
        <v>101</v>
      </c>
      <c r="D61" s="74">
        <v>-0.17213114754098358</v>
      </c>
      <c r="E61" s="13">
        <v>3479.9108910891091</v>
      </c>
      <c r="F61" s="74">
        <v>3.2152582180644318E-2</v>
      </c>
      <c r="G61" s="74">
        <v>3.5118739847402658E-2</v>
      </c>
      <c r="H61" s="14">
        <v>110.60673267326732</v>
      </c>
      <c r="I61" s="74">
        <v>6.7905462432928498E-2</v>
      </c>
      <c r="J61" s="74">
        <v>4.563224337666294E-2</v>
      </c>
      <c r="K61" s="14">
        <v>100.15455445544559</v>
      </c>
      <c r="L61" s="74">
        <v>-2.9390639846820221E-2</v>
      </c>
      <c r="M61" s="74">
        <v>1.4036083131380162E-2</v>
      </c>
      <c r="N61" s="32"/>
      <c r="O61" s="32"/>
    </row>
    <row r="62" spans="1:15" ht="10.55" customHeight="1" x14ac:dyDescent="0.3">
      <c r="A62" s="32"/>
      <c r="B62" s="68" t="s">
        <v>318</v>
      </c>
      <c r="C62" s="13">
        <v>127</v>
      </c>
      <c r="D62" s="74">
        <v>0.23300970873786397</v>
      </c>
      <c r="E62" s="13">
        <v>3532.1653543307089</v>
      </c>
      <c r="F62" s="74">
        <v>6.1381822652493145E-2</v>
      </c>
      <c r="G62" s="74">
        <v>1.5016034857503469E-2</v>
      </c>
      <c r="H62" s="14">
        <v>99.005039370078777</v>
      </c>
      <c r="I62" s="74">
        <v>-5.5193018668357685E-2</v>
      </c>
      <c r="J62" s="74">
        <v>-0.10489138430171319</v>
      </c>
      <c r="K62" s="14">
        <v>100.91456692913383</v>
      </c>
      <c r="L62" s="74">
        <v>-5.400588509337112E-3</v>
      </c>
      <c r="M62" s="74">
        <v>7.5883965319454294E-3</v>
      </c>
      <c r="N62" s="32"/>
      <c r="O62" s="32"/>
    </row>
    <row r="63" spans="1:15" ht="10.55" customHeight="1" x14ac:dyDescent="0.3">
      <c r="A63" s="32"/>
      <c r="B63" s="68" t="s">
        <v>309</v>
      </c>
      <c r="C63" s="13">
        <v>94</v>
      </c>
      <c r="D63" s="74">
        <v>-0.15315315315315314</v>
      </c>
      <c r="E63" s="13">
        <v>3494.5212765957449</v>
      </c>
      <c r="F63" s="74">
        <v>1.2497550801160218E-2</v>
      </c>
      <c r="G63" s="74">
        <v>-1.0657507211209505E-2</v>
      </c>
      <c r="H63" s="14">
        <v>98.509361702127691</v>
      </c>
      <c r="I63" s="74">
        <v>-4.7464227317091878E-2</v>
      </c>
      <c r="J63" s="74">
        <v>-5.0065902817153507E-3</v>
      </c>
      <c r="K63" s="14">
        <v>100.52617021276595</v>
      </c>
      <c r="L63" s="74">
        <v>-1.2646750991518574E-2</v>
      </c>
      <c r="M63" s="74">
        <v>-3.8487676079571598E-3</v>
      </c>
      <c r="N63" s="32"/>
      <c r="O63" s="32"/>
    </row>
    <row r="64" spans="1:15" ht="10.55" customHeight="1" x14ac:dyDescent="0.3">
      <c r="A64" s="32"/>
      <c r="B64" s="68" t="s">
        <v>320</v>
      </c>
      <c r="C64" s="13">
        <v>96</v>
      </c>
      <c r="D64" s="74">
        <v>0.18518518518518512</v>
      </c>
      <c r="E64" s="13">
        <v>3321.5416666666665</v>
      </c>
      <c r="F64" s="74">
        <v>-3.3071785140540655E-2</v>
      </c>
      <c r="G64" s="74">
        <v>-4.9500230857827177E-2</v>
      </c>
      <c r="H64" s="14">
        <v>100.92104166666671</v>
      </c>
      <c r="I64" s="74">
        <v>-5.258446893485591E-2</v>
      </c>
      <c r="J64" s="74">
        <v>2.4481733744569967E-2</v>
      </c>
      <c r="K64" s="14">
        <v>100.38822916666668</v>
      </c>
      <c r="L64" s="74">
        <v>-1.0455114233768659E-2</v>
      </c>
      <c r="M64" s="74">
        <v>-1.3721904038253019E-3</v>
      </c>
      <c r="N64" s="32"/>
      <c r="O64" s="32"/>
    </row>
    <row r="65" spans="1:15" ht="10.55" customHeight="1" x14ac:dyDescent="0.3">
      <c r="A65" s="32"/>
      <c r="B65" s="68" t="s">
        <v>310</v>
      </c>
      <c r="C65" s="13">
        <v>121</v>
      </c>
      <c r="D65" s="74">
        <v>0.15238095238095228</v>
      </c>
      <c r="E65" s="13">
        <v>3414.8677685950415</v>
      </c>
      <c r="F65" s="74">
        <v>-3.3470675612895184E-2</v>
      </c>
      <c r="G65" s="74">
        <v>2.8097224510217345E-2</v>
      </c>
      <c r="H65" s="14">
        <v>101.53107438016535</v>
      </c>
      <c r="I65" s="74">
        <v>-4.3864054558867216E-2</v>
      </c>
      <c r="J65" s="74">
        <v>6.0446533589448848E-3</v>
      </c>
      <c r="K65" s="14">
        <v>100.26933884297517</v>
      </c>
      <c r="L65" s="74">
        <v>-8.5767335778809128E-3</v>
      </c>
      <c r="M65" s="74">
        <v>-1.1843054178605206E-3</v>
      </c>
      <c r="N65" s="32"/>
      <c r="O65" s="32"/>
    </row>
    <row r="66" spans="1:15" ht="10.55" customHeight="1" x14ac:dyDescent="0.3">
      <c r="A66" s="32"/>
      <c r="B66" s="68" t="s">
        <v>311</v>
      </c>
      <c r="C66" s="13">
        <v>131</v>
      </c>
      <c r="D66" s="74">
        <v>-5.7553956834532349E-2</v>
      </c>
      <c r="E66" s="13">
        <v>3548.5038167938933</v>
      </c>
      <c r="F66" s="74">
        <v>-2.8169203678237165E-2</v>
      </c>
      <c r="G66" s="74">
        <v>3.9133593818138523E-2</v>
      </c>
      <c r="H66" s="14">
        <v>102.15320610687027</v>
      </c>
      <c r="I66" s="74">
        <v>-1.3802884918632796E-2</v>
      </c>
      <c r="J66" s="74">
        <v>6.1275006740839633E-3</v>
      </c>
      <c r="K66" s="14">
        <v>101.93091603053435</v>
      </c>
      <c r="L66" s="74">
        <v>3.626514187864438E-2</v>
      </c>
      <c r="M66" s="74">
        <v>1.6571139360570086E-2</v>
      </c>
      <c r="N66" s="32"/>
      <c r="O66" s="32"/>
    </row>
    <row r="67" spans="1:15" ht="10.55" customHeight="1" x14ac:dyDescent="0.3">
      <c r="A67" s="32"/>
      <c r="B67" s="68" t="s">
        <v>312</v>
      </c>
      <c r="C67" s="13">
        <v>92</v>
      </c>
      <c r="D67" s="74">
        <v>-0.14018691588785048</v>
      </c>
      <c r="E67" s="13">
        <v>3365.728260869565</v>
      </c>
      <c r="F67" s="74">
        <v>-4.4408205734503325E-2</v>
      </c>
      <c r="G67" s="74">
        <v>-5.1507780563546879E-2</v>
      </c>
      <c r="H67" s="14">
        <v>96.656086956521762</v>
      </c>
      <c r="I67" s="74">
        <v>-0.11680000338620344</v>
      </c>
      <c r="J67" s="74">
        <v>-5.3812497520611902E-2</v>
      </c>
      <c r="K67" s="14">
        <v>99.472826086956516</v>
      </c>
      <c r="L67" s="74">
        <v>-1.0140552469084518E-2</v>
      </c>
      <c r="M67" s="74">
        <v>-2.4115254128016406E-2</v>
      </c>
      <c r="N67" s="32"/>
      <c r="O67" s="32"/>
    </row>
    <row r="68" spans="1:15" ht="10.55" customHeight="1" x14ac:dyDescent="0.3">
      <c r="A68" s="32"/>
      <c r="B68" s="68" t="s">
        <v>313</v>
      </c>
      <c r="C68" s="13">
        <v>130</v>
      </c>
      <c r="D68" s="74">
        <v>0.36842105263157898</v>
      </c>
      <c r="E68" s="13">
        <v>3612.8846153846152</v>
      </c>
      <c r="F68" s="74">
        <v>3.9283799378686535E-3</v>
      </c>
      <c r="G68" s="74">
        <v>7.3433246940498798E-2</v>
      </c>
      <c r="H68" s="14">
        <v>99.895538461538408</v>
      </c>
      <c r="I68" s="74">
        <v>-1.7816179527463727E-2</v>
      </c>
      <c r="J68" s="74">
        <v>3.3515235377507446E-2</v>
      </c>
      <c r="K68" s="14">
        <v>102.12</v>
      </c>
      <c r="L68" s="74">
        <v>-3.5425626213936301E-3</v>
      </c>
      <c r="M68" s="74">
        <v>2.6612030814620713E-2</v>
      </c>
      <c r="N68" s="32"/>
      <c r="O68" s="32"/>
    </row>
    <row r="69" spans="1:15" ht="10.55" customHeight="1" x14ac:dyDescent="0.3">
      <c r="A69" s="32"/>
      <c r="B69" s="68" t="s">
        <v>314</v>
      </c>
      <c r="C69" s="13">
        <v>135</v>
      </c>
      <c r="D69" s="74">
        <v>0.29807692307692313</v>
      </c>
      <c r="E69" s="13">
        <v>3483.7259259259258</v>
      </c>
      <c r="F69" s="74">
        <v>-2.9680772660498955E-2</v>
      </c>
      <c r="G69" s="74">
        <v>-3.5749464267056164E-2</v>
      </c>
      <c r="H69" s="14">
        <v>97.337407407407369</v>
      </c>
      <c r="I69" s="74">
        <v>-7.1310193169941805E-2</v>
      </c>
      <c r="J69" s="74">
        <v>-2.5608061115922287E-2</v>
      </c>
      <c r="K69" s="14">
        <v>99.384518518518462</v>
      </c>
      <c r="L69" s="74">
        <v>-1.8368575044549806E-2</v>
      </c>
      <c r="M69" s="74">
        <v>-2.6786931859396179E-2</v>
      </c>
      <c r="N69" s="32"/>
      <c r="O69" s="32"/>
    </row>
    <row r="70" spans="1:15" ht="10.55" customHeight="1" x14ac:dyDescent="0.3">
      <c r="A70" s="32"/>
      <c r="B70" s="68" t="s">
        <v>315</v>
      </c>
      <c r="C70" s="13">
        <v>116</v>
      </c>
      <c r="D70" s="74">
        <v>-6.4516129032258118E-2</v>
      </c>
      <c r="E70" s="13">
        <v>3351.4913793103447</v>
      </c>
      <c r="F70" s="74">
        <v>-4.3880634810626429E-2</v>
      </c>
      <c r="G70" s="74">
        <v>-3.7957792727461803E-2</v>
      </c>
      <c r="H70" s="14">
        <v>102.27818965517247</v>
      </c>
      <c r="I70" s="74">
        <v>-2.8582582784678401E-2</v>
      </c>
      <c r="J70" s="74">
        <v>5.0759336819865997E-2</v>
      </c>
      <c r="K70" s="14">
        <v>101.50301724137935</v>
      </c>
      <c r="L70" s="74">
        <v>1.5365898234983355E-2</v>
      </c>
      <c r="M70" s="74">
        <v>2.1316184396125593E-2</v>
      </c>
      <c r="N70" s="32"/>
      <c r="O70" s="32"/>
    </row>
    <row r="71" spans="1:15" ht="10.55" customHeight="1" x14ac:dyDescent="0.3">
      <c r="A71" s="32"/>
      <c r="B71" s="68" t="s">
        <v>316</v>
      </c>
      <c r="C71" s="13">
        <v>115</v>
      </c>
      <c r="D71" s="74">
        <v>0.12745098039215685</v>
      </c>
      <c r="E71" s="13">
        <v>3434.5304347826086</v>
      </c>
      <c r="F71" s="74">
        <v>-2.2249865828585791E-2</v>
      </c>
      <c r="G71" s="74">
        <v>2.4776747445894198E-2</v>
      </c>
      <c r="H71" s="14">
        <v>100.73504347826083</v>
      </c>
      <c r="I71" s="74">
        <v>-4.494713643462811E-2</v>
      </c>
      <c r="J71" s="74">
        <v>-1.5087734561144428E-2</v>
      </c>
      <c r="K71" s="14">
        <v>100.31321739130436</v>
      </c>
      <c r="L71" s="74">
        <v>1.4604163935264758E-2</v>
      </c>
      <c r="M71" s="74">
        <v>-1.1721817561793135E-2</v>
      </c>
      <c r="N71" s="32"/>
      <c r="O71" s="32"/>
    </row>
    <row r="72" spans="1:15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  <c r="O74" s="32"/>
    </row>
    <row r="75" spans="1:15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</row>
    <row r="76" spans="1:15" ht="10.55" customHeight="1" x14ac:dyDescent="0.3">
      <c r="A76" s="32"/>
      <c r="B76" s="68" t="s">
        <v>364</v>
      </c>
      <c r="C76" s="13">
        <v>88</v>
      </c>
      <c r="D76" s="74">
        <v>0.2753623188405796</v>
      </c>
      <c r="E76" s="13">
        <v>3257.25</v>
      </c>
      <c r="F76" s="74">
        <v>8.5357278936268877E-2</v>
      </c>
      <c r="G76" s="74">
        <v>3.9092440334661971E-2</v>
      </c>
      <c r="H76" s="14">
        <v>128.48613636363635</v>
      </c>
      <c r="I76" s="74">
        <v>-7.3815134898062351E-2</v>
      </c>
      <c r="J76" s="74">
        <v>6.9404336108025433E-3</v>
      </c>
      <c r="K76" s="14">
        <v>102.18727272727274</v>
      </c>
      <c r="L76" s="74">
        <v>5.8448089047447027E-3</v>
      </c>
      <c r="M76" s="74">
        <v>7.3216305456189623E-3</v>
      </c>
      <c r="N76" s="32"/>
      <c r="O76" s="32"/>
    </row>
    <row r="77" spans="1:15" ht="10.55" customHeight="1" x14ac:dyDescent="0.3">
      <c r="A77" s="32"/>
      <c r="B77" s="68" t="s">
        <v>357</v>
      </c>
      <c r="C77" s="13">
        <v>92</v>
      </c>
      <c r="D77" s="74">
        <v>0.37313432835820892</v>
      </c>
      <c r="E77" s="13">
        <v>3225.6521739130435</v>
      </c>
      <c r="F77" s="74">
        <v>8.2596281381425163E-2</v>
      </c>
      <c r="G77" s="74">
        <v>-9.7007678523161056E-3</v>
      </c>
      <c r="H77" s="14">
        <v>131.40282608695651</v>
      </c>
      <c r="I77" s="74">
        <v>4.4882201118239928E-2</v>
      </c>
      <c r="J77" s="74">
        <v>2.2700423608859044E-2</v>
      </c>
      <c r="K77" s="14">
        <v>102.21413043478258</v>
      </c>
      <c r="L77" s="74">
        <v>0.61221025922369954</v>
      </c>
      <c r="M77" s="74">
        <v>2.6282830330059959E-4</v>
      </c>
      <c r="N77" s="32"/>
      <c r="O77" s="32"/>
    </row>
    <row r="78" spans="1:15" ht="10.55" customHeight="1" x14ac:dyDescent="0.3">
      <c r="A78" s="32"/>
      <c r="B78" s="68" t="s">
        <v>317</v>
      </c>
      <c r="C78" s="13">
        <v>120</v>
      </c>
      <c r="D78" s="74">
        <v>0.26315789473684204</v>
      </c>
      <c r="E78" s="13">
        <v>3162.65</v>
      </c>
      <c r="F78" s="74">
        <v>-1.5586860151568183E-2</v>
      </c>
      <c r="G78" s="74">
        <v>-1.9531608033427683E-2</v>
      </c>
      <c r="H78" s="14">
        <v>134.62474999999998</v>
      </c>
      <c r="I78" s="74">
        <v>1.922936693002697E-2</v>
      </c>
      <c r="J78" s="74">
        <v>2.4519441544669229E-2</v>
      </c>
      <c r="K78" s="14">
        <v>101.1193333333333</v>
      </c>
      <c r="L78" s="74">
        <v>-1.7977891817109959E-2</v>
      </c>
      <c r="M78" s="74">
        <v>-1.0710819500125868E-2</v>
      </c>
      <c r="N78" s="32"/>
      <c r="O78" s="32"/>
    </row>
    <row r="79" spans="1:15" ht="10.55" customHeight="1" x14ac:dyDescent="0.3">
      <c r="A79" s="32"/>
      <c r="B79" s="68" t="s">
        <v>318</v>
      </c>
      <c r="C79" s="13">
        <v>117</v>
      </c>
      <c r="D79" s="74">
        <v>5.4054054054053946E-2</v>
      </c>
      <c r="E79" s="13">
        <v>3365.068376068376</v>
      </c>
      <c r="F79" s="74">
        <v>0.13231451322238952</v>
      </c>
      <c r="G79" s="74">
        <v>6.4002774909767357E-2</v>
      </c>
      <c r="H79" s="14">
        <v>126.8846153846154</v>
      </c>
      <c r="I79" s="74">
        <v>-7.2441787514599953E-2</v>
      </c>
      <c r="J79" s="74">
        <v>-5.7494142907486001E-2</v>
      </c>
      <c r="K79" s="14">
        <v>102.32196581196578</v>
      </c>
      <c r="L79" s="74">
        <v>1.1988410169319508E-2</v>
      </c>
      <c r="M79" s="74">
        <v>1.1893200231730905E-2</v>
      </c>
      <c r="N79" s="32"/>
      <c r="O79" s="32"/>
    </row>
    <row r="80" spans="1:15" ht="10.55" customHeight="1" x14ac:dyDescent="0.3">
      <c r="A80" s="32"/>
      <c r="B80" s="68" t="s">
        <v>309</v>
      </c>
      <c r="C80" s="13">
        <v>90</v>
      </c>
      <c r="D80" s="74">
        <v>-2.1739130434782594E-2</v>
      </c>
      <c r="E80" s="13">
        <v>3470.2777777777778</v>
      </c>
      <c r="F80" s="74">
        <v>2.8759401776521365E-3</v>
      </c>
      <c r="G80" s="74">
        <v>3.1265160154732019E-2</v>
      </c>
      <c r="H80" s="14">
        <v>130.69244444444445</v>
      </c>
      <c r="I80" s="74">
        <v>6.8168946906408845E-2</v>
      </c>
      <c r="J80" s="74">
        <v>3.0010171432420574E-2</v>
      </c>
      <c r="K80" s="14">
        <v>103.66611111111109</v>
      </c>
      <c r="L80" s="74">
        <v>6.4352355056533916E-3</v>
      </c>
      <c r="M80" s="74">
        <v>1.3136429587518039E-2</v>
      </c>
      <c r="N80" s="32"/>
      <c r="O80" s="32"/>
    </row>
    <row r="81" spans="1:15" ht="10.55" customHeight="1" x14ac:dyDescent="0.3">
      <c r="A81" s="32"/>
      <c r="B81" s="68" t="s">
        <v>320</v>
      </c>
      <c r="C81" s="13">
        <v>101</v>
      </c>
      <c r="D81" s="74">
        <v>0.2168674698795181</v>
      </c>
      <c r="E81" s="13">
        <v>3466.7128712871286</v>
      </c>
      <c r="F81" s="74">
        <v>2.4103245303976228E-2</v>
      </c>
      <c r="G81" s="74">
        <v>-1.0272683395771143E-3</v>
      </c>
      <c r="H81" s="14">
        <v>133.33693069306926</v>
      </c>
      <c r="I81" s="74">
        <v>5.2515149867590871E-2</v>
      </c>
      <c r="J81" s="74">
        <v>2.0234423343033825E-2</v>
      </c>
      <c r="K81" s="14">
        <v>102.35673267326732</v>
      </c>
      <c r="L81" s="74">
        <v>3.5068618509497274E-3</v>
      </c>
      <c r="M81" s="74">
        <v>-1.263072786091457E-2</v>
      </c>
      <c r="N81" s="32"/>
      <c r="O81" s="32"/>
    </row>
    <row r="82" spans="1:15" ht="10.55" customHeight="1" x14ac:dyDescent="0.3">
      <c r="A82" s="32"/>
      <c r="B82" s="68" t="s">
        <v>310</v>
      </c>
      <c r="C82" s="13">
        <v>106</v>
      </c>
      <c r="D82" s="74">
        <v>0.21839080459770122</v>
      </c>
      <c r="E82" s="13">
        <v>3159.7169811320755</v>
      </c>
      <c r="F82" s="74">
        <v>2.8230536074668855E-2</v>
      </c>
      <c r="G82" s="74">
        <v>-8.8555326487443131E-2</v>
      </c>
      <c r="H82" s="14">
        <v>122.07632075471699</v>
      </c>
      <c r="I82" s="74">
        <v>-3.9444620295043142E-2</v>
      </c>
      <c r="J82" s="74">
        <v>-8.4452295997972882E-2</v>
      </c>
      <c r="K82" s="14">
        <v>99.820188679245248</v>
      </c>
      <c r="L82" s="74">
        <v>-1.2848536316528381E-2</v>
      </c>
      <c r="M82" s="74">
        <v>-2.4781408391756354E-2</v>
      </c>
      <c r="N82" s="32"/>
      <c r="O82" s="32"/>
    </row>
    <row r="83" spans="1:15" ht="10.55" customHeight="1" x14ac:dyDescent="0.3">
      <c r="A83" s="32"/>
      <c r="B83" s="68" t="s">
        <v>311</v>
      </c>
      <c r="C83" s="13">
        <v>113</v>
      </c>
      <c r="D83" s="74">
        <v>0.12999999999999989</v>
      </c>
      <c r="E83" s="13">
        <v>3337.9911504424781</v>
      </c>
      <c r="F83" s="74">
        <v>0.10230935758193982</v>
      </c>
      <c r="G83" s="74">
        <v>5.6420929587981616E-2</v>
      </c>
      <c r="H83" s="14">
        <v>127.84938053097345</v>
      </c>
      <c r="I83" s="74">
        <v>-4.4266840115021244E-2</v>
      </c>
      <c r="J83" s="74">
        <v>4.7290578062686217E-2</v>
      </c>
      <c r="K83" s="14">
        <v>101.1236283185841</v>
      </c>
      <c r="L83" s="74">
        <v>1.2194831691452634E-2</v>
      </c>
      <c r="M83" s="74">
        <v>1.3057875932565244E-2</v>
      </c>
      <c r="N83" s="32"/>
      <c r="O83" s="32"/>
    </row>
    <row r="84" spans="1:15" ht="10.55" customHeight="1" x14ac:dyDescent="0.3">
      <c r="A84" s="32"/>
      <c r="B84" s="68" t="s">
        <v>312</v>
      </c>
      <c r="C84" s="13">
        <v>105</v>
      </c>
      <c r="D84" s="74">
        <v>0.14130434782608692</v>
      </c>
      <c r="E84" s="13">
        <v>3392.609523809524</v>
      </c>
      <c r="F84" s="74">
        <v>0.11159811311315138</v>
      </c>
      <c r="G84" s="74">
        <v>1.6362647743930037E-2</v>
      </c>
      <c r="H84" s="14">
        <v>126.43438095238089</v>
      </c>
      <c r="I84" s="74">
        <v>-5.2260824025734176E-2</v>
      </c>
      <c r="J84" s="74">
        <v>-1.1067707741061361E-2</v>
      </c>
      <c r="K84" s="14">
        <v>102.17714285714283</v>
      </c>
      <c r="L84" s="74">
        <v>9.1959692330723097E-3</v>
      </c>
      <c r="M84" s="74">
        <v>1.0418084834136865E-2</v>
      </c>
      <c r="N84" s="32"/>
      <c r="O84" s="32"/>
    </row>
    <row r="85" spans="1:15" ht="10.55" customHeight="1" x14ac:dyDescent="0.3">
      <c r="A85" s="32"/>
      <c r="B85" s="68" t="s">
        <v>313</v>
      </c>
      <c r="C85" s="13">
        <v>113</v>
      </c>
      <c r="D85" s="74">
        <v>6.60377358490567E-2</v>
      </c>
      <c r="E85" s="13">
        <v>3383.646017699115</v>
      </c>
      <c r="F85" s="74">
        <v>1.0649806490816038E-2</v>
      </c>
      <c r="G85" s="74">
        <v>-2.6420683098077324E-3</v>
      </c>
      <c r="H85" s="14">
        <v>135.72345132743368</v>
      </c>
      <c r="I85" s="74">
        <v>5.7495418108872265E-2</v>
      </c>
      <c r="J85" s="74">
        <v>7.3469497023529895E-2</v>
      </c>
      <c r="K85" s="14">
        <v>102.96194690265484</v>
      </c>
      <c r="L85" s="74">
        <v>4.0573403474541969E-4</v>
      </c>
      <c r="M85" s="74">
        <v>7.6808180730720821E-3</v>
      </c>
      <c r="N85" s="32"/>
      <c r="O85" s="32"/>
    </row>
    <row r="86" spans="1:15" ht="10.55" customHeight="1" x14ac:dyDescent="0.3">
      <c r="A86" s="32"/>
      <c r="B86" s="68" t="s">
        <v>314</v>
      </c>
      <c r="C86" s="13">
        <v>104</v>
      </c>
      <c r="D86" s="74">
        <v>0.13043478260869557</v>
      </c>
      <c r="E86" s="13">
        <v>3277.3846153846152</v>
      </c>
      <c r="F86" s="74">
        <v>-1.5800415800415801E-2</v>
      </c>
      <c r="G86" s="74">
        <v>-3.1404408664106542E-2</v>
      </c>
      <c r="H86" s="14">
        <v>126.40192307692313</v>
      </c>
      <c r="I86" s="74">
        <v>2.4519888982396321E-2</v>
      </c>
      <c r="J86" s="74">
        <v>-6.8680306603921437E-2</v>
      </c>
      <c r="K86" s="14">
        <v>100.13432692307696</v>
      </c>
      <c r="L86" s="74">
        <v>-1.898193227883227E-2</v>
      </c>
      <c r="M86" s="74">
        <v>-2.7462767212932171E-2</v>
      </c>
      <c r="N86" s="32"/>
      <c r="O86" s="32"/>
    </row>
    <row r="87" spans="1:15" ht="10.55" customHeight="1" x14ac:dyDescent="0.3">
      <c r="A87" s="32"/>
      <c r="B87" s="68" t="s">
        <v>315</v>
      </c>
      <c r="C87" s="13">
        <v>99</v>
      </c>
      <c r="D87" s="74">
        <v>0.32000000000000006</v>
      </c>
      <c r="E87" s="13">
        <v>3258.6868686868688</v>
      </c>
      <c r="F87" s="74">
        <v>3.9550814543052093E-2</v>
      </c>
      <c r="G87" s="74">
        <v>-5.7050816098836998E-3</v>
      </c>
      <c r="H87" s="14">
        <v>133.05282828282827</v>
      </c>
      <c r="I87" s="74">
        <v>4.2729405646383833E-2</v>
      </c>
      <c r="J87" s="74">
        <v>5.2617120404550022E-2</v>
      </c>
      <c r="K87" s="14">
        <v>100.87808080808081</v>
      </c>
      <c r="L87" s="74">
        <v>-5.5838644689828465E-3</v>
      </c>
      <c r="M87" s="74">
        <v>7.4275616350345519E-3</v>
      </c>
      <c r="N87" s="32"/>
      <c r="O87" s="32"/>
    </row>
    <row r="88" spans="1:15" ht="10.55" customHeight="1" x14ac:dyDescent="0.3">
      <c r="A88" s="32"/>
      <c r="B88" s="68" t="s">
        <v>316</v>
      </c>
      <c r="C88" s="13">
        <v>97</v>
      </c>
      <c r="D88" s="74">
        <v>0.10227272727272729</v>
      </c>
      <c r="E88" s="13">
        <v>3589.4329896907216</v>
      </c>
      <c r="F88" s="74">
        <v>0.10198265091433623</v>
      </c>
      <c r="G88" s="74">
        <v>0.10149674833198419</v>
      </c>
      <c r="H88" s="14">
        <v>127.96360824742266</v>
      </c>
      <c r="I88" s="74">
        <v>-4.0668054235427631E-3</v>
      </c>
      <c r="J88" s="74">
        <v>-3.8249619351101272E-2</v>
      </c>
      <c r="K88" s="14">
        <v>103.38938144329892</v>
      </c>
      <c r="L88" s="74">
        <v>1.176378118275534E-2</v>
      </c>
      <c r="M88" s="74">
        <v>2.4894413286825179E-2</v>
      </c>
      <c r="N88" s="3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23</v>
      </c>
      <c r="D8" s="74">
        <v>0</v>
      </c>
      <c r="E8" s="13">
        <v>2469.391304347826</v>
      </c>
      <c r="F8" s="74">
        <v>-4.8005363727790851E-2</v>
      </c>
      <c r="G8" s="74">
        <v>-0.11439409403279588</v>
      </c>
      <c r="H8" s="14">
        <v>158.35782608695649</v>
      </c>
      <c r="I8" s="74">
        <v>8.1425419909203711E-2</v>
      </c>
      <c r="J8" s="74">
        <v>0.11275483166880229</v>
      </c>
      <c r="K8" s="14">
        <v>99.786521739130421</v>
      </c>
      <c r="L8" s="74">
        <v>-1.1435881532020353E-2</v>
      </c>
      <c r="M8" s="74">
        <v>-1.5023056673196256E-2</v>
      </c>
      <c r="N8" s="32"/>
    </row>
    <row r="9" spans="1:14" ht="10.55" customHeight="1" x14ac:dyDescent="0.3">
      <c r="A9" s="32"/>
      <c r="B9" s="68" t="s">
        <v>357</v>
      </c>
      <c r="C9" s="13">
        <v>24</v>
      </c>
      <c r="D9" s="74">
        <v>0.33333333333333326</v>
      </c>
      <c r="E9" s="13">
        <v>2654.8333333333335</v>
      </c>
      <c r="F9" s="74">
        <v>-7.7450166112956742E-3</v>
      </c>
      <c r="G9" s="74">
        <v>7.5096250909688633E-2</v>
      </c>
      <c r="H9" s="14">
        <v>155.83083333333332</v>
      </c>
      <c r="I9" s="74">
        <v>5.5792270949625911E-2</v>
      </c>
      <c r="J9" s="74">
        <v>-1.5957485752775891E-2</v>
      </c>
      <c r="K9" s="14">
        <v>100.46833333333335</v>
      </c>
      <c r="L9" s="74">
        <v>0.78028371447416367</v>
      </c>
      <c r="M9" s="74">
        <v>6.8327022760183986E-3</v>
      </c>
      <c r="N9" s="32"/>
    </row>
    <row r="10" spans="1:14" ht="10.55" customHeight="1" x14ac:dyDescent="0.3">
      <c r="A10" s="32"/>
      <c r="B10" s="68" t="s">
        <v>317</v>
      </c>
      <c r="C10" s="13">
        <v>28</v>
      </c>
      <c r="D10" s="74">
        <v>3.7037037037036979E-2</v>
      </c>
      <c r="E10" s="13">
        <v>2676.75</v>
      </c>
      <c r="F10" s="74">
        <v>5.0316087777939167E-2</v>
      </c>
      <c r="G10" s="74">
        <v>8.255383263230609E-3</v>
      </c>
      <c r="H10" s="14">
        <v>152.0107142857143</v>
      </c>
      <c r="I10" s="74">
        <v>-7.953906509059594E-2</v>
      </c>
      <c r="J10" s="74">
        <v>-2.4514526207066512E-2</v>
      </c>
      <c r="K10" s="14">
        <v>99.676071428571419</v>
      </c>
      <c r="L10" s="74">
        <v>-3.2006615050705012E-2</v>
      </c>
      <c r="M10" s="74">
        <v>-7.8856877433546302E-3</v>
      </c>
      <c r="N10" s="32"/>
    </row>
    <row r="11" spans="1:14" ht="10.55" customHeight="1" x14ac:dyDescent="0.3">
      <c r="A11" s="32"/>
      <c r="B11" s="68" t="s">
        <v>318</v>
      </c>
      <c r="C11" s="13">
        <v>21</v>
      </c>
      <c r="D11" s="74">
        <v>-0.25</v>
      </c>
      <c r="E11" s="13">
        <v>2764.1904761904761</v>
      </c>
      <c r="F11" s="74">
        <v>0.12643477417163917</v>
      </c>
      <c r="G11" s="74">
        <v>3.2666657771729168E-2</v>
      </c>
      <c r="H11" s="14">
        <v>162.26619047619047</v>
      </c>
      <c r="I11" s="74">
        <v>-8.9252539970957612E-3</v>
      </c>
      <c r="J11" s="74">
        <v>6.7465482539607935E-2</v>
      </c>
      <c r="K11" s="14">
        <v>101.47047619047619</v>
      </c>
      <c r="L11" s="74">
        <v>-2.9763266662796384E-2</v>
      </c>
      <c r="M11" s="74">
        <v>1.8002362414440309E-2</v>
      </c>
      <c r="N11" s="32"/>
    </row>
    <row r="12" spans="1:14" ht="10.55" customHeight="1" x14ac:dyDescent="0.3">
      <c r="A12" s="32"/>
      <c r="B12" s="68" t="s">
        <v>309</v>
      </c>
      <c r="C12" s="13">
        <v>26</v>
      </c>
      <c r="D12" s="74">
        <v>0.13043478260869557</v>
      </c>
      <c r="E12" s="13">
        <v>2892.6153846153848</v>
      </c>
      <c r="F12" s="74">
        <v>9.2808046093197261E-2</v>
      </c>
      <c r="G12" s="74">
        <v>4.6460223899584596E-2</v>
      </c>
      <c r="H12" s="14">
        <v>148.215</v>
      </c>
      <c r="I12" s="74">
        <v>-5.4633314383172205E-2</v>
      </c>
      <c r="J12" s="74">
        <v>-8.6593457546242369E-2</v>
      </c>
      <c r="K12" s="14">
        <v>96.513461538461556</v>
      </c>
      <c r="L12" s="74">
        <v>-1.7848543068108236E-2</v>
      </c>
      <c r="M12" s="74">
        <v>-4.8851792542192629E-2</v>
      </c>
      <c r="N12" s="32"/>
    </row>
    <row r="13" spans="1:14" ht="10.55" customHeight="1" x14ac:dyDescent="0.3">
      <c r="A13" s="32"/>
      <c r="B13" s="68" t="s">
        <v>320</v>
      </c>
      <c r="C13" s="13">
        <v>25</v>
      </c>
      <c r="D13" s="74">
        <v>-0.26470588235294112</v>
      </c>
      <c r="E13" s="13">
        <v>2642.8</v>
      </c>
      <c r="F13" s="74">
        <v>4.4176168119831605E-3</v>
      </c>
      <c r="G13" s="74">
        <v>-8.6363152856079095E-2</v>
      </c>
      <c r="H13" s="14">
        <v>146.85640000000001</v>
      </c>
      <c r="I13" s="74">
        <v>-5.2571714818089643E-2</v>
      </c>
      <c r="J13" s="74">
        <v>-9.1664136558378129E-3</v>
      </c>
      <c r="K13" s="14">
        <v>97.234400000000008</v>
      </c>
      <c r="L13" s="74">
        <v>-2.2700516737811482E-2</v>
      </c>
      <c r="M13" s="74">
        <v>7.469822862494091E-3</v>
      </c>
      <c r="N13" s="32"/>
    </row>
    <row r="14" spans="1:14" ht="10.55" customHeight="1" x14ac:dyDescent="0.3">
      <c r="A14" s="32"/>
      <c r="B14" s="68" t="s">
        <v>310</v>
      </c>
      <c r="C14" s="13">
        <v>27</v>
      </c>
      <c r="D14" s="74">
        <v>-9.9999999999999978E-2</v>
      </c>
      <c r="E14" s="13">
        <v>2708.1481481481483</v>
      </c>
      <c r="F14" s="74">
        <v>1.6575569528349821E-3</v>
      </c>
      <c r="G14" s="74">
        <v>2.4726860961157948E-2</v>
      </c>
      <c r="H14" s="14">
        <v>155.73814814814816</v>
      </c>
      <c r="I14" s="74">
        <v>-1.6347155464884855E-2</v>
      </c>
      <c r="J14" s="74">
        <v>6.0479135728154443E-2</v>
      </c>
      <c r="K14" s="14">
        <v>100.88925925925923</v>
      </c>
      <c r="L14" s="74">
        <v>-1.5939984437534083E-3</v>
      </c>
      <c r="M14" s="74">
        <v>3.7588129913479484E-2</v>
      </c>
      <c r="N14" s="32"/>
    </row>
    <row r="15" spans="1:14" ht="10.55" customHeight="1" x14ac:dyDescent="0.3">
      <c r="A15" s="32"/>
      <c r="B15" s="68" t="s">
        <v>311</v>
      </c>
      <c r="C15" s="13">
        <v>22</v>
      </c>
      <c r="D15" s="74">
        <v>-0.26666666666666672</v>
      </c>
      <c r="E15" s="13">
        <v>2894.4545454545455</v>
      </c>
      <c r="F15" s="74">
        <v>0.15011438892233597</v>
      </c>
      <c r="G15" s="74">
        <v>6.8794758305152248E-2</v>
      </c>
      <c r="H15" s="14">
        <v>154.5154545454545</v>
      </c>
      <c r="I15" s="74">
        <v>2.9329889186263669E-2</v>
      </c>
      <c r="J15" s="74">
        <v>-7.8509576313348095E-3</v>
      </c>
      <c r="K15" s="14">
        <v>96.50454545454545</v>
      </c>
      <c r="L15" s="74">
        <v>-4.8278644432490525E-2</v>
      </c>
      <c r="M15" s="74">
        <v>-4.3460660103036397E-2</v>
      </c>
      <c r="N15" s="32"/>
    </row>
    <row r="16" spans="1:14" ht="10.55" customHeight="1" x14ac:dyDescent="0.3">
      <c r="A16" s="32"/>
      <c r="B16" s="68" t="s">
        <v>312</v>
      </c>
      <c r="C16" s="13">
        <v>12</v>
      </c>
      <c r="D16" s="74">
        <v>-0.64705882352941169</v>
      </c>
      <c r="E16" s="13">
        <v>3070.8333333333335</v>
      </c>
      <c r="F16" s="74">
        <v>0.2100263464911265</v>
      </c>
      <c r="G16" s="74">
        <v>6.0936796591182674E-2</v>
      </c>
      <c r="H16" s="14">
        <v>157.84666666666666</v>
      </c>
      <c r="I16" s="74">
        <v>6.5517257353724823E-2</v>
      </c>
      <c r="J16" s="74">
        <v>2.1559086960017959E-2</v>
      </c>
      <c r="K16" s="14">
        <v>97.565833333333345</v>
      </c>
      <c r="L16" s="74">
        <v>-3.8367361531853383E-2</v>
      </c>
      <c r="M16" s="74">
        <v>1.0997283845948669E-2</v>
      </c>
      <c r="N16" s="32"/>
    </row>
    <row r="17" spans="1:14" ht="10.55" customHeight="1" x14ac:dyDescent="0.3">
      <c r="A17" s="32"/>
      <c r="B17" s="68" t="s">
        <v>313</v>
      </c>
      <c r="C17" s="13">
        <v>17</v>
      </c>
      <c r="D17" s="74">
        <v>-0.41379310344827591</v>
      </c>
      <c r="E17" s="13">
        <v>2747.0588235294117</v>
      </c>
      <c r="F17" s="74">
        <v>-3.069629804117846E-3</v>
      </c>
      <c r="G17" s="74">
        <v>-0.10543538989544265</v>
      </c>
      <c r="H17" s="14">
        <v>169.22823529411767</v>
      </c>
      <c r="I17" s="74">
        <v>6.8141494802398395E-2</v>
      </c>
      <c r="J17" s="74">
        <v>7.210522000750319E-2</v>
      </c>
      <c r="K17" s="14">
        <v>99.422352941176484</v>
      </c>
      <c r="L17" s="74">
        <v>-2.0732252837146414E-2</v>
      </c>
      <c r="M17" s="74">
        <v>1.9028378525711487E-2</v>
      </c>
      <c r="N17" s="32"/>
    </row>
    <row r="18" spans="1:14" ht="10.55" customHeight="1" x14ac:dyDescent="0.3">
      <c r="A18" s="32"/>
      <c r="B18" s="68" t="s">
        <v>314</v>
      </c>
      <c r="C18" s="13">
        <v>25</v>
      </c>
      <c r="D18" s="74">
        <v>-0.13793103448275867</v>
      </c>
      <c r="E18" s="13">
        <v>4098.32</v>
      </c>
      <c r="F18" s="74">
        <v>0.44231739135711057</v>
      </c>
      <c r="G18" s="74">
        <v>0.49189379014989276</v>
      </c>
      <c r="H18" s="14">
        <v>148.70480000000001</v>
      </c>
      <c r="I18" s="74">
        <v>-2.3729823465224786E-2</v>
      </c>
      <c r="J18" s="74">
        <v>-0.12127666082700705</v>
      </c>
      <c r="K18" s="14">
        <v>97.600399999999993</v>
      </c>
      <c r="L18" s="74">
        <v>-2.5508142537442269E-2</v>
      </c>
      <c r="M18" s="74">
        <v>-1.8325385461903654E-2</v>
      </c>
      <c r="N18" s="32"/>
    </row>
    <row r="19" spans="1:14" ht="10.55" customHeight="1" x14ac:dyDescent="0.3">
      <c r="A19" s="32"/>
      <c r="B19" s="68" t="s">
        <v>315</v>
      </c>
      <c r="C19" s="13">
        <v>16</v>
      </c>
      <c r="D19" s="74">
        <v>-0.51515151515151514</v>
      </c>
      <c r="E19" s="13">
        <v>2897.5</v>
      </c>
      <c r="F19" s="74">
        <v>3.9139932185706883E-2</v>
      </c>
      <c r="G19" s="74">
        <v>-0.29300298658962687</v>
      </c>
      <c r="H19" s="14">
        <v>165.19124999999997</v>
      </c>
      <c r="I19" s="74">
        <v>0.1607721962915325</v>
      </c>
      <c r="J19" s="74">
        <v>0.11086696596209378</v>
      </c>
      <c r="K19" s="14">
        <v>99.868749999999991</v>
      </c>
      <c r="L19" s="74">
        <v>-1.4211394540527444E-2</v>
      </c>
      <c r="M19" s="74">
        <v>2.3241195732804254E-2</v>
      </c>
      <c r="N19" s="32"/>
    </row>
    <row r="20" spans="1:14" ht="10.55" customHeight="1" x14ac:dyDescent="0.3">
      <c r="A20" s="32"/>
      <c r="B20" s="68" t="s">
        <v>316</v>
      </c>
      <c r="C20" s="13">
        <v>18</v>
      </c>
      <c r="D20" s="74">
        <v>-0.21739130434782605</v>
      </c>
      <c r="E20" s="13">
        <v>2766.6666666666665</v>
      </c>
      <c r="F20" s="74">
        <v>0.12038406460548856</v>
      </c>
      <c r="G20" s="74">
        <v>-4.5153868277250542E-2</v>
      </c>
      <c r="H20" s="14">
        <v>167.77166666666665</v>
      </c>
      <c r="I20" s="74">
        <v>5.9446639375693833E-2</v>
      </c>
      <c r="J20" s="74">
        <v>1.5620782981342396E-2</v>
      </c>
      <c r="K20" s="14">
        <v>99.52166666666669</v>
      </c>
      <c r="L20" s="74">
        <v>-2.6542169007166549E-3</v>
      </c>
      <c r="M20" s="74">
        <v>-3.4753947889936132E-3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17</v>
      </c>
      <c r="D25" s="74">
        <v>-0.29166666666666663</v>
      </c>
      <c r="E25" s="13">
        <v>2199.4117647058824</v>
      </c>
      <c r="F25" s="74">
        <v>5.1364995975484939E-2</v>
      </c>
      <c r="G25" s="74">
        <v>-5.6046452915930245E-2</v>
      </c>
      <c r="H25" s="14">
        <v>139.32470588235293</v>
      </c>
      <c r="I25" s="74">
        <v>-8.4017821893858202E-2</v>
      </c>
      <c r="J25" s="74">
        <v>-8.6500199109263542E-2</v>
      </c>
      <c r="K25" s="14">
        <v>98.110588235294102</v>
      </c>
      <c r="L25" s="74">
        <v>-4.0850644966044625E-2</v>
      </c>
      <c r="M25" s="74">
        <v>-3.2241125458444597E-2</v>
      </c>
      <c r="N25" s="32"/>
    </row>
    <row r="26" spans="1:14" ht="10.55" customHeight="1" x14ac:dyDescent="0.3">
      <c r="A26" s="32"/>
      <c r="B26" s="68" t="s">
        <v>357</v>
      </c>
      <c r="C26" s="13">
        <v>14</v>
      </c>
      <c r="D26" s="74">
        <v>-0.48148148148148151</v>
      </c>
      <c r="E26" s="13">
        <v>2321.2857142857142</v>
      </c>
      <c r="F26" s="74">
        <v>0.1414495936059279</v>
      </c>
      <c r="G26" s="74">
        <v>5.5412065869407279E-2</v>
      </c>
      <c r="H26" s="14">
        <v>153.33785714285713</v>
      </c>
      <c r="I26" s="74">
        <v>5.0691086356428494E-2</v>
      </c>
      <c r="J26" s="74">
        <v>0.10057908374367597</v>
      </c>
      <c r="K26" s="14">
        <v>98.14071428571431</v>
      </c>
      <c r="L26" s="74">
        <v>0.57047478498529358</v>
      </c>
      <c r="M26" s="74">
        <v>3.0706217302411964E-4</v>
      </c>
      <c r="N26" s="32"/>
    </row>
    <row r="27" spans="1:14" ht="10.55" customHeight="1" x14ac:dyDescent="0.3">
      <c r="A27" s="32"/>
      <c r="B27" s="68" t="s">
        <v>317</v>
      </c>
      <c r="C27" s="13">
        <v>18</v>
      </c>
      <c r="D27" s="74">
        <v>-5.2631578947368474E-2</v>
      </c>
      <c r="E27" s="13">
        <v>2145</v>
      </c>
      <c r="F27" s="74">
        <v>5.7582520240813784E-2</v>
      </c>
      <c r="G27" s="74">
        <v>-7.5943134962151437E-2</v>
      </c>
      <c r="H27" s="14">
        <v>142.21666666666667</v>
      </c>
      <c r="I27" s="74">
        <v>-6.3848633192558735E-2</v>
      </c>
      <c r="J27" s="74">
        <v>-7.2527363323131699E-2</v>
      </c>
      <c r="K27" s="14">
        <v>97.393888888888895</v>
      </c>
      <c r="L27" s="74">
        <v>1.0398314380426932E-2</v>
      </c>
      <c r="M27" s="74">
        <v>-7.609740791688191E-3</v>
      </c>
      <c r="N27" s="32"/>
    </row>
    <row r="28" spans="1:14" ht="10.55" customHeight="1" x14ac:dyDescent="0.3">
      <c r="A28" s="32"/>
      <c r="B28" s="68" t="s">
        <v>318</v>
      </c>
      <c r="C28" s="13">
        <v>19</v>
      </c>
      <c r="D28" s="74">
        <v>-0.3214285714285714</v>
      </c>
      <c r="E28" s="13">
        <v>2397.3684210526317</v>
      </c>
      <c r="F28" s="74">
        <v>0.14536345128523376</v>
      </c>
      <c r="G28" s="74">
        <v>0.11765427554901242</v>
      </c>
      <c r="H28" s="14">
        <v>144.92315789473685</v>
      </c>
      <c r="I28" s="74">
        <v>7.6704067218527072E-3</v>
      </c>
      <c r="J28" s="74">
        <v>1.9030759836424549E-2</v>
      </c>
      <c r="K28" s="14">
        <v>99.39</v>
      </c>
      <c r="L28" s="74">
        <v>-1.3893761095342794E-2</v>
      </c>
      <c r="M28" s="74">
        <v>2.049523983366508E-2</v>
      </c>
      <c r="N28" s="32"/>
    </row>
    <row r="29" spans="1:14" ht="10.55" customHeight="1" x14ac:dyDescent="0.3">
      <c r="A29" s="32"/>
      <c r="B29" s="68" t="s">
        <v>309</v>
      </c>
      <c r="C29" s="13">
        <v>16</v>
      </c>
      <c r="D29" s="74">
        <v>-0.5</v>
      </c>
      <c r="E29" s="13">
        <v>2090.625</v>
      </c>
      <c r="F29" s="74">
        <v>-2.5548402132432146E-2</v>
      </c>
      <c r="G29" s="74">
        <v>-0.12795005488474209</v>
      </c>
      <c r="H29" s="14">
        <v>137.43937499999996</v>
      </c>
      <c r="I29" s="74">
        <v>-5.8878158696057059E-2</v>
      </c>
      <c r="J29" s="74">
        <v>-5.1639662035053435E-2</v>
      </c>
      <c r="K29" s="14">
        <v>94.384375000000006</v>
      </c>
      <c r="L29" s="74">
        <v>-4.4118112479032856E-2</v>
      </c>
      <c r="M29" s="74">
        <v>-5.0363467149612595E-2</v>
      </c>
      <c r="N29" s="32"/>
    </row>
    <row r="30" spans="1:14" ht="10.55" customHeight="1" x14ac:dyDescent="0.3">
      <c r="A30" s="32"/>
      <c r="B30" s="68" t="s">
        <v>320</v>
      </c>
      <c r="C30" s="13">
        <v>27</v>
      </c>
      <c r="D30" s="74">
        <v>0.17391304347826098</v>
      </c>
      <c r="E30" s="13">
        <v>2119.0740740740739</v>
      </c>
      <c r="F30" s="74">
        <v>-5.8989386730051829E-2</v>
      </c>
      <c r="G30" s="74">
        <v>1.3607927808226616E-2</v>
      </c>
      <c r="H30" s="14">
        <v>141.80444444444441</v>
      </c>
      <c r="I30" s="74">
        <v>-2.5620291754383961E-2</v>
      </c>
      <c r="J30" s="74">
        <v>3.1759962852308199E-2</v>
      </c>
      <c r="K30" s="14">
        <v>99.720370370370361</v>
      </c>
      <c r="L30" s="74">
        <v>4.4197113812727951E-2</v>
      </c>
      <c r="M30" s="74">
        <v>5.6534732262308873E-2</v>
      </c>
      <c r="N30" s="32"/>
    </row>
    <row r="31" spans="1:14" ht="10.55" customHeight="1" x14ac:dyDescent="0.3">
      <c r="A31" s="32"/>
      <c r="B31" s="68" t="s">
        <v>310</v>
      </c>
      <c r="C31" s="13">
        <v>15</v>
      </c>
      <c r="D31" s="74">
        <v>-0.2857142857142857</v>
      </c>
      <c r="E31" s="13">
        <v>2054.6666666666665</v>
      </c>
      <c r="F31" s="74">
        <v>-0.14252782193958669</v>
      </c>
      <c r="G31" s="74">
        <v>-3.0394127414139605E-2</v>
      </c>
      <c r="H31" s="14">
        <v>146.208</v>
      </c>
      <c r="I31" s="74">
        <v>1.6398804302128589E-2</v>
      </c>
      <c r="J31" s="74">
        <v>3.1053720303391374E-2</v>
      </c>
      <c r="K31" s="14">
        <v>97.215333333333334</v>
      </c>
      <c r="L31" s="74">
        <v>2.7967049013585044E-2</v>
      </c>
      <c r="M31" s="74">
        <v>-2.5120615053204287E-2</v>
      </c>
      <c r="N31" s="32"/>
    </row>
    <row r="32" spans="1:14" ht="10.55" customHeight="1" x14ac:dyDescent="0.3">
      <c r="A32" s="32"/>
      <c r="B32" s="68" t="s">
        <v>311</v>
      </c>
      <c r="C32" s="13">
        <v>16</v>
      </c>
      <c r="D32" s="74">
        <v>0</v>
      </c>
      <c r="E32" s="13">
        <v>2101.25</v>
      </c>
      <c r="F32" s="74">
        <v>-6.0547290745253113E-3</v>
      </c>
      <c r="G32" s="74">
        <v>2.2671966255678244E-2</v>
      </c>
      <c r="H32" s="14">
        <v>148.16999999999999</v>
      </c>
      <c r="I32" s="74">
        <v>1.9050894085281822E-2</v>
      </c>
      <c r="J32" s="74">
        <v>1.3419238345370843E-2</v>
      </c>
      <c r="K32" s="14">
        <v>98.781250000000014</v>
      </c>
      <c r="L32" s="74">
        <v>-4.3986886197844077E-2</v>
      </c>
      <c r="M32" s="74">
        <v>1.6107712775076832E-2</v>
      </c>
      <c r="N32" s="32"/>
    </row>
    <row r="33" spans="1:14" ht="10.55" customHeight="1" x14ac:dyDescent="0.3">
      <c r="A33" s="32"/>
      <c r="B33" s="68" t="s">
        <v>312</v>
      </c>
      <c r="C33" s="13">
        <v>12</v>
      </c>
      <c r="D33" s="74">
        <v>-0.4285714285714286</v>
      </c>
      <c r="E33" s="13">
        <v>2203.3333333333335</v>
      </c>
      <c r="F33" s="74">
        <v>0</v>
      </c>
      <c r="G33" s="74">
        <v>4.8582193139004692E-2</v>
      </c>
      <c r="H33" s="14">
        <v>140.22583333333333</v>
      </c>
      <c r="I33" s="74">
        <v>1.9877223059206583E-2</v>
      </c>
      <c r="J33" s="74">
        <v>-5.3615216755528494E-2</v>
      </c>
      <c r="K33" s="14">
        <v>96.841666666666654</v>
      </c>
      <c r="L33" s="74">
        <v>-2.5364228889101947E-2</v>
      </c>
      <c r="M33" s="74">
        <v>-1.9635136560160582E-2</v>
      </c>
      <c r="N33" s="32"/>
    </row>
    <row r="34" spans="1:14" ht="10.55" customHeight="1" x14ac:dyDescent="0.3">
      <c r="A34" s="32"/>
      <c r="B34" s="68" t="s">
        <v>313</v>
      </c>
      <c r="C34" s="13">
        <v>22</v>
      </c>
      <c r="D34" s="74">
        <v>1.4444444444444446</v>
      </c>
      <c r="E34" s="13">
        <v>2218.1363636363635</v>
      </c>
      <c r="F34" s="74">
        <v>2.673393908953825E-3</v>
      </c>
      <c r="G34" s="74">
        <v>6.7184706367762193E-3</v>
      </c>
      <c r="H34" s="14">
        <v>143.67272727272729</v>
      </c>
      <c r="I34" s="74">
        <v>1.278621592235285E-2</v>
      </c>
      <c r="J34" s="74">
        <v>2.4581019470216292E-2</v>
      </c>
      <c r="K34" s="14">
        <v>102.0181818181818</v>
      </c>
      <c r="L34" s="74">
        <v>-3.0552595962795692E-2</v>
      </c>
      <c r="M34" s="74">
        <v>5.3453387675915787E-2</v>
      </c>
      <c r="N34" s="32"/>
    </row>
    <row r="35" spans="1:14" ht="10.55" customHeight="1" x14ac:dyDescent="0.3">
      <c r="A35" s="32"/>
      <c r="B35" s="68" t="s">
        <v>314</v>
      </c>
      <c r="C35" s="13">
        <v>17</v>
      </c>
      <c r="D35" s="74">
        <v>-0.29166666666666663</v>
      </c>
      <c r="E35" s="13">
        <v>2182.3529411764707</v>
      </c>
      <c r="F35" s="74">
        <v>8.5975464709280303E-3</v>
      </c>
      <c r="G35" s="74">
        <v>-1.6132201358995957E-2</v>
      </c>
      <c r="H35" s="14">
        <v>147.22882352941176</v>
      </c>
      <c r="I35" s="74">
        <v>1.0430489759736261E-3</v>
      </c>
      <c r="J35" s="74">
        <v>2.4751365998183505E-2</v>
      </c>
      <c r="K35" s="14">
        <v>100.45294117647059</v>
      </c>
      <c r="L35" s="74">
        <v>1.5304328955748625E-2</v>
      </c>
      <c r="M35" s="74">
        <v>-1.5342761592250342E-2</v>
      </c>
      <c r="N35" s="32"/>
    </row>
    <row r="36" spans="1:14" ht="10.55" customHeight="1" x14ac:dyDescent="0.3">
      <c r="A36" s="32"/>
      <c r="B36" s="68" t="s">
        <v>315</v>
      </c>
      <c r="C36" s="13">
        <v>12</v>
      </c>
      <c r="D36" s="74">
        <v>0</v>
      </c>
      <c r="E36" s="13">
        <v>2398.3333333333335</v>
      </c>
      <c r="F36" s="74">
        <v>2.9327610872675214E-2</v>
      </c>
      <c r="G36" s="74">
        <v>9.8966756513926279E-2</v>
      </c>
      <c r="H36" s="14">
        <v>138.97</v>
      </c>
      <c r="I36" s="74">
        <v>-8.8825872440867704E-2</v>
      </c>
      <c r="J36" s="74">
        <v>-5.6095154001973624E-2</v>
      </c>
      <c r="K36" s="14">
        <v>97.465833333333322</v>
      </c>
      <c r="L36" s="74">
        <v>-3.8600961736056982E-2</v>
      </c>
      <c r="M36" s="74">
        <v>-2.9736390076321118E-2</v>
      </c>
      <c r="N36" s="32"/>
    </row>
    <row r="37" spans="1:14" ht="10.55" customHeight="1" x14ac:dyDescent="0.3">
      <c r="A37" s="32"/>
      <c r="B37" s="68" t="s">
        <v>316</v>
      </c>
      <c r="C37" s="13">
        <v>9</v>
      </c>
      <c r="D37" s="74">
        <v>-0.47058823529411764</v>
      </c>
      <c r="E37" s="13">
        <v>2286.6666666666665</v>
      </c>
      <c r="F37" s="74">
        <v>3.9671926540072899E-2</v>
      </c>
      <c r="G37" s="74">
        <v>-4.656011118832537E-2</v>
      </c>
      <c r="H37" s="14">
        <v>142.00333333333333</v>
      </c>
      <c r="I37" s="74">
        <v>1.9225789381836167E-2</v>
      </c>
      <c r="J37" s="74">
        <v>2.1827252884315529E-2</v>
      </c>
      <c r="K37" s="14">
        <v>102.23777777777778</v>
      </c>
      <c r="L37" s="74">
        <v>4.206670876934937E-2</v>
      </c>
      <c r="M37" s="74">
        <v>4.8960176928097399E-2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0.55" customHeight="1" x14ac:dyDescent="0.3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5" customHeight="1" x14ac:dyDescent="0.3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5" customHeight="1" x14ac:dyDescent="0.3">
      <c r="A3" s="32"/>
      <c r="B3" s="3" t="s">
        <v>241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1111</v>
      </c>
      <c r="D8" s="74">
        <v>-5.6876061120543331E-2</v>
      </c>
      <c r="E8" s="13">
        <v>3621.4468766876689</v>
      </c>
      <c r="F8" s="74">
        <v>5.2415448351709193E-2</v>
      </c>
      <c r="G8" s="74">
        <v>2.6321739797761978E-2</v>
      </c>
      <c r="H8" s="14">
        <v>120.82230423042303</v>
      </c>
      <c r="I8" s="74">
        <v>-1.6809010325510854E-2</v>
      </c>
      <c r="J8" s="74">
        <v>-9.4534643986504685E-3</v>
      </c>
      <c r="K8" s="14">
        <v>100.61666966696676</v>
      </c>
      <c r="L8" s="74">
        <v>-9.3291525920900842E-2</v>
      </c>
      <c r="M8" s="74">
        <v>6.1874102276580079E-3</v>
      </c>
      <c r="N8" s="32"/>
    </row>
    <row r="9" spans="1:14" ht="10.55" customHeight="1" x14ac:dyDescent="0.3">
      <c r="A9" s="32"/>
      <c r="B9" s="68" t="s">
        <v>357</v>
      </c>
      <c r="C9" s="13">
        <v>1742</v>
      </c>
      <c r="D9" s="74">
        <v>0.92486187845303869</v>
      </c>
      <c r="E9" s="13">
        <v>3587.3237657864524</v>
      </c>
      <c r="F9" s="74">
        <v>4.2170549197068308E-2</v>
      </c>
      <c r="G9" s="74">
        <v>-9.4225076504302896E-3</v>
      </c>
      <c r="H9" s="14">
        <v>120.99922502870243</v>
      </c>
      <c r="I9" s="74">
        <v>-2.7738390289417714E-2</v>
      </c>
      <c r="J9" s="74">
        <v>1.4643057786911662E-3</v>
      </c>
      <c r="K9" s="14">
        <v>98.722330654420148</v>
      </c>
      <c r="L9" s="74">
        <v>0.40884500387361467</v>
      </c>
      <c r="M9" s="74">
        <v>-1.8827287951556415E-2</v>
      </c>
      <c r="N9" s="32"/>
    </row>
    <row r="10" spans="1:14" ht="10.55" customHeight="1" x14ac:dyDescent="0.3">
      <c r="A10" s="32"/>
      <c r="B10" s="68" t="s">
        <v>317</v>
      </c>
      <c r="C10" s="13">
        <v>1323</v>
      </c>
      <c r="D10" s="74">
        <v>0.15243902439024382</v>
      </c>
      <c r="E10" s="13">
        <v>3631.2318216175354</v>
      </c>
      <c r="F10" s="74">
        <v>1.5389009101327122E-2</v>
      </c>
      <c r="G10" s="74">
        <v>1.2239780599077488E-2</v>
      </c>
      <c r="H10" s="14">
        <v>114.10589569160996</v>
      </c>
      <c r="I10" s="74">
        <v>-4.3431592186480295E-2</v>
      </c>
      <c r="J10" s="74">
        <v>-5.697002882007951E-2</v>
      </c>
      <c r="K10" s="14">
        <v>99.437951625094612</v>
      </c>
      <c r="L10" s="74">
        <v>-1.0120640870394881E-2</v>
      </c>
      <c r="M10" s="74">
        <v>7.2488257310243664E-3</v>
      </c>
      <c r="N10" s="32"/>
    </row>
    <row r="11" spans="1:14" ht="10.55" customHeight="1" x14ac:dyDescent="0.3">
      <c r="A11" s="32"/>
      <c r="B11" s="68" t="s">
        <v>318</v>
      </c>
      <c r="C11" s="13">
        <v>1488</v>
      </c>
      <c r="D11" s="74">
        <v>0.1961414790996785</v>
      </c>
      <c r="E11" s="13">
        <v>3588.7129704301078</v>
      </c>
      <c r="F11" s="74">
        <v>2.1866724229422152E-2</v>
      </c>
      <c r="G11" s="74">
        <v>-1.1709208686237926E-2</v>
      </c>
      <c r="H11" s="14">
        <v>121.89325940860228</v>
      </c>
      <c r="I11" s="74">
        <v>-1.0684380192203857E-2</v>
      </c>
      <c r="J11" s="74">
        <v>6.8246812925766509E-2</v>
      </c>
      <c r="K11" s="14">
        <v>100.76980510752703</v>
      </c>
      <c r="L11" s="74">
        <v>7.8131672893388959E-4</v>
      </c>
      <c r="M11" s="74">
        <v>1.3393814541291293E-2</v>
      </c>
      <c r="N11" s="32"/>
    </row>
    <row r="12" spans="1:14" ht="10.55" customHeight="1" x14ac:dyDescent="0.3">
      <c r="A12" s="32"/>
      <c r="B12" s="68" t="s">
        <v>309</v>
      </c>
      <c r="C12" s="13">
        <v>1430</v>
      </c>
      <c r="D12" s="74">
        <v>0.1171875</v>
      </c>
      <c r="E12" s="13">
        <v>3678.9615384615386</v>
      </c>
      <c r="F12" s="74">
        <v>3.1223974217635231E-2</v>
      </c>
      <c r="G12" s="74">
        <v>2.5147892510504866E-2</v>
      </c>
      <c r="H12" s="14">
        <v>117.33003496503504</v>
      </c>
      <c r="I12" s="74">
        <v>-1.950489684472323E-2</v>
      </c>
      <c r="J12" s="74">
        <v>-3.7436232862316898E-2</v>
      </c>
      <c r="K12" s="14">
        <v>106.18808391608397</v>
      </c>
      <c r="L12" s="74">
        <v>5.554911132360929E-2</v>
      </c>
      <c r="M12" s="74">
        <v>5.3768872558355385E-2</v>
      </c>
      <c r="N12" s="32"/>
    </row>
    <row r="13" spans="1:14" ht="10.55" customHeight="1" x14ac:dyDescent="0.3">
      <c r="A13" s="32"/>
      <c r="B13" s="68" t="s">
        <v>320</v>
      </c>
      <c r="C13" s="13">
        <v>1232</v>
      </c>
      <c r="D13" s="74">
        <v>-1.3610888710968827E-2</v>
      </c>
      <c r="E13" s="13">
        <v>3712.3245454545454</v>
      </c>
      <c r="F13" s="74">
        <v>4.3935910927759947E-2</v>
      </c>
      <c r="G13" s="74">
        <v>9.0685935811545271E-3</v>
      </c>
      <c r="H13" s="14">
        <v>119.02999188311708</v>
      </c>
      <c r="I13" s="74">
        <v>1.3920873810203682E-2</v>
      </c>
      <c r="J13" s="74">
        <v>1.4488676480737706E-2</v>
      </c>
      <c r="K13" s="14">
        <v>100.36069805194825</v>
      </c>
      <c r="L13" s="74">
        <v>8.7683368498565617E-3</v>
      </c>
      <c r="M13" s="74">
        <v>-5.4877964167249327E-2</v>
      </c>
      <c r="N13" s="32"/>
    </row>
    <row r="14" spans="1:14" ht="10.55" customHeight="1" x14ac:dyDescent="0.3">
      <c r="A14" s="32"/>
      <c r="B14" s="68" t="s">
        <v>310</v>
      </c>
      <c r="C14" s="13">
        <v>1451</v>
      </c>
      <c r="D14" s="74">
        <v>0.22758037225042305</v>
      </c>
      <c r="E14" s="13">
        <v>3742.0110268780149</v>
      </c>
      <c r="F14" s="74">
        <v>5.7920061684773483E-2</v>
      </c>
      <c r="G14" s="74">
        <v>7.9967365622217734E-3</v>
      </c>
      <c r="H14" s="14">
        <v>119.61800827015863</v>
      </c>
      <c r="I14" s="74">
        <v>-3.1480541203011692E-3</v>
      </c>
      <c r="J14" s="74">
        <v>4.940069118201329E-3</v>
      </c>
      <c r="K14" s="14">
        <v>101.45409372846309</v>
      </c>
      <c r="L14" s="74">
        <v>1.1882647945880453E-2</v>
      </c>
      <c r="M14" s="74">
        <v>1.0894659938982088E-2</v>
      </c>
      <c r="N14" s="32"/>
    </row>
    <row r="15" spans="1:14" ht="10.55" customHeight="1" x14ac:dyDescent="0.3">
      <c r="A15" s="32"/>
      <c r="B15" s="68" t="s">
        <v>311</v>
      </c>
      <c r="C15" s="13">
        <v>1325</v>
      </c>
      <c r="D15" s="74">
        <v>1.2223071046600475E-2</v>
      </c>
      <c r="E15" s="13">
        <v>3661.4935849056606</v>
      </c>
      <c r="F15" s="74">
        <v>-6.3542264783453817E-3</v>
      </c>
      <c r="G15" s="74">
        <v>-2.1517157858171987E-2</v>
      </c>
      <c r="H15" s="14">
        <v>118.10796981132061</v>
      </c>
      <c r="I15" s="74">
        <v>-3.2562866051338957E-2</v>
      </c>
      <c r="J15" s="74">
        <v>-1.2623838840615909E-2</v>
      </c>
      <c r="K15" s="14">
        <v>107.73899622641528</v>
      </c>
      <c r="L15" s="74">
        <v>6.7373934012774361E-2</v>
      </c>
      <c r="M15" s="74">
        <v>6.1948239513857528E-2</v>
      </c>
      <c r="N15" s="32"/>
    </row>
    <row r="16" spans="1:14" ht="10.55" customHeight="1" x14ac:dyDescent="0.3">
      <c r="A16" s="32"/>
      <c r="B16" s="68" t="s">
        <v>312</v>
      </c>
      <c r="C16" s="13">
        <v>1261</v>
      </c>
      <c r="D16" s="74">
        <v>2.5203252032520274E-2</v>
      </c>
      <c r="E16" s="13">
        <v>3687.9540047581286</v>
      </c>
      <c r="F16" s="74">
        <v>1.2119181008269919E-2</v>
      </c>
      <c r="G16" s="74">
        <v>7.2266738255530871E-3</v>
      </c>
      <c r="H16" s="14">
        <v>117.35260904044412</v>
      </c>
      <c r="I16" s="74">
        <v>-2.0322730550156209E-2</v>
      </c>
      <c r="J16" s="74">
        <v>-6.3955105830977299E-3</v>
      </c>
      <c r="K16" s="14">
        <v>100.35887390959573</v>
      </c>
      <c r="L16" s="74">
        <v>1.6971162855261568E-5</v>
      </c>
      <c r="M16" s="74">
        <v>-6.8500009980695387E-2</v>
      </c>
      <c r="N16" s="32"/>
    </row>
    <row r="17" spans="1:14" ht="10.55" customHeight="1" x14ac:dyDescent="0.3">
      <c r="A17" s="32"/>
      <c r="B17" s="68" t="s">
        <v>313</v>
      </c>
      <c r="C17" s="13">
        <v>1492</v>
      </c>
      <c r="D17" s="74">
        <v>-1.3386880856760541E-3</v>
      </c>
      <c r="E17" s="13">
        <v>3735.4897319034849</v>
      </c>
      <c r="F17" s="74">
        <v>4.5372931424230156E-2</v>
      </c>
      <c r="G17" s="74">
        <v>1.2889457700401508E-2</v>
      </c>
      <c r="H17" s="14">
        <v>117.62443029490615</v>
      </c>
      <c r="I17" s="74">
        <v>-1.3970092832155112E-3</v>
      </c>
      <c r="J17" s="74">
        <v>2.3162778968837117E-3</v>
      </c>
      <c r="K17" s="14">
        <v>100.85107908847195</v>
      </c>
      <c r="L17" s="74">
        <v>6.5118475761880568E-3</v>
      </c>
      <c r="M17" s="74">
        <v>4.9044509937368197E-3</v>
      </c>
      <c r="N17" s="32"/>
    </row>
    <row r="18" spans="1:14" ht="10.55" customHeight="1" x14ac:dyDescent="0.3">
      <c r="A18" s="32"/>
      <c r="B18" s="68" t="s">
        <v>314</v>
      </c>
      <c r="C18" s="13">
        <v>1379</v>
      </c>
      <c r="D18" s="74">
        <v>8.8397790055248615E-2</v>
      </c>
      <c r="E18" s="13">
        <v>3819.7055837563453</v>
      </c>
      <c r="F18" s="74">
        <v>2.1759939377040016E-2</v>
      </c>
      <c r="G18" s="74">
        <v>2.2544795434344955E-2</v>
      </c>
      <c r="H18" s="14">
        <v>114.68898477157367</v>
      </c>
      <c r="I18" s="74">
        <v>-3.9429324472968874E-2</v>
      </c>
      <c r="J18" s="74">
        <v>-2.4956087064334942E-2</v>
      </c>
      <c r="K18" s="14">
        <v>100.41918056562722</v>
      </c>
      <c r="L18" s="74">
        <v>1.0043601279945191E-2</v>
      </c>
      <c r="M18" s="74">
        <v>-4.2825374477734046E-3</v>
      </c>
      <c r="N18" s="32"/>
    </row>
    <row r="19" spans="1:14" ht="10.55" customHeight="1" x14ac:dyDescent="0.3">
      <c r="A19" s="32"/>
      <c r="B19" s="68" t="s">
        <v>315</v>
      </c>
      <c r="C19" s="13">
        <v>1372</v>
      </c>
      <c r="D19" s="74">
        <v>-4.2568039078855535E-2</v>
      </c>
      <c r="E19" s="13">
        <v>3778.2794606413995</v>
      </c>
      <c r="F19" s="74">
        <v>7.0768254105765038E-2</v>
      </c>
      <c r="G19" s="74">
        <v>-1.0845370724674286E-2</v>
      </c>
      <c r="H19" s="14">
        <v>116.61945335276978</v>
      </c>
      <c r="I19" s="74">
        <v>-4.3910011168102336E-2</v>
      </c>
      <c r="J19" s="74">
        <v>1.6832205682533852E-2</v>
      </c>
      <c r="K19" s="14">
        <v>99.896523323615114</v>
      </c>
      <c r="L19" s="74">
        <v>-1.0142014595532212E-3</v>
      </c>
      <c r="M19" s="74">
        <v>-5.2047550982605717E-3</v>
      </c>
      <c r="N19" s="32"/>
    </row>
    <row r="20" spans="1:14" ht="10.55" customHeight="1" x14ac:dyDescent="0.3">
      <c r="A20" s="32"/>
      <c r="B20" s="68" t="s">
        <v>316</v>
      </c>
      <c r="C20" s="13">
        <v>1135</v>
      </c>
      <c r="D20" s="74">
        <v>2.1602160216021682E-2</v>
      </c>
      <c r="E20" s="13">
        <v>3758.735955947137</v>
      </c>
      <c r="F20" s="74">
        <v>3.7910007777067989E-2</v>
      </c>
      <c r="G20" s="74">
        <v>-5.1725937421644996E-3</v>
      </c>
      <c r="H20" s="14">
        <v>119.11299559471368</v>
      </c>
      <c r="I20" s="74">
        <v>-1.4147293801395233E-2</v>
      </c>
      <c r="J20" s="74">
        <v>2.138187215130416E-2</v>
      </c>
      <c r="K20" s="14">
        <v>99.944290748898752</v>
      </c>
      <c r="L20" s="74">
        <v>-6.6825797384620911E-3</v>
      </c>
      <c r="M20" s="74">
        <v>4.781690462729582E-4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61</v>
      </c>
      <c r="D25" s="74">
        <v>-0.33695652173913049</v>
      </c>
      <c r="E25" s="13">
        <v>3217.2295081967213</v>
      </c>
      <c r="F25" s="74">
        <v>8.5542540935807931E-2</v>
      </c>
      <c r="G25" s="74">
        <v>0.15092600835559211</v>
      </c>
      <c r="H25" s="14">
        <v>150.21655737704916</v>
      </c>
      <c r="I25" s="74">
        <v>-4.5401477308920302E-2</v>
      </c>
      <c r="J25" s="74">
        <v>-0.11893915205158934</v>
      </c>
      <c r="K25" s="14">
        <v>104.19098360655734</v>
      </c>
      <c r="L25" s="74">
        <v>-1.1427925493506352E-2</v>
      </c>
      <c r="M25" s="74">
        <v>-1.5206232842053136E-2</v>
      </c>
      <c r="N25" s="32"/>
    </row>
    <row r="26" spans="1:14" ht="10.55" customHeight="1" x14ac:dyDescent="0.3">
      <c r="A26" s="32"/>
      <c r="B26" s="68" t="s">
        <v>357</v>
      </c>
      <c r="C26" s="13">
        <v>153</v>
      </c>
      <c r="D26" s="74">
        <v>0.88888888888888884</v>
      </c>
      <c r="E26" s="13">
        <v>2955.4509803921569</v>
      </c>
      <c r="F26" s="74">
        <v>5.4657926346519448E-2</v>
      </c>
      <c r="G26" s="74">
        <v>-8.1367688297529384E-2</v>
      </c>
      <c r="H26" s="14">
        <v>153.26627450980394</v>
      </c>
      <c r="I26" s="74">
        <v>-3.9264364693372467E-2</v>
      </c>
      <c r="J26" s="74">
        <v>2.0302137034733603E-2</v>
      </c>
      <c r="K26" s="14">
        <v>102.15503267973847</v>
      </c>
      <c r="L26" s="74">
        <v>0.59932228541529886</v>
      </c>
      <c r="M26" s="74">
        <v>-1.9540567296177702E-2</v>
      </c>
      <c r="N26" s="32"/>
    </row>
    <row r="27" spans="1:14" ht="10.55" customHeight="1" x14ac:dyDescent="0.3">
      <c r="A27" s="32"/>
      <c r="B27" s="68" t="s">
        <v>317</v>
      </c>
      <c r="C27" s="13">
        <v>77</v>
      </c>
      <c r="D27" s="74">
        <v>-3.7499999999999978E-2</v>
      </c>
      <c r="E27" s="13">
        <v>2961.1558441558441</v>
      </c>
      <c r="F27" s="74">
        <v>2.9846355134256042E-2</v>
      </c>
      <c r="G27" s="74">
        <v>1.9302853613665238E-3</v>
      </c>
      <c r="H27" s="14">
        <v>160.03103896103897</v>
      </c>
      <c r="I27" s="74">
        <v>-5.076016272723638E-2</v>
      </c>
      <c r="J27" s="74">
        <v>4.4137332057368583E-2</v>
      </c>
      <c r="K27" s="14">
        <v>104.38337662337656</v>
      </c>
      <c r="L27" s="74">
        <v>-2.957635634930067E-2</v>
      </c>
      <c r="M27" s="74">
        <v>2.1813354517971506E-2</v>
      </c>
      <c r="N27" s="32"/>
    </row>
    <row r="28" spans="1:14" ht="10.55" customHeight="1" x14ac:dyDescent="0.3">
      <c r="A28" s="32"/>
      <c r="B28" s="68" t="s">
        <v>318</v>
      </c>
      <c r="C28" s="13">
        <v>140</v>
      </c>
      <c r="D28" s="74">
        <v>0.53846153846153855</v>
      </c>
      <c r="E28" s="13">
        <v>3230.5207142857143</v>
      </c>
      <c r="F28" s="74">
        <v>6.8418128888759755E-2</v>
      </c>
      <c r="G28" s="74">
        <v>9.0966124144222338E-2</v>
      </c>
      <c r="H28" s="14">
        <v>148.26278571428568</v>
      </c>
      <c r="I28" s="74">
        <v>-0.11724494516114103</v>
      </c>
      <c r="J28" s="74">
        <v>-7.3537317030219262E-2</v>
      </c>
      <c r="K28" s="14">
        <v>104.66607142857136</v>
      </c>
      <c r="L28" s="74">
        <v>-6.2017101329822077E-3</v>
      </c>
      <c r="M28" s="74">
        <v>2.7082358737520185E-3</v>
      </c>
      <c r="N28" s="32"/>
    </row>
    <row r="29" spans="1:14" ht="10.55" customHeight="1" x14ac:dyDescent="0.3">
      <c r="A29" s="32"/>
      <c r="B29" s="68" t="s">
        <v>309</v>
      </c>
      <c r="C29" s="13">
        <v>125</v>
      </c>
      <c r="D29" s="74">
        <v>0.64473684210526305</v>
      </c>
      <c r="E29" s="13">
        <v>2982.4879999999998</v>
      </c>
      <c r="F29" s="74">
        <v>-1.792376281379171E-2</v>
      </c>
      <c r="G29" s="74">
        <v>-7.6777936506918776E-2</v>
      </c>
      <c r="H29" s="14">
        <v>159.05624</v>
      </c>
      <c r="I29" s="74">
        <v>1.9931947580332343E-2</v>
      </c>
      <c r="J29" s="74">
        <v>7.2799483927910025E-2</v>
      </c>
      <c r="K29" s="14">
        <v>181.68168000000003</v>
      </c>
      <c r="L29" s="74">
        <v>0.73216846225255305</v>
      </c>
      <c r="M29" s="74">
        <v>0.73582210089911948</v>
      </c>
      <c r="N29" s="32"/>
    </row>
    <row r="30" spans="1:14" ht="10.55" customHeight="1" x14ac:dyDescent="0.3">
      <c r="A30" s="32"/>
      <c r="B30" s="68" t="s">
        <v>320</v>
      </c>
      <c r="C30" s="13">
        <v>92</v>
      </c>
      <c r="D30" s="74">
        <v>0.21052631578947367</v>
      </c>
      <c r="E30" s="13">
        <v>3160.9402173913045</v>
      </c>
      <c r="F30" s="74">
        <v>6.148215344732888E-2</v>
      </c>
      <c r="G30" s="74">
        <v>5.9833339611527148E-2</v>
      </c>
      <c r="H30" s="14">
        <v>160.62413043478256</v>
      </c>
      <c r="I30" s="74">
        <v>7.9763049042999024E-2</v>
      </c>
      <c r="J30" s="74">
        <v>9.8574594419089667E-3</v>
      </c>
      <c r="K30" s="14">
        <v>104.7933695652174</v>
      </c>
      <c r="L30" s="74">
        <v>3.439093732710452E-3</v>
      </c>
      <c r="M30" s="74">
        <v>-0.42320343159961205</v>
      </c>
      <c r="N30" s="32"/>
    </row>
    <row r="31" spans="1:14" ht="10.55" customHeight="1" x14ac:dyDescent="0.3">
      <c r="A31" s="32"/>
      <c r="B31" s="68" t="s">
        <v>310</v>
      </c>
      <c r="C31" s="13">
        <v>87</v>
      </c>
      <c r="D31" s="74">
        <v>0.12987012987012991</v>
      </c>
      <c r="E31" s="13">
        <v>2906.7586206896553</v>
      </c>
      <c r="F31" s="74">
        <v>-4.5558225901888738E-2</v>
      </c>
      <c r="G31" s="74">
        <v>-8.0413288205565259E-2</v>
      </c>
      <c r="H31" s="14">
        <v>155.98563218390805</v>
      </c>
      <c r="I31" s="74">
        <v>-5.5672370356379397E-2</v>
      </c>
      <c r="J31" s="74">
        <v>-2.8877966456963056E-2</v>
      </c>
      <c r="K31" s="14">
        <v>100.79643678160919</v>
      </c>
      <c r="L31" s="74">
        <v>-5.2375904156879427E-2</v>
      </c>
      <c r="M31" s="74">
        <v>-3.8141084690675564E-2</v>
      </c>
      <c r="N31" s="32"/>
    </row>
    <row r="32" spans="1:14" ht="10.55" customHeight="1" x14ac:dyDescent="0.3">
      <c r="A32" s="32"/>
      <c r="B32" s="68" t="s">
        <v>311</v>
      </c>
      <c r="C32" s="13">
        <v>116</v>
      </c>
      <c r="D32" s="74">
        <v>0.24731182795698925</v>
      </c>
      <c r="E32" s="13">
        <v>3057.9741379310344</v>
      </c>
      <c r="F32" s="74">
        <v>8.7389861539467706E-2</v>
      </c>
      <c r="G32" s="74">
        <v>5.202204137800126E-2</v>
      </c>
      <c r="H32" s="14">
        <v>153.14818965517247</v>
      </c>
      <c r="I32" s="74">
        <v>-0.13119442084854016</v>
      </c>
      <c r="J32" s="74">
        <v>-1.8190409520475681E-2</v>
      </c>
      <c r="K32" s="14">
        <v>101.11836206896548</v>
      </c>
      <c r="L32" s="74">
        <v>-3.9308466887757243E-2</v>
      </c>
      <c r="M32" s="74">
        <v>3.19381614703107E-3</v>
      </c>
      <c r="N32" s="32"/>
    </row>
    <row r="33" spans="1:14" ht="10.55" customHeight="1" x14ac:dyDescent="0.3">
      <c r="A33" s="32"/>
      <c r="B33" s="68" t="s">
        <v>312</v>
      </c>
      <c r="C33" s="13">
        <v>83</v>
      </c>
      <c r="D33" s="74">
        <v>-0.17821782178217827</v>
      </c>
      <c r="E33" s="13">
        <v>3109.6987951807228</v>
      </c>
      <c r="F33" s="74">
        <v>3.8166343219592669E-2</v>
      </c>
      <c r="G33" s="74">
        <v>1.6914681065512305E-2</v>
      </c>
      <c r="H33" s="14">
        <v>159.41939759036146</v>
      </c>
      <c r="I33" s="74">
        <v>1.6765253982264916E-3</v>
      </c>
      <c r="J33" s="74">
        <v>4.0948625963579399E-2</v>
      </c>
      <c r="K33" s="14">
        <v>100.87759036144581</v>
      </c>
      <c r="L33" s="74">
        <v>-4.5811250772066381E-2</v>
      </c>
      <c r="M33" s="74">
        <v>-2.3810878913906874E-3</v>
      </c>
      <c r="N33" s="32"/>
    </row>
    <row r="34" spans="1:14" ht="10.55" customHeight="1" x14ac:dyDescent="0.3">
      <c r="A34" s="32"/>
      <c r="B34" s="68" t="s">
        <v>313</v>
      </c>
      <c r="C34" s="13">
        <v>131</v>
      </c>
      <c r="D34" s="74">
        <v>0.15929203539823011</v>
      </c>
      <c r="E34" s="13">
        <v>3187.679389312977</v>
      </c>
      <c r="F34" s="74">
        <v>0.11016593877380898</v>
      </c>
      <c r="G34" s="74">
        <v>2.507657470013025E-2</v>
      </c>
      <c r="H34" s="14">
        <v>157.57213740458016</v>
      </c>
      <c r="I34" s="74">
        <v>-1.3505065998414834E-2</v>
      </c>
      <c r="J34" s="74">
        <v>-1.1587424201212615E-2</v>
      </c>
      <c r="K34" s="14">
        <v>105.29931297709919</v>
      </c>
      <c r="L34" s="74">
        <v>8.7380935008123384E-3</v>
      </c>
      <c r="M34" s="74">
        <v>4.3832555871034184E-2</v>
      </c>
      <c r="N34" s="32"/>
    </row>
    <row r="35" spans="1:14" ht="10.55" customHeight="1" x14ac:dyDescent="0.3">
      <c r="A35" s="32"/>
      <c r="B35" s="68" t="s">
        <v>314</v>
      </c>
      <c r="C35" s="13">
        <v>76</v>
      </c>
      <c r="D35" s="74">
        <v>-0.1460674157303371</v>
      </c>
      <c r="E35" s="13">
        <v>3415.8684210526317</v>
      </c>
      <c r="F35" s="74">
        <v>0.13242205404744145</v>
      </c>
      <c r="G35" s="74">
        <v>7.1584687125274105E-2</v>
      </c>
      <c r="H35" s="14">
        <v>146.60065789473688</v>
      </c>
      <c r="I35" s="74">
        <v>-9.3149368790228837E-2</v>
      </c>
      <c r="J35" s="74">
        <v>-6.962829654124103E-2</v>
      </c>
      <c r="K35" s="14">
        <v>102.08355263157893</v>
      </c>
      <c r="L35" s="74">
        <v>-2.2848629557433942E-2</v>
      </c>
      <c r="M35" s="74">
        <v>-3.0539233871541449E-2</v>
      </c>
      <c r="N35" s="32"/>
    </row>
    <row r="36" spans="1:14" ht="10.55" customHeight="1" x14ac:dyDescent="0.3">
      <c r="A36" s="32"/>
      <c r="B36" s="68" t="s">
        <v>315</v>
      </c>
      <c r="C36" s="13">
        <v>102</v>
      </c>
      <c r="D36" s="74">
        <v>2.0000000000000018E-2</v>
      </c>
      <c r="E36" s="13">
        <v>3413.0980392156862</v>
      </c>
      <c r="F36" s="74">
        <v>0.22099567108676799</v>
      </c>
      <c r="G36" s="74">
        <v>-8.1103294842133078E-4</v>
      </c>
      <c r="H36" s="14">
        <v>150.52401960784312</v>
      </c>
      <c r="I36" s="74">
        <v>-0.11713580268381296</v>
      </c>
      <c r="J36" s="74">
        <v>2.6762238106211589E-2</v>
      </c>
      <c r="K36" s="14">
        <v>105.49627450980391</v>
      </c>
      <c r="L36" s="74">
        <v>-2.8688663891243138E-3</v>
      </c>
      <c r="M36" s="74">
        <v>3.3430673112852416E-2</v>
      </c>
      <c r="N36" s="32"/>
    </row>
    <row r="37" spans="1:14" ht="10.55" customHeight="1" x14ac:dyDescent="0.3">
      <c r="A37" s="32"/>
      <c r="B37" s="68" t="s">
        <v>316</v>
      </c>
      <c r="C37" s="13">
        <v>59</v>
      </c>
      <c r="D37" s="74">
        <v>-3.2786885245901676E-2</v>
      </c>
      <c r="E37" s="13">
        <v>3217.6779661016949</v>
      </c>
      <c r="F37" s="74">
        <v>1.3939257483208678E-4</v>
      </c>
      <c r="G37" s="74">
        <v>-5.7255921414697486E-2</v>
      </c>
      <c r="H37" s="14">
        <v>153.9523728813559</v>
      </c>
      <c r="I37" s="74">
        <v>2.4869532157694829E-2</v>
      </c>
      <c r="J37" s="74">
        <v>2.2776120930364518E-2</v>
      </c>
      <c r="K37" s="14">
        <v>102.75932203389827</v>
      </c>
      <c r="L37" s="74">
        <v>-1.3740743422341328E-2</v>
      </c>
      <c r="M37" s="74">
        <v>-2.5943593635159967E-2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364</v>
      </c>
      <c r="C42" s="13">
        <v>182</v>
      </c>
      <c r="D42" s="74">
        <v>-9.9009900990098987E-2</v>
      </c>
      <c r="E42" s="13">
        <v>4027.1065934065937</v>
      </c>
      <c r="F42" s="74">
        <v>-3.7251733727936553E-3</v>
      </c>
      <c r="G42" s="74">
        <v>2.2839422525111619E-2</v>
      </c>
      <c r="H42" s="14">
        <v>102.12285714285719</v>
      </c>
      <c r="I42" s="74">
        <v>-5.8720107956477086E-2</v>
      </c>
      <c r="J42" s="74">
        <v>-5.2439792978851929E-2</v>
      </c>
      <c r="K42" s="14">
        <v>96.605879120879123</v>
      </c>
      <c r="L42" s="74">
        <v>3.1385306905164834E-2</v>
      </c>
      <c r="M42" s="74">
        <v>1.0189058051825572E-2</v>
      </c>
      <c r="N42" s="32"/>
    </row>
    <row r="43" spans="1:14" ht="10.55" customHeight="1" x14ac:dyDescent="0.3">
      <c r="A43" s="32"/>
      <c r="B43" s="68" t="s">
        <v>357</v>
      </c>
      <c r="C43" s="13">
        <v>304</v>
      </c>
      <c r="D43" s="74">
        <v>1.1111111111111112</v>
      </c>
      <c r="E43" s="13">
        <v>3974.4078947368421</v>
      </c>
      <c r="F43" s="74">
        <v>-4.6994491604505084E-3</v>
      </c>
      <c r="G43" s="74">
        <v>-1.3085995477753909E-2</v>
      </c>
      <c r="H43" s="14">
        <v>100.17657894736844</v>
      </c>
      <c r="I43" s="74">
        <v>-0.10794683777783909</v>
      </c>
      <c r="J43" s="74">
        <v>-1.9058203520159522E-2</v>
      </c>
      <c r="K43" s="14">
        <v>92.073947368421202</v>
      </c>
      <c r="L43" s="74">
        <v>0.30804534043255205</v>
      </c>
      <c r="M43" s="74">
        <v>-4.6911552316472371E-2</v>
      </c>
      <c r="N43" s="32"/>
    </row>
    <row r="44" spans="1:14" ht="10.55" customHeight="1" x14ac:dyDescent="0.3">
      <c r="A44" s="32"/>
      <c r="B44" s="68" t="s">
        <v>317</v>
      </c>
      <c r="C44" s="13">
        <v>207</v>
      </c>
      <c r="D44" s="74">
        <v>-0.10389610389610393</v>
      </c>
      <c r="E44" s="13">
        <v>3962.913043478261</v>
      </c>
      <c r="F44" s="74">
        <v>-5.2775328472566163E-2</v>
      </c>
      <c r="G44" s="74">
        <v>-2.8922172970226034E-3</v>
      </c>
      <c r="H44" s="14">
        <v>97.365217391304341</v>
      </c>
      <c r="I44" s="74">
        <v>-0.10193926948886034</v>
      </c>
      <c r="J44" s="74">
        <v>-2.8064060338306773E-2</v>
      </c>
      <c r="K44" s="14">
        <v>92.68840579710141</v>
      </c>
      <c r="L44" s="74">
        <v>-1.5329872245933629E-2</v>
      </c>
      <c r="M44" s="74">
        <v>6.6735319408164351E-3</v>
      </c>
      <c r="N44" s="32"/>
    </row>
    <row r="45" spans="1:14" ht="10.55" customHeight="1" x14ac:dyDescent="0.3">
      <c r="A45" s="32"/>
      <c r="B45" s="68" t="s">
        <v>318</v>
      </c>
      <c r="C45" s="13">
        <v>153</v>
      </c>
      <c r="D45" s="74">
        <v>-0.27830188679245282</v>
      </c>
      <c r="E45" s="13">
        <v>4028.2418300653594</v>
      </c>
      <c r="F45" s="74">
        <v>-1.6639912148183167E-2</v>
      </c>
      <c r="G45" s="74">
        <v>1.6485041652531285E-2</v>
      </c>
      <c r="H45" s="14">
        <v>107.37248366013065</v>
      </c>
      <c r="I45" s="74">
        <v>-1.8898545264963151E-2</v>
      </c>
      <c r="J45" s="74">
        <v>0.10278071098642716</v>
      </c>
      <c r="K45" s="14">
        <v>94.725294117647053</v>
      </c>
      <c r="L45" s="74">
        <v>8.2815606578345857E-3</v>
      </c>
      <c r="M45" s="74">
        <v>2.1975653837487119E-2</v>
      </c>
      <c r="N45" s="32"/>
    </row>
    <row r="46" spans="1:14" ht="10.55" customHeight="1" x14ac:dyDescent="0.3">
      <c r="A46" s="32"/>
      <c r="B46" s="68" t="s">
        <v>309</v>
      </c>
      <c r="C46" s="13">
        <v>185</v>
      </c>
      <c r="D46" s="74">
        <v>-0.30711610486891383</v>
      </c>
      <c r="E46" s="13">
        <v>4050.4054054054054</v>
      </c>
      <c r="F46" s="74">
        <v>2.2501811305196906E-2</v>
      </c>
      <c r="G46" s="74">
        <v>5.5020468668551814E-3</v>
      </c>
      <c r="H46" s="14">
        <v>102.89118918918912</v>
      </c>
      <c r="I46" s="74">
        <v>-8.9163243570856698E-3</v>
      </c>
      <c r="J46" s="74">
        <v>-4.173596733709084E-2</v>
      </c>
      <c r="K46" s="14">
        <v>92.684054054054045</v>
      </c>
      <c r="L46" s="74">
        <v>-1.6959357277000375E-2</v>
      </c>
      <c r="M46" s="74">
        <v>-2.1549049624040473E-2</v>
      </c>
      <c r="N46" s="32"/>
    </row>
    <row r="47" spans="1:14" ht="10.55" customHeight="1" x14ac:dyDescent="0.3">
      <c r="A47" s="32"/>
      <c r="B47" s="68" t="s">
        <v>320</v>
      </c>
      <c r="C47" s="13">
        <v>166</v>
      </c>
      <c r="D47" s="74">
        <v>-0.39855072463768115</v>
      </c>
      <c r="E47" s="13">
        <v>3947.1144578313251</v>
      </c>
      <c r="F47" s="74">
        <v>-1.7786365757114564E-2</v>
      </c>
      <c r="G47" s="74">
        <v>-2.550138498142307E-2</v>
      </c>
      <c r="H47" s="14">
        <v>101.03168674698792</v>
      </c>
      <c r="I47" s="74">
        <v>1.1770738030396632E-2</v>
      </c>
      <c r="J47" s="74">
        <v>-1.8072513855215355E-2</v>
      </c>
      <c r="K47" s="14">
        <v>93.307891566265099</v>
      </c>
      <c r="L47" s="74">
        <v>2.3297315502808225E-3</v>
      </c>
      <c r="M47" s="74">
        <v>6.7307965601852704E-3</v>
      </c>
      <c r="N47" s="32"/>
    </row>
    <row r="48" spans="1:14" ht="10.55" customHeight="1" x14ac:dyDescent="0.3">
      <c r="A48" s="32"/>
      <c r="B48" s="68" t="s">
        <v>310</v>
      </c>
      <c r="C48" s="13">
        <v>218</v>
      </c>
      <c r="D48" s="74">
        <v>6.341463414634152E-2</v>
      </c>
      <c r="E48" s="13">
        <v>3815.0504587155965</v>
      </c>
      <c r="F48" s="74">
        <v>-8.5099809625566181E-3</v>
      </c>
      <c r="G48" s="74">
        <v>-3.3458365731884321E-2</v>
      </c>
      <c r="H48" s="14">
        <v>114.57701834862385</v>
      </c>
      <c r="I48" s="74">
        <v>0.1188708899205162</v>
      </c>
      <c r="J48" s="74">
        <v>0.13407013223046849</v>
      </c>
      <c r="K48" s="14">
        <v>93.567706422018304</v>
      </c>
      <c r="L48" s="74">
        <v>-5.1899364433294348E-4</v>
      </c>
      <c r="M48" s="74">
        <v>2.7844896223883087E-3</v>
      </c>
      <c r="N48" s="32"/>
    </row>
    <row r="49" spans="1:14" ht="10.55" customHeight="1" x14ac:dyDescent="0.3">
      <c r="A49" s="32"/>
      <c r="B49" s="68" t="s">
        <v>311</v>
      </c>
      <c r="C49" s="13">
        <v>213</v>
      </c>
      <c r="D49" s="74">
        <v>-0.18076923076923079</v>
      </c>
      <c r="E49" s="13">
        <v>3826.9248826291082</v>
      </c>
      <c r="F49" s="74">
        <v>-8.0619496324264794E-2</v>
      </c>
      <c r="G49" s="74">
        <v>3.1125208020208461E-3</v>
      </c>
      <c r="H49" s="14">
        <v>99.555539906103277</v>
      </c>
      <c r="I49" s="74">
        <v>-2.3977440115306003E-2</v>
      </c>
      <c r="J49" s="74">
        <v>-0.13110376460325324</v>
      </c>
      <c r="K49" s="14">
        <v>91.796995305164245</v>
      </c>
      <c r="L49" s="74">
        <v>-2.5546605516664878E-2</v>
      </c>
      <c r="M49" s="74">
        <v>-1.8924383043735449E-2</v>
      </c>
      <c r="N49" s="32"/>
    </row>
    <row r="50" spans="1:14" ht="10.55" customHeight="1" x14ac:dyDescent="0.3">
      <c r="A50" s="32"/>
      <c r="B50" s="68" t="s">
        <v>312</v>
      </c>
      <c r="C50" s="13">
        <v>186</v>
      </c>
      <c r="D50" s="74">
        <v>-0.17699115044247793</v>
      </c>
      <c r="E50" s="13">
        <v>3851.2258064516127</v>
      </c>
      <c r="F50" s="74">
        <v>-8.4292806092659767E-2</v>
      </c>
      <c r="G50" s="74">
        <v>6.3499871483785331E-3</v>
      </c>
      <c r="H50" s="14">
        <v>99.557043010752736</v>
      </c>
      <c r="I50" s="74">
        <v>2.323250377548991E-3</v>
      </c>
      <c r="J50" s="74">
        <v>1.5098151754155964E-5</v>
      </c>
      <c r="K50" s="14">
        <v>94.503817204301129</v>
      </c>
      <c r="L50" s="74">
        <v>2.8628333656276261E-2</v>
      </c>
      <c r="M50" s="74">
        <v>2.948704246951106E-2</v>
      </c>
      <c r="N50" s="32"/>
    </row>
    <row r="51" spans="1:14" ht="10.55" customHeight="1" x14ac:dyDescent="0.3">
      <c r="A51" s="32"/>
      <c r="B51" s="68" t="s">
        <v>313</v>
      </c>
      <c r="C51" s="13">
        <v>229</v>
      </c>
      <c r="D51" s="74">
        <v>-0.16423357664233573</v>
      </c>
      <c r="E51" s="13">
        <v>3910.2620087336245</v>
      </c>
      <c r="F51" s="74">
        <v>-1.1251536176487775E-2</v>
      </c>
      <c r="G51" s="74">
        <v>1.5329197831795094E-2</v>
      </c>
      <c r="H51" s="14">
        <v>104.03580786026203</v>
      </c>
      <c r="I51" s="74">
        <v>-2.8823369660024745E-2</v>
      </c>
      <c r="J51" s="74">
        <v>4.4986921206825681E-2</v>
      </c>
      <c r="K51" s="14">
        <v>91.545938864628809</v>
      </c>
      <c r="L51" s="74">
        <v>-2.9394265000609043E-2</v>
      </c>
      <c r="M51" s="74">
        <v>-3.1299035606973336E-2</v>
      </c>
      <c r="N51" s="32"/>
    </row>
    <row r="52" spans="1:14" ht="10.55" customHeight="1" x14ac:dyDescent="0.3">
      <c r="A52" s="32"/>
      <c r="B52" s="68" t="s">
        <v>314</v>
      </c>
      <c r="C52" s="13">
        <v>198</v>
      </c>
      <c r="D52" s="74">
        <v>-0.32881355932203393</v>
      </c>
      <c r="E52" s="13">
        <v>3775.4343434343436</v>
      </c>
      <c r="F52" s="74">
        <v>-7.3479902940788322E-2</v>
      </c>
      <c r="G52" s="74">
        <v>-3.4480468315969959E-2</v>
      </c>
      <c r="H52" s="14">
        <v>100.35232323232312</v>
      </c>
      <c r="I52" s="74">
        <v>-8.4052524042425691E-2</v>
      </c>
      <c r="J52" s="74">
        <v>-3.5405930935687668E-2</v>
      </c>
      <c r="K52" s="14">
        <v>91.322878787878793</v>
      </c>
      <c r="L52" s="74">
        <v>-2.3783046941893926E-2</v>
      </c>
      <c r="M52" s="74">
        <v>-2.4365917212325616E-3</v>
      </c>
      <c r="N52" s="32"/>
    </row>
    <row r="53" spans="1:14" ht="10.55" customHeight="1" x14ac:dyDescent="0.3">
      <c r="A53" s="32"/>
      <c r="B53" s="68" t="s">
        <v>315</v>
      </c>
      <c r="C53" s="13">
        <v>204</v>
      </c>
      <c r="D53" s="74">
        <v>-0.203125</v>
      </c>
      <c r="E53" s="13">
        <v>3912.0539215686276</v>
      </c>
      <c r="F53" s="74">
        <v>-6.3826518583649516E-3</v>
      </c>
      <c r="G53" s="74">
        <v>3.6186453188325585E-2</v>
      </c>
      <c r="H53" s="14">
        <v>107.62367647058831</v>
      </c>
      <c r="I53" s="74">
        <v>-1.3997256834432648E-3</v>
      </c>
      <c r="J53" s="74">
        <v>7.2458245151250322E-2</v>
      </c>
      <c r="K53" s="14">
        <v>93.364264705882363</v>
      </c>
      <c r="L53" s="74">
        <v>-2.3707879093742612E-2</v>
      </c>
      <c r="M53" s="74">
        <v>2.2353499419846656E-2</v>
      </c>
      <c r="N53" s="32"/>
    </row>
    <row r="54" spans="1:14" ht="10.55" customHeight="1" x14ac:dyDescent="0.3">
      <c r="A54" s="32"/>
      <c r="B54" s="68" t="s">
        <v>316</v>
      </c>
      <c r="C54" s="13">
        <v>156</v>
      </c>
      <c r="D54" s="74">
        <v>-0.1428571428571429</v>
      </c>
      <c r="E54" s="13">
        <v>3884.3076923076924</v>
      </c>
      <c r="F54" s="74">
        <v>-3.5459429192338687E-2</v>
      </c>
      <c r="G54" s="74">
        <v>-7.0924966314906968E-3</v>
      </c>
      <c r="H54" s="14">
        <v>104.69442307692313</v>
      </c>
      <c r="I54" s="74">
        <v>2.5181100549004798E-2</v>
      </c>
      <c r="J54" s="74">
        <v>-2.7217555557727979E-2</v>
      </c>
      <c r="K54" s="14">
        <v>93.591474358974367</v>
      </c>
      <c r="L54" s="74">
        <v>-3.1203119202848462E-2</v>
      </c>
      <c r="M54" s="74">
        <v>2.4335826325818655E-3</v>
      </c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364</v>
      </c>
      <c r="C59" s="13">
        <v>421</v>
      </c>
      <c r="D59" s="74">
        <v>0.1108179419525066</v>
      </c>
      <c r="E59" s="13">
        <v>3679.2780997624704</v>
      </c>
      <c r="F59" s="74">
        <v>3.343078846127856E-2</v>
      </c>
      <c r="G59" s="74">
        <v>8.2677261002797042E-3</v>
      </c>
      <c r="H59" s="14">
        <v>101.46724465558182</v>
      </c>
      <c r="I59" s="74">
        <v>1.2638619334084167E-2</v>
      </c>
      <c r="J59" s="74">
        <v>-4.5672196675767829E-3</v>
      </c>
      <c r="K59" s="14">
        <v>101.13052256532073</v>
      </c>
      <c r="L59" s="74">
        <v>-0.23197938720493105</v>
      </c>
      <c r="M59" s="74">
        <v>2.1988385864710303E-2</v>
      </c>
      <c r="N59" s="32"/>
    </row>
    <row r="60" spans="1:14" ht="10.55" customHeight="1" x14ac:dyDescent="0.3">
      <c r="A60" s="32"/>
      <c r="B60" s="68" t="s">
        <v>357</v>
      </c>
      <c r="C60" s="13">
        <v>575</v>
      </c>
      <c r="D60" s="74">
        <v>0.59722222222222232</v>
      </c>
      <c r="E60" s="13">
        <v>3694.3113043478261</v>
      </c>
      <c r="F60" s="74">
        <v>4.9194039704524739E-2</v>
      </c>
      <c r="G60" s="74">
        <v>4.0859114689715259E-3</v>
      </c>
      <c r="H60" s="14">
        <v>99.858991304347853</v>
      </c>
      <c r="I60" s="74">
        <v>-5.9125424264527049E-2</v>
      </c>
      <c r="J60" s="74">
        <v>-1.5849975592546972E-2</v>
      </c>
      <c r="K60" s="14">
        <v>99.967913043478319</v>
      </c>
      <c r="L60" s="74">
        <v>0.17881978955414479</v>
      </c>
      <c r="M60" s="74">
        <v>-1.1496128887215851E-2</v>
      </c>
      <c r="N60" s="32"/>
    </row>
    <row r="61" spans="1:14" ht="10.55" customHeight="1" x14ac:dyDescent="0.3">
      <c r="A61" s="32"/>
      <c r="B61" s="68" t="s">
        <v>317</v>
      </c>
      <c r="C61" s="13">
        <v>567</v>
      </c>
      <c r="D61" s="74">
        <v>0.32786885245901631</v>
      </c>
      <c r="E61" s="13">
        <v>3675.0911816578482</v>
      </c>
      <c r="F61" s="74">
        <v>2.0237439711378702E-2</v>
      </c>
      <c r="G61" s="74">
        <v>-5.2026267162049722E-3</v>
      </c>
      <c r="H61" s="14">
        <v>99.293033509700066</v>
      </c>
      <c r="I61" s="74">
        <v>-2.3944229099582715E-2</v>
      </c>
      <c r="J61" s="74">
        <v>-5.6675697126047364E-3</v>
      </c>
      <c r="K61" s="14">
        <v>99.553897707231059</v>
      </c>
      <c r="L61" s="74">
        <v>-1.8666231413944412E-2</v>
      </c>
      <c r="M61" s="74">
        <v>-4.1414822380776428E-3</v>
      </c>
      <c r="N61" s="32"/>
    </row>
    <row r="62" spans="1:14" ht="10.55" customHeight="1" x14ac:dyDescent="0.3">
      <c r="A62" s="32"/>
      <c r="B62" s="68" t="s">
        <v>318</v>
      </c>
      <c r="C62" s="13">
        <v>514</v>
      </c>
      <c r="D62" s="74">
        <v>0.24455205811138025</v>
      </c>
      <c r="E62" s="13">
        <v>3690.1906614785994</v>
      </c>
      <c r="F62" s="74">
        <v>2.1571455894299874E-2</v>
      </c>
      <c r="G62" s="74">
        <v>4.1086000521868282E-3</v>
      </c>
      <c r="H62" s="14">
        <v>96.541634241245191</v>
      </c>
      <c r="I62" s="74">
        <v>-6.7562373458386449E-2</v>
      </c>
      <c r="J62" s="74">
        <v>-2.7709892337875908E-2</v>
      </c>
      <c r="K62" s="14">
        <v>100.60416342412445</v>
      </c>
      <c r="L62" s="74">
        <v>3.5311055771225508E-3</v>
      </c>
      <c r="M62" s="74">
        <v>1.0549719710442718E-2</v>
      </c>
      <c r="N62" s="32"/>
    </row>
    <row r="63" spans="1:14" ht="10.55" customHeight="1" x14ac:dyDescent="0.3">
      <c r="A63" s="32"/>
      <c r="B63" s="68" t="s">
        <v>309</v>
      </c>
      <c r="C63" s="13">
        <v>593</v>
      </c>
      <c r="D63" s="74">
        <v>0.22520661157024802</v>
      </c>
      <c r="E63" s="13">
        <v>3772.9359190556493</v>
      </c>
      <c r="F63" s="74">
        <v>4.5993134072312536E-2</v>
      </c>
      <c r="G63" s="74">
        <v>2.2423030452279002E-2</v>
      </c>
      <c r="H63" s="14">
        <v>98.918532883642428</v>
      </c>
      <c r="I63" s="74">
        <v>-6.4383911572025387E-2</v>
      </c>
      <c r="J63" s="74">
        <v>2.4620451695044565E-2</v>
      </c>
      <c r="K63" s="14">
        <v>99.814721753794231</v>
      </c>
      <c r="L63" s="74">
        <v>-1.2063635498794856E-2</v>
      </c>
      <c r="M63" s="74">
        <v>-7.8470079513718316E-3</v>
      </c>
      <c r="N63" s="32"/>
    </row>
    <row r="64" spans="1:14" ht="10.55" customHeight="1" x14ac:dyDescent="0.3">
      <c r="A64" s="32"/>
      <c r="B64" s="68" t="s">
        <v>320</v>
      </c>
      <c r="C64" s="13">
        <v>498</v>
      </c>
      <c r="D64" s="74">
        <v>0.26717557251908386</v>
      </c>
      <c r="E64" s="13">
        <v>3757.97859437751</v>
      </c>
      <c r="F64" s="74">
        <v>1.5682589024021754E-2</v>
      </c>
      <c r="G64" s="74">
        <v>-3.9643728382969812E-3</v>
      </c>
      <c r="H64" s="14">
        <v>97.781465863453747</v>
      </c>
      <c r="I64" s="74">
        <v>-3.8747501775708293E-2</v>
      </c>
      <c r="J64" s="74">
        <v>-1.1494984681244769E-2</v>
      </c>
      <c r="K64" s="14">
        <v>100.88365461847383</v>
      </c>
      <c r="L64" s="74">
        <v>6.7203840746001831E-3</v>
      </c>
      <c r="M64" s="74">
        <v>1.0709170409914703E-2</v>
      </c>
      <c r="N64" s="32"/>
    </row>
    <row r="65" spans="1:14" ht="10.55" customHeight="1" x14ac:dyDescent="0.3">
      <c r="A65" s="32"/>
      <c r="B65" s="68" t="s">
        <v>310</v>
      </c>
      <c r="C65" s="13">
        <v>535</v>
      </c>
      <c r="D65" s="74">
        <v>0.27990430622009566</v>
      </c>
      <c r="E65" s="13">
        <v>3951.2635514018693</v>
      </c>
      <c r="F65" s="74">
        <v>5.6339534128683644E-2</v>
      </c>
      <c r="G65" s="74">
        <v>5.14332245834348E-2</v>
      </c>
      <c r="H65" s="14">
        <v>96.938542056074795</v>
      </c>
      <c r="I65" s="74">
        <v>-3.1337368613245875E-2</v>
      </c>
      <c r="J65" s="74">
        <v>-8.6204865097445627E-3</v>
      </c>
      <c r="K65" s="14">
        <v>104.06500934579438</v>
      </c>
      <c r="L65" s="74">
        <v>3.3333695360363569E-2</v>
      </c>
      <c r="M65" s="74">
        <v>3.1534887780898968E-2</v>
      </c>
      <c r="N65" s="32"/>
    </row>
    <row r="66" spans="1:14" ht="10.55" customHeight="1" x14ac:dyDescent="0.3">
      <c r="A66" s="32"/>
      <c r="B66" s="68" t="s">
        <v>311</v>
      </c>
      <c r="C66" s="13">
        <v>449</v>
      </c>
      <c r="D66" s="74">
        <v>-1.1013215859030812E-2</v>
      </c>
      <c r="E66" s="13">
        <v>3755.9532293986636</v>
      </c>
      <c r="F66" s="74">
        <v>-1.1189850074404539E-3</v>
      </c>
      <c r="G66" s="74">
        <v>-4.9429839205211157E-2</v>
      </c>
      <c r="H66" s="14">
        <v>97.389175946547908</v>
      </c>
      <c r="I66" s="74">
        <v>-6.6861915903796976E-2</v>
      </c>
      <c r="J66" s="74">
        <v>4.6486555390161666E-3</v>
      </c>
      <c r="K66" s="14">
        <v>99.781447661469826</v>
      </c>
      <c r="L66" s="74">
        <v>-2.6369936575274311E-2</v>
      </c>
      <c r="M66" s="74">
        <v>-4.1162362942675945E-2</v>
      </c>
      <c r="N66" s="32"/>
    </row>
    <row r="67" spans="1:14" ht="10.55" customHeight="1" x14ac:dyDescent="0.3">
      <c r="A67" s="32"/>
      <c r="B67" s="68" t="s">
        <v>312</v>
      </c>
      <c r="C67" s="13">
        <v>519</v>
      </c>
      <c r="D67" s="74">
        <v>0.1406593406593406</v>
      </c>
      <c r="E67" s="13">
        <v>3705.562620423892</v>
      </c>
      <c r="F67" s="74">
        <v>-2.5027183348386384E-2</v>
      </c>
      <c r="G67" s="74">
        <v>-1.3416197140143638E-2</v>
      </c>
      <c r="H67" s="14">
        <v>101.84901734104041</v>
      </c>
      <c r="I67" s="74">
        <v>-1.5765542540691069E-4</v>
      </c>
      <c r="J67" s="74">
        <v>4.5794015106363384E-2</v>
      </c>
      <c r="K67" s="14">
        <v>100.23709055876691</v>
      </c>
      <c r="L67" s="74">
        <v>-1.3813391999019653E-2</v>
      </c>
      <c r="M67" s="74">
        <v>4.5664089665540253E-3</v>
      </c>
      <c r="N67" s="32"/>
    </row>
    <row r="68" spans="1:14" ht="10.55" customHeight="1" x14ac:dyDescent="0.3">
      <c r="A68" s="32"/>
      <c r="B68" s="68" t="s">
        <v>313</v>
      </c>
      <c r="C68" s="13">
        <v>576</v>
      </c>
      <c r="D68" s="74">
        <v>5.4945054945054972E-2</v>
      </c>
      <c r="E68" s="13">
        <v>3731.8565972222223</v>
      </c>
      <c r="F68" s="74">
        <v>1.6858718324540112E-2</v>
      </c>
      <c r="G68" s="74">
        <v>7.0958122940376622E-3</v>
      </c>
      <c r="H68" s="14">
        <v>96.879722222222227</v>
      </c>
      <c r="I68" s="74">
        <v>-1.8620267374347854E-2</v>
      </c>
      <c r="J68" s="74">
        <v>-4.8790800820184166E-2</v>
      </c>
      <c r="K68" s="14">
        <v>101.7687152777778</v>
      </c>
      <c r="L68" s="74">
        <v>7.4970398603328992E-3</v>
      </c>
      <c r="M68" s="74">
        <v>1.5280019706008341E-2</v>
      </c>
      <c r="N68" s="32"/>
    </row>
    <row r="69" spans="1:14" ht="10.55" customHeight="1" x14ac:dyDescent="0.3">
      <c r="A69" s="32"/>
      <c r="B69" s="68" t="s">
        <v>314</v>
      </c>
      <c r="C69" s="13">
        <v>509</v>
      </c>
      <c r="D69" s="74">
        <v>0.10893246187363825</v>
      </c>
      <c r="E69" s="13">
        <v>3860.3261296660116</v>
      </c>
      <c r="F69" s="74">
        <v>2.8369974786361718E-2</v>
      </c>
      <c r="G69" s="74">
        <v>3.4425098901017526E-2</v>
      </c>
      <c r="H69" s="14">
        <v>96.774125736738739</v>
      </c>
      <c r="I69" s="74">
        <v>-7.1752925513555388E-2</v>
      </c>
      <c r="J69" s="74">
        <v>-1.0899751058458529E-3</v>
      </c>
      <c r="K69" s="14">
        <v>100.54194499017686</v>
      </c>
      <c r="L69" s="74">
        <v>9.2879051547534175E-4</v>
      </c>
      <c r="M69" s="74">
        <v>-1.2054493212894313E-2</v>
      </c>
      <c r="N69" s="32"/>
    </row>
    <row r="70" spans="1:14" ht="10.55" customHeight="1" x14ac:dyDescent="0.3">
      <c r="A70" s="32"/>
      <c r="B70" s="68" t="s">
        <v>315</v>
      </c>
      <c r="C70" s="13">
        <v>500</v>
      </c>
      <c r="D70" s="74">
        <v>-8.0882352941176516E-2</v>
      </c>
      <c r="E70" s="13">
        <v>3766.3768400000004</v>
      </c>
      <c r="F70" s="74">
        <v>3.2136225948432573E-2</v>
      </c>
      <c r="G70" s="74">
        <v>-2.4337137980137369E-2</v>
      </c>
      <c r="H70" s="14">
        <v>98.044699999999978</v>
      </c>
      <c r="I70" s="74">
        <v>-3.8143701948948117E-2</v>
      </c>
      <c r="J70" s="74">
        <v>1.3129276586984373E-2</v>
      </c>
      <c r="K70" s="14">
        <v>99.691599999999866</v>
      </c>
      <c r="L70" s="74">
        <v>7.447156247640585E-3</v>
      </c>
      <c r="M70" s="74">
        <v>-8.4576142848645786E-3</v>
      </c>
      <c r="N70" s="32"/>
    </row>
    <row r="71" spans="1:14" ht="10.55" customHeight="1" x14ac:dyDescent="0.3">
      <c r="A71" s="32"/>
      <c r="B71" s="68" t="s">
        <v>316</v>
      </c>
      <c r="C71" s="13">
        <v>428</v>
      </c>
      <c r="D71" s="74">
        <v>1.6627078384798155E-2</v>
      </c>
      <c r="E71" s="13">
        <v>3920.2086682242993</v>
      </c>
      <c r="F71" s="74">
        <v>6.5483108895025621E-2</v>
      </c>
      <c r="G71" s="74">
        <v>4.0843451082897664E-2</v>
      </c>
      <c r="H71" s="14">
        <v>101.60789719626169</v>
      </c>
      <c r="I71" s="74">
        <v>1.3861866571551751E-3</v>
      </c>
      <c r="J71" s="74">
        <v>3.6342578398033787E-2</v>
      </c>
      <c r="K71" s="14">
        <v>99.849906542056146</v>
      </c>
      <c r="L71" s="74">
        <v>-1.2663002136050761E-2</v>
      </c>
      <c r="M71" s="74">
        <v>1.5879626975219274E-3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364</v>
      </c>
      <c r="C76" s="13">
        <v>311</v>
      </c>
      <c r="D76" s="74">
        <v>-0.11898016997167138</v>
      </c>
      <c r="E76" s="13">
        <v>3601.2636655948554</v>
      </c>
      <c r="F76" s="74">
        <v>6.539270639327599E-2</v>
      </c>
      <c r="G76" s="74">
        <v>-2.556774364546599E-3</v>
      </c>
      <c r="H76" s="14">
        <v>135.34572347266885</v>
      </c>
      <c r="I76" s="74">
        <v>3.3704363135534932E-2</v>
      </c>
      <c r="J76" s="74">
        <v>6.984483867567004E-3</v>
      </c>
      <c r="K76" s="14">
        <v>101.31385852090035</v>
      </c>
      <c r="L76" s="74">
        <v>-1.794984008015299E-2</v>
      </c>
      <c r="M76" s="74">
        <v>-1.379271840907792E-2</v>
      </c>
      <c r="N76" s="32"/>
    </row>
    <row r="77" spans="1:14" ht="10.55" customHeight="1" x14ac:dyDescent="0.3">
      <c r="A77" s="32"/>
      <c r="B77" s="68" t="s">
        <v>357</v>
      </c>
      <c r="C77" s="13">
        <v>482</v>
      </c>
      <c r="D77" s="74">
        <v>1.0775862068965516</v>
      </c>
      <c r="E77" s="13">
        <v>3742.0124481327803</v>
      </c>
      <c r="F77" s="74">
        <v>6.186894982882718E-2</v>
      </c>
      <c r="G77" s="74">
        <v>3.9083165135223696E-2</v>
      </c>
      <c r="H77" s="14">
        <v>133.53825726141073</v>
      </c>
      <c r="I77" s="74">
        <v>-3.6686479084520274E-2</v>
      </c>
      <c r="J77" s="74">
        <v>-1.3354439023875786E-2</v>
      </c>
      <c r="K77" s="14">
        <v>100.35423236514532</v>
      </c>
      <c r="L77" s="74">
        <v>0.72285768580875298</v>
      </c>
      <c r="M77" s="74">
        <v>-9.4718153050805665E-3</v>
      </c>
      <c r="N77" s="32"/>
    </row>
    <row r="78" spans="1:14" ht="10.55" customHeight="1" x14ac:dyDescent="0.3">
      <c r="A78" s="32"/>
      <c r="B78" s="68" t="s">
        <v>317</v>
      </c>
      <c r="C78" s="13">
        <v>319</v>
      </c>
      <c r="D78" s="74">
        <v>0.18587360594795532</v>
      </c>
      <c r="E78" s="13">
        <v>3848.9529780564262</v>
      </c>
      <c r="F78" s="74">
        <v>4.8102800118619893E-2</v>
      </c>
      <c r="G78" s="74">
        <v>2.8578346920520747E-2</v>
      </c>
      <c r="H78" s="14">
        <v>122.204263322884</v>
      </c>
      <c r="I78" s="74">
        <v>-1.2116287745726484E-2</v>
      </c>
      <c r="J78" s="74">
        <v>-8.4874508406528215E-2</v>
      </c>
      <c r="K78" s="14">
        <v>102.98150470219433</v>
      </c>
      <c r="L78" s="74">
        <v>1.4851458399452566E-2</v>
      </c>
      <c r="M78" s="74">
        <v>2.6179985389051641E-2</v>
      </c>
      <c r="N78" s="32"/>
    </row>
    <row r="79" spans="1:14" ht="10.55" customHeight="1" x14ac:dyDescent="0.3">
      <c r="A79" s="32"/>
      <c r="B79" s="68" t="s">
        <v>318</v>
      </c>
      <c r="C79" s="13">
        <v>453</v>
      </c>
      <c r="D79" s="74">
        <v>0.21122994652406413</v>
      </c>
      <c r="E79" s="13">
        <v>3848.7483443708611</v>
      </c>
      <c r="F79" s="74">
        <v>0.10295546346604323</v>
      </c>
      <c r="G79" s="74">
        <v>-5.3166065351217817E-5</v>
      </c>
      <c r="H79" s="14">
        <v>130.78909492273721</v>
      </c>
      <c r="I79" s="74">
        <v>-1.5408768924546346E-3</v>
      </c>
      <c r="J79" s="74">
        <v>7.0249853535556905E-2</v>
      </c>
      <c r="K79" s="14">
        <v>102.14969094922736</v>
      </c>
      <c r="L79" s="74">
        <v>-1.5471858960924401E-2</v>
      </c>
      <c r="M79" s="74">
        <v>-8.0773120898983697E-3</v>
      </c>
      <c r="N79" s="32"/>
    </row>
    <row r="80" spans="1:14" ht="10.55" customHeight="1" x14ac:dyDescent="0.3">
      <c r="A80" s="32"/>
      <c r="B80" s="68" t="s">
        <v>309</v>
      </c>
      <c r="C80" s="13">
        <v>377</v>
      </c>
      <c r="D80" s="74">
        <v>0.13213213213213204</v>
      </c>
      <c r="E80" s="13">
        <v>3899.7771883289124</v>
      </c>
      <c r="F80" s="74">
        <v>9.1267515490151219E-2</v>
      </c>
      <c r="G80" s="74">
        <v>1.3258555611380896E-2</v>
      </c>
      <c r="H80" s="14">
        <v>123.40885941644547</v>
      </c>
      <c r="I80" s="74">
        <v>-3.2333752257240111E-2</v>
      </c>
      <c r="J80" s="74">
        <v>-5.6428523422778931E-2</v>
      </c>
      <c r="K80" s="14">
        <v>101.36206896551727</v>
      </c>
      <c r="L80" s="74">
        <v>-1.9086159141245118E-2</v>
      </c>
      <c r="M80" s="74">
        <v>-7.7104685916433713E-3</v>
      </c>
      <c r="N80" s="32"/>
    </row>
    <row r="81" spans="1:14" ht="10.55" customHeight="1" x14ac:dyDescent="0.3">
      <c r="A81" s="32"/>
      <c r="B81" s="68" t="s">
        <v>320</v>
      </c>
      <c r="C81" s="13">
        <v>344</v>
      </c>
      <c r="D81" s="74">
        <v>-3.6414565826330514E-2</v>
      </c>
      <c r="E81" s="13">
        <v>3939.0668604651164</v>
      </c>
      <c r="F81" s="74">
        <v>0.13728931830103486</v>
      </c>
      <c r="G81" s="74">
        <v>1.0074850494994569E-2</v>
      </c>
      <c r="H81" s="14">
        <v>131.10360465116273</v>
      </c>
      <c r="I81" s="74">
        <v>1.6866087112473727E-2</v>
      </c>
      <c r="J81" s="74">
        <v>6.2351643723982608E-2</v>
      </c>
      <c r="K81" s="14">
        <v>102.1509302325582</v>
      </c>
      <c r="L81" s="74">
        <v>-4.1039174818374713E-3</v>
      </c>
      <c r="M81" s="74">
        <v>7.7826081796859015E-3</v>
      </c>
      <c r="N81" s="32"/>
    </row>
    <row r="82" spans="1:14" ht="10.55" customHeight="1" x14ac:dyDescent="0.3">
      <c r="A82" s="32"/>
      <c r="B82" s="68" t="s">
        <v>310</v>
      </c>
      <c r="C82" s="13">
        <v>464</v>
      </c>
      <c r="D82" s="74">
        <v>0.41896024464831805</v>
      </c>
      <c r="E82" s="13">
        <v>3872.3383620689656</v>
      </c>
      <c r="F82" s="74">
        <v>9.5100320245121495E-2</v>
      </c>
      <c r="G82" s="74">
        <v>-1.6940179174382397E-2</v>
      </c>
      <c r="H82" s="14">
        <v>129.74773706896556</v>
      </c>
      <c r="I82" s="74">
        <v>-1.8932499344989528E-2</v>
      </c>
      <c r="J82" s="74">
        <v>-1.0341955019503968E-2</v>
      </c>
      <c r="K82" s="14">
        <v>102.51974137931028</v>
      </c>
      <c r="L82" s="74">
        <v>-2.638725865575231E-3</v>
      </c>
      <c r="M82" s="74">
        <v>3.6104531394127726E-3</v>
      </c>
      <c r="N82" s="32"/>
    </row>
    <row r="83" spans="1:14" ht="10.55" customHeight="1" x14ac:dyDescent="0.3">
      <c r="A83" s="32"/>
      <c r="B83" s="68" t="s">
        <v>311</v>
      </c>
      <c r="C83" s="13">
        <v>404</v>
      </c>
      <c r="D83" s="74">
        <v>0.29487179487179493</v>
      </c>
      <c r="E83" s="13">
        <v>3919.8861386138615</v>
      </c>
      <c r="F83" s="74">
        <v>3.0355766514928995E-2</v>
      </c>
      <c r="G83" s="74">
        <v>1.2278827958487337E-2</v>
      </c>
      <c r="H83" s="14">
        <v>127.95153465346534</v>
      </c>
      <c r="I83" s="74">
        <v>4.4014259539764122E-3</v>
      </c>
      <c r="J83" s="74">
        <v>-1.3843805341633431E-2</v>
      </c>
      <c r="K83" s="14">
        <v>129.70262376237625</v>
      </c>
      <c r="L83" s="74">
        <v>0.26958250277295703</v>
      </c>
      <c r="M83" s="74">
        <v>0.26514778536645633</v>
      </c>
      <c r="N83" s="32"/>
    </row>
    <row r="84" spans="1:14" ht="10.55" customHeight="1" x14ac:dyDescent="0.3">
      <c r="A84" s="32"/>
      <c r="B84" s="68" t="s">
        <v>312</v>
      </c>
      <c r="C84" s="13">
        <v>351</v>
      </c>
      <c r="D84" s="74">
        <v>0.13225806451612909</v>
      </c>
      <c r="E84" s="13">
        <v>3921.3219373219372</v>
      </c>
      <c r="F84" s="74">
        <v>8.8988725500907861E-2</v>
      </c>
      <c r="G84" s="74">
        <v>3.6628581986919428E-4</v>
      </c>
      <c r="H84" s="14">
        <v>127.46675213675225</v>
      </c>
      <c r="I84" s="74">
        <v>-5.5290767516927075E-2</v>
      </c>
      <c r="J84" s="74">
        <v>-3.7887979853156173E-3</v>
      </c>
      <c r="K84" s="14">
        <v>103.55088319088321</v>
      </c>
      <c r="L84" s="74">
        <v>1.2474118653660327E-4</v>
      </c>
      <c r="M84" s="74">
        <v>-0.20162846219213537</v>
      </c>
      <c r="N84" s="32"/>
    </row>
    <row r="85" spans="1:14" ht="10.55" customHeight="1" x14ac:dyDescent="0.3">
      <c r="A85" s="32"/>
      <c r="B85" s="68" t="s">
        <v>313</v>
      </c>
      <c r="C85" s="13">
        <v>415</v>
      </c>
      <c r="D85" s="74">
        <v>7.5129533678756522E-2</v>
      </c>
      <c r="E85" s="13">
        <v>4099.5139277108437</v>
      </c>
      <c r="F85" s="74">
        <v>0.11921987370425757</v>
      </c>
      <c r="G85" s="74">
        <v>4.5441816111278621E-2</v>
      </c>
      <c r="H85" s="14">
        <v>129.88231325301192</v>
      </c>
      <c r="I85" s="74">
        <v>2.922719982456945E-2</v>
      </c>
      <c r="J85" s="74">
        <v>1.8950519062948645E-2</v>
      </c>
      <c r="K85" s="14">
        <v>103.97450602409636</v>
      </c>
      <c r="L85" s="74">
        <v>2.2570120843419028E-2</v>
      </c>
      <c r="M85" s="74">
        <v>4.0909630141179321E-3</v>
      </c>
      <c r="N85" s="32"/>
    </row>
    <row r="86" spans="1:14" ht="10.55" customHeight="1" x14ac:dyDescent="0.3">
      <c r="A86" s="32"/>
      <c r="B86" s="68" t="s">
        <v>314</v>
      </c>
      <c r="C86" s="13">
        <v>460</v>
      </c>
      <c r="D86" s="74">
        <v>0.46031746031746024</v>
      </c>
      <c r="E86" s="13">
        <v>4124.5152173913048</v>
      </c>
      <c r="F86" s="74">
        <v>6.1423169442665237E-2</v>
      </c>
      <c r="G86" s="74">
        <v>6.0985985463943848E-3</v>
      </c>
      <c r="H86" s="14">
        <v>123.83528260869561</v>
      </c>
      <c r="I86" s="74">
        <v>-4.3585200874248664E-2</v>
      </c>
      <c r="J86" s="74">
        <v>-4.6557768281633827E-2</v>
      </c>
      <c r="K86" s="14">
        <v>103.91647826086951</v>
      </c>
      <c r="L86" s="74">
        <v>1.2680142760784552E-2</v>
      </c>
      <c r="M86" s="74">
        <v>-5.5809607033285857E-4</v>
      </c>
      <c r="N86" s="32"/>
    </row>
    <row r="87" spans="1:14" ht="10.55" customHeight="1" x14ac:dyDescent="0.3">
      <c r="A87" s="32"/>
      <c r="B87" s="68" t="s">
        <v>315</v>
      </c>
      <c r="C87" s="13">
        <v>418</v>
      </c>
      <c r="D87" s="74">
        <v>0.1875</v>
      </c>
      <c r="E87" s="13">
        <v>4081.7440191387559</v>
      </c>
      <c r="F87" s="74">
        <v>0.13052203301961884</v>
      </c>
      <c r="G87" s="74">
        <v>-1.0369994047349174E-2</v>
      </c>
      <c r="H87" s="14">
        <v>121.09913875598073</v>
      </c>
      <c r="I87" s="74">
        <v>-9.9011401260689302E-2</v>
      </c>
      <c r="J87" s="74">
        <v>-2.2095026514864502E-2</v>
      </c>
      <c r="K87" s="14">
        <v>101.97803827751203</v>
      </c>
      <c r="L87" s="74">
        <v>-7.3274734582049472E-3</v>
      </c>
      <c r="M87" s="74">
        <v>-1.8653826763559755E-2</v>
      </c>
      <c r="N87" s="32"/>
    </row>
    <row r="88" spans="1:14" ht="10.55" customHeight="1" x14ac:dyDescent="0.3">
      <c r="A88" s="32"/>
      <c r="B88" s="68" t="s">
        <v>316</v>
      </c>
      <c r="C88" s="13">
        <v>346</v>
      </c>
      <c r="D88" s="74">
        <v>0.112540192926045</v>
      </c>
      <c r="E88" s="13">
        <v>3963.0433526011561</v>
      </c>
      <c r="F88" s="74">
        <v>0.10045909452912616</v>
      </c>
      <c r="G88" s="74">
        <v>-2.9080869839222645E-2</v>
      </c>
      <c r="H88" s="14">
        <v>124.81479768786116</v>
      </c>
      <c r="I88" s="74">
        <v>-7.7807599047887588E-2</v>
      </c>
      <c r="J88" s="74">
        <v>3.0682785774121868E-2</v>
      </c>
      <c r="K88" s="14">
        <v>101.46924855491336</v>
      </c>
      <c r="L88" s="74">
        <v>1.5337490475793025E-3</v>
      </c>
      <c r="M88" s="74">
        <v>-4.9892087668337304E-3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112</v>
      </c>
      <c r="D8" s="74">
        <v>-8.9430894308943132E-2</v>
      </c>
      <c r="E8" s="13">
        <v>3270.75</v>
      </c>
      <c r="F8" s="74">
        <v>0.1224825894800281</v>
      </c>
      <c r="G8" s="74">
        <v>2.3662317265396915E-2</v>
      </c>
      <c r="H8" s="14">
        <v>160.55919642857143</v>
      </c>
      <c r="I8" s="74">
        <v>-1.1107764824695332E-2</v>
      </c>
      <c r="J8" s="74">
        <v>4.066443666589592E-2</v>
      </c>
      <c r="K8" s="14">
        <v>102.14008928571434</v>
      </c>
      <c r="L8" s="74">
        <v>-2.4943616331496665E-2</v>
      </c>
      <c r="M8" s="74">
        <v>-1.0983986937843304E-2</v>
      </c>
      <c r="N8" s="32"/>
    </row>
    <row r="9" spans="1:14" ht="10.55" customHeight="1" x14ac:dyDescent="0.3">
      <c r="A9" s="32"/>
      <c r="B9" s="68" t="s">
        <v>357</v>
      </c>
      <c r="C9" s="13">
        <v>163</v>
      </c>
      <c r="D9" s="74">
        <v>2.8809523809523809</v>
      </c>
      <c r="E9" s="13">
        <v>3146.1042944785277</v>
      </c>
      <c r="F9" s="74">
        <v>3.2492931348342413E-2</v>
      </c>
      <c r="G9" s="74">
        <v>-3.8109212113879742E-2</v>
      </c>
      <c r="H9" s="14">
        <v>155.3117177914111</v>
      </c>
      <c r="I9" s="74">
        <v>7.1862561455198204E-3</v>
      </c>
      <c r="J9" s="74">
        <v>-3.2682516815502383E-2</v>
      </c>
      <c r="K9" s="14">
        <v>100.74656441717792</v>
      </c>
      <c r="L9" s="74">
        <v>1.1825624799590821</v>
      </c>
      <c r="M9" s="74">
        <v>-1.36432705148547E-2</v>
      </c>
      <c r="N9" s="32"/>
    </row>
    <row r="10" spans="1:14" ht="10.55" customHeight="1" x14ac:dyDescent="0.3">
      <c r="A10" s="32"/>
      <c r="B10" s="68" t="s">
        <v>317</v>
      </c>
      <c r="C10" s="13">
        <v>134</v>
      </c>
      <c r="D10" s="74">
        <v>0.1964285714285714</v>
      </c>
      <c r="E10" s="13">
        <v>2992.1716417910447</v>
      </c>
      <c r="F10" s="74">
        <v>6.0805231425631767E-2</v>
      </c>
      <c r="G10" s="74">
        <v>-4.8928019632927477E-2</v>
      </c>
      <c r="H10" s="14">
        <v>149.58925373134329</v>
      </c>
      <c r="I10" s="74">
        <v>-3.251384659789136E-2</v>
      </c>
      <c r="J10" s="74">
        <v>-3.6845024583098573E-2</v>
      </c>
      <c r="K10" s="14">
        <v>98.853731343283457</v>
      </c>
      <c r="L10" s="74">
        <v>-4.2051189521749133E-2</v>
      </c>
      <c r="M10" s="74">
        <v>-1.8788065725561576E-2</v>
      </c>
      <c r="N10" s="32"/>
    </row>
    <row r="11" spans="1:14" ht="10.55" customHeight="1" x14ac:dyDescent="0.3">
      <c r="A11" s="32"/>
      <c r="B11" s="68" t="s">
        <v>318</v>
      </c>
      <c r="C11" s="13">
        <v>144</v>
      </c>
      <c r="D11" s="74">
        <v>0.32110091743119273</v>
      </c>
      <c r="E11" s="13">
        <v>3075</v>
      </c>
      <c r="F11" s="74">
        <v>3.2801281853757747E-2</v>
      </c>
      <c r="G11" s="74">
        <v>2.7681686789657656E-2</v>
      </c>
      <c r="H11" s="14">
        <v>160.09222222222229</v>
      </c>
      <c r="I11" s="74">
        <v>6.0542657221011487E-2</v>
      </c>
      <c r="J11" s="74">
        <v>7.0212052195553598E-2</v>
      </c>
      <c r="K11" s="14">
        <v>104.54187499999999</v>
      </c>
      <c r="L11" s="74">
        <v>2.0342659036450605E-2</v>
      </c>
      <c r="M11" s="74">
        <v>5.754101114265131E-2</v>
      </c>
      <c r="N11" s="32"/>
    </row>
    <row r="12" spans="1:14" ht="10.55" customHeight="1" x14ac:dyDescent="0.3">
      <c r="A12" s="32"/>
      <c r="B12" s="68" t="s">
        <v>309</v>
      </c>
      <c r="C12" s="13">
        <v>97</v>
      </c>
      <c r="D12" s="74">
        <v>5.4347826086956541E-2</v>
      </c>
      <c r="E12" s="13">
        <v>3259.6082474226805</v>
      </c>
      <c r="F12" s="74">
        <v>9.3042855705838035E-2</v>
      </c>
      <c r="G12" s="74">
        <v>6.003520241387994E-2</v>
      </c>
      <c r="H12" s="14">
        <v>163.91422680412367</v>
      </c>
      <c r="I12" s="74">
        <v>-3.3110664046891669E-2</v>
      </c>
      <c r="J12" s="74">
        <v>2.3873768062236733E-2</v>
      </c>
      <c r="K12" s="14">
        <v>100.17082474226805</v>
      </c>
      <c r="L12" s="74">
        <v>-4.1094381001027469E-2</v>
      </c>
      <c r="M12" s="74">
        <v>-4.181147753215575E-2</v>
      </c>
      <c r="N12" s="32"/>
    </row>
    <row r="13" spans="1:14" ht="10.55" customHeight="1" x14ac:dyDescent="0.3">
      <c r="A13" s="32"/>
      <c r="B13" s="68" t="s">
        <v>320</v>
      </c>
      <c r="C13" s="13">
        <v>101</v>
      </c>
      <c r="D13" s="74">
        <v>-0.12931034482758619</v>
      </c>
      <c r="E13" s="13">
        <v>3250.0594059405939</v>
      </c>
      <c r="F13" s="74">
        <v>9.3604102504246445E-2</v>
      </c>
      <c r="G13" s="74">
        <v>-2.9294445090561894E-3</v>
      </c>
      <c r="H13" s="14">
        <v>163.7232673267327</v>
      </c>
      <c r="I13" s="74">
        <v>0.11653607478932493</v>
      </c>
      <c r="J13" s="74">
        <v>-1.1649963588528101E-3</v>
      </c>
      <c r="K13" s="14">
        <v>101.01405940594057</v>
      </c>
      <c r="L13" s="74">
        <v>5.9891543337202702E-3</v>
      </c>
      <c r="M13" s="74">
        <v>8.4179666668622311E-3</v>
      </c>
      <c r="N13" s="32"/>
    </row>
    <row r="14" spans="1:14" ht="10.55" customHeight="1" x14ac:dyDescent="0.3">
      <c r="A14" s="32"/>
      <c r="B14" s="68" t="s">
        <v>310</v>
      </c>
      <c r="C14" s="13">
        <v>106</v>
      </c>
      <c r="D14" s="74">
        <v>-0.10169491525423724</v>
      </c>
      <c r="E14" s="13">
        <v>3130.867924528302</v>
      </c>
      <c r="F14" s="74">
        <v>3.8518061208578258E-2</v>
      </c>
      <c r="G14" s="74">
        <v>-3.6673631624833947E-2</v>
      </c>
      <c r="H14" s="14">
        <v>159.27018867924531</v>
      </c>
      <c r="I14" s="74">
        <v>7.9065079856767362E-2</v>
      </c>
      <c r="J14" s="74">
        <v>-2.7198813706793667E-2</v>
      </c>
      <c r="K14" s="14">
        <v>101.34801886792445</v>
      </c>
      <c r="L14" s="74">
        <v>-1.8140502791896829E-3</v>
      </c>
      <c r="M14" s="74">
        <v>3.3060691150110788E-3</v>
      </c>
      <c r="N14" s="32"/>
    </row>
    <row r="15" spans="1:14" ht="10.55" customHeight="1" x14ac:dyDescent="0.3">
      <c r="A15" s="32"/>
      <c r="B15" s="68" t="s">
        <v>311</v>
      </c>
      <c r="C15" s="13">
        <v>100</v>
      </c>
      <c r="D15" s="74">
        <v>-0.40119760479041922</v>
      </c>
      <c r="E15" s="13">
        <v>3194.12</v>
      </c>
      <c r="F15" s="74">
        <v>2.9256461262507916E-3</v>
      </c>
      <c r="G15" s="74">
        <v>2.0202728762896527E-2</v>
      </c>
      <c r="H15" s="14">
        <v>157.36500000000004</v>
      </c>
      <c r="I15" s="74">
        <v>1.367738071015312E-3</v>
      </c>
      <c r="J15" s="74">
        <v>-1.1961991726412324E-2</v>
      </c>
      <c r="K15" s="14">
        <v>101.64849999999997</v>
      </c>
      <c r="L15" s="74">
        <v>-1.4218836653572153E-2</v>
      </c>
      <c r="M15" s="74">
        <v>2.9648446553955932E-3</v>
      </c>
      <c r="N15" s="32"/>
    </row>
    <row r="16" spans="1:14" ht="10.55" customHeight="1" x14ac:dyDescent="0.3">
      <c r="A16" s="32"/>
      <c r="B16" s="68" t="s">
        <v>312</v>
      </c>
      <c r="C16" s="13">
        <v>99</v>
      </c>
      <c r="D16" s="74">
        <v>0.15116279069767447</v>
      </c>
      <c r="E16" s="13">
        <v>3248.9898989898988</v>
      </c>
      <c r="F16" s="74">
        <v>7.8715220648014395E-2</v>
      </c>
      <c r="G16" s="74">
        <v>1.7178408760440744E-2</v>
      </c>
      <c r="H16" s="14">
        <v>154.31707070707071</v>
      </c>
      <c r="I16" s="74">
        <v>3.8058623261248981E-2</v>
      </c>
      <c r="J16" s="74">
        <v>-1.9368533618843609E-2</v>
      </c>
      <c r="K16" s="14">
        <v>100.6909090909091</v>
      </c>
      <c r="L16" s="74">
        <v>2.8510986180863007E-4</v>
      </c>
      <c r="M16" s="74">
        <v>-9.4206103296248234E-3</v>
      </c>
      <c r="N16" s="32"/>
    </row>
    <row r="17" spans="1:14" ht="10.55" customHeight="1" x14ac:dyDescent="0.3">
      <c r="A17" s="32"/>
      <c r="B17" s="68" t="s">
        <v>313</v>
      </c>
      <c r="C17" s="13">
        <v>89</v>
      </c>
      <c r="D17" s="74">
        <v>-0.39864864864864868</v>
      </c>
      <c r="E17" s="13">
        <v>3161.6179775280898</v>
      </c>
      <c r="F17" s="74">
        <v>4.7315145427631711E-2</v>
      </c>
      <c r="G17" s="74">
        <v>-2.6892026192193663E-2</v>
      </c>
      <c r="H17" s="14">
        <v>151.97011235955057</v>
      </c>
      <c r="I17" s="74">
        <v>2.4879104604317748E-2</v>
      </c>
      <c r="J17" s="74">
        <v>-1.5208676115782471E-2</v>
      </c>
      <c r="K17" s="14">
        <v>100.42247191011235</v>
      </c>
      <c r="L17" s="74">
        <v>-8.8457921653017912E-3</v>
      </c>
      <c r="M17" s="74">
        <v>-2.6659524997871831E-3</v>
      </c>
      <c r="N17" s="32"/>
    </row>
    <row r="18" spans="1:14" ht="10.55" customHeight="1" x14ac:dyDescent="0.3">
      <c r="A18" s="32"/>
      <c r="B18" s="68" t="s">
        <v>314</v>
      </c>
      <c r="C18" s="13">
        <v>96</v>
      </c>
      <c r="D18" s="74">
        <v>3.2258064516129004E-2</v>
      </c>
      <c r="E18" s="13">
        <v>3124.0520833333335</v>
      </c>
      <c r="F18" s="74">
        <v>3.4679054234523665E-2</v>
      </c>
      <c r="G18" s="74">
        <v>-1.188185747353554E-2</v>
      </c>
      <c r="H18" s="14">
        <v>159.16177083333335</v>
      </c>
      <c r="I18" s="74">
        <v>8.72144849481995E-2</v>
      </c>
      <c r="J18" s="74">
        <v>4.7322847644988508E-2</v>
      </c>
      <c r="K18" s="14">
        <v>101.32437499999999</v>
      </c>
      <c r="L18" s="74">
        <v>3.9547659156196957E-2</v>
      </c>
      <c r="M18" s="74">
        <v>8.9810883234873184E-3</v>
      </c>
      <c r="N18" s="32"/>
    </row>
    <row r="19" spans="1:14" ht="10.55" customHeight="1" x14ac:dyDescent="0.3">
      <c r="A19" s="32"/>
      <c r="B19" s="68" t="s">
        <v>315</v>
      </c>
      <c r="C19" s="13">
        <v>107</v>
      </c>
      <c r="D19" s="74">
        <v>-2.7272727272727226E-2</v>
      </c>
      <c r="E19" s="13">
        <v>3214.2710280373831</v>
      </c>
      <c r="F19" s="74">
        <v>5.9858224810143135E-3</v>
      </c>
      <c r="G19" s="74">
        <v>2.887882221470095E-2</v>
      </c>
      <c r="H19" s="14">
        <v>155.03140186915888</v>
      </c>
      <c r="I19" s="74">
        <v>4.8360360564356775E-3</v>
      </c>
      <c r="J19" s="74">
        <v>-2.5950760302231091E-2</v>
      </c>
      <c r="K19" s="14">
        <v>100.45551401869159</v>
      </c>
      <c r="L19" s="74">
        <v>-2.7295622515461471E-2</v>
      </c>
      <c r="M19" s="74">
        <v>-8.5750440731403588E-3</v>
      </c>
      <c r="N19" s="32"/>
    </row>
    <row r="20" spans="1:14" ht="10.55" customHeight="1" x14ac:dyDescent="0.3">
      <c r="A20" s="32"/>
      <c r="B20" s="68" t="s">
        <v>316</v>
      </c>
      <c r="C20" s="13">
        <v>123</v>
      </c>
      <c r="D20" s="74">
        <v>9.8214285714285809E-2</v>
      </c>
      <c r="E20" s="13">
        <v>2941.4715447154472</v>
      </c>
      <c r="F20" s="74">
        <v>-0.10067368502164731</v>
      </c>
      <c r="G20" s="74">
        <v>-8.4871338148639563E-2</v>
      </c>
      <c r="H20" s="14">
        <v>157.31650406504059</v>
      </c>
      <c r="I20" s="74">
        <v>-2.0196241857584396E-2</v>
      </c>
      <c r="J20" s="74">
        <v>1.4739608674958937E-2</v>
      </c>
      <c r="K20" s="14">
        <v>103.45585365853655</v>
      </c>
      <c r="L20" s="74">
        <v>1.2881958318458731E-2</v>
      </c>
      <c r="M20" s="74">
        <v>2.9867346448366083E-2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24</v>
      </c>
      <c r="D25" s="74">
        <v>-0.17241379310344829</v>
      </c>
      <c r="E25" s="13">
        <v>2456.25</v>
      </c>
      <c r="F25" s="74">
        <v>0.12252978441754925</v>
      </c>
      <c r="G25" s="74">
        <v>7.9763917008748741E-2</v>
      </c>
      <c r="H25" s="14">
        <v>153.79791666666665</v>
      </c>
      <c r="I25" s="74">
        <v>6.1159812169488292E-2</v>
      </c>
      <c r="J25" s="74">
        <v>4.8265131530106142E-2</v>
      </c>
      <c r="K25" s="14">
        <v>96.78958333333334</v>
      </c>
      <c r="L25" s="74">
        <v>-3.1135301968635121E-2</v>
      </c>
      <c r="M25" s="74">
        <v>-1.5371403027517605E-3</v>
      </c>
      <c r="N25" s="32"/>
    </row>
    <row r="26" spans="1:14" ht="10.55" customHeight="1" x14ac:dyDescent="0.3">
      <c r="A26" s="32"/>
      <c r="B26" s="68" t="s">
        <v>357</v>
      </c>
      <c r="C26" s="13">
        <v>65</v>
      </c>
      <c r="D26" s="74">
        <v>0.41304347826086962</v>
      </c>
      <c r="E26" s="13">
        <v>2277.2307692307691</v>
      </c>
      <c r="F26" s="74">
        <v>4.7306219540050209E-2</v>
      </c>
      <c r="G26" s="74">
        <v>-7.288314738696422E-2</v>
      </c>
      <c r="H26" s="14">
        <v>150.41630769230767</v>
      </c>
      <c r="I26" s="74">
        <v>3.4277374921695358E-2</v>
      </c>
      <c r="J26" s="74">
        <v>-2.1987352284414285E-2</v>
      </c>
      <c r="K26" s="14">
        <v>93.540307692307692</v>
      </c>
      <c r="L26" s="74">
        <v>1.0252251704278645</v>
      </c>
      <c r="M26" s="74">
        <v>-3.3570509647050328E-2</v>
      </c>
      <c r="N26" s="32"/>
    </row>
    <row r="27" spans="1:14" ht="10.55" customHeight="1" x14ac:dyDescent="0.3">
      <c r="A27" s="32"/>
      <c r="B27" s="68" t="s">
        <v>317</v>
      </c>
      <c r="C27" s="13">
        <v>19</v>
      </c>
      <c r="D27" s="74">
        <v>-0.34482758620689657</v>
      </c>
      <c r="E27" s="13">
        <v>2276</v>
      </c>
      <c r="F27" s="74">
        <v>-1.6495060422285435E-2</v>
      </c>
      <c r="G27" s="74">
        <v>-5.4046750439118441E-4</v>
      </c>
      <c r="H27" s="14">
        <v>166.2021052631579</v>
      </c>
      <c r="I27" s="74">
        <v>0.1008546835937274</v>
      </c>
      <c r="J27" s="74">
        <v>0.10494738112533475</v>
      </c>
      <c r="K27" s="14">
        <v>94.096315789473664</v>
      </c>
      <c r="L27" s="74">
        <v>-2.5431015037594151E-2</v>
      </c>
      <c r="M27" s="74">
        <v>5.9440481957244717E-3</v>
      </c>
      <c r="N27" s="32"/>
    </row>
    <row r="28" spans="1:14" ht="10.55" customHeight="1" x14ac:dyDescent="0.3">
      <c r="A28" s="32"/>
      <c r="B28" s="68" t="s">
        <v>318</v>
      </c>
      <c r="C28" s="13">
        <v>84</v>
      </c>
      <c r="D28" s="74">
        <v>0.8666666666666667</v>
      </c>
      <c r="E28" s="13">
        <v>2242.5</v>
      </c>
      <c r="F28" s="74">
        <v>-2.7555602667386103E-2</v>
      </c>
      <c r="G28" s="74">
        <v>-1.471880492091393E-2</v>
      </c>
      <c r="H28" s="14">
        <v>146.06249999999997</v>
      </c>
      <c r="I28" s="74">
        <v>-1.4443995430184486E-3</v>
      </c>
      <c r="J28" s="74">
        <v>-0.12117539204012895</v>
      </c>
      <c r="K28" s="14">
        <v>92.391309523809525</v>
      </c>
      <c r="L28" s="74">
        <v>-5.1497504512214798E-2</v>
      </c>
      <c r="M28" s="74">
        <v>-1.811979832960553E-2</v>
      </c>
      <c r="N28" s="32"/>
    </row>
    <row r="29" spans="1:14" ht="10.55" customHeight="1" x14ac:dyDescent="0.3">
      <c r="A29" s="32"/>
      <c r="B29" s="68" t="s">
        <v>309</v>
      </c>
      <c r="C29" s="13">
        <v>53</v>
      </c>
      <c r="D29" s="74">
        <v>0.89285714285714279</v>
      </c>
      <c r="E29" s="13">
        <v>2170.3773584905662</v>
      </c>
      <c r="F29" s="74">
        <v>-0.10424706988582677</v>
      </c>
      <c r="G29" s="74">
        <v>-3.2161713047685114E-2</v>
      </c>
      <c r="H29" s="14">
        <v>146.82150943396223</v>
      </c>
      <c r="I29" s="74">
        <v>-5.7729828266498306E-2</v>
      </c>
      <c r="J29" s="74">
        <v>5.1964702367977011E-3</v>
      </c>
      <c r="K29" s="14">
        <v>91.924528301886795</v>
      </c>
      <c r="L29" s="74">
        <v>-4.7276700762571178E-2</v>
      </c>
      <c r="M29" s="74">
        <v>-5.0522200013025653E-3</v>
      </c>
      <c r="N29" s="32"/>
    </row>
    <row r="30" spans="1:14" ht="10.55" customHeight="1" x14ac:dyDescent="0.3">
      <c r="A30" s="32"/>
      <c r="B30" s="68" t="s">
        <v>320</v>
      </c>
      <c r="C30" s="13">
        <v>31</v>
      </c>
      <c r="D30" s="74">
        <v>0</v>
      </c>
      <c r="E30" s="13">
        <v>2348</v>
      </c>
      <c r="F30" s="74">
        <v>2.8195276302407146E-2</v>
      </c>
      <c r="G30" s="74">
        <v>8.1839520125184695E-2</v>
      </c>
      <c r="H30" s="14">
        <v>153.72290322580648</v>
      </c>
      <c r="I30" s="74">
        <v>3.9184210027367605E-3</v>
      </c>
      <c r="J30" s="74">
        <v>4.7005331973843933E-2</v>
      </c>
      <c r="K30" s="14">
        <v>94.576774193548388</v>
      </c>
      <c r="L30" s="74">
        <v>-1.6870152471840982E-2</v>
      </c>
      <c r="M30" s="74">
        <v>2.8852428624397408E-2</v>
      </c>
      <c r="N30" s="32"/>
    </row>
    <row r="31" spans="1:14" ht="10.55" customHeight="1" x14ac:dyDescent="0.3">
      <c r="A31" s="32"/>
      <c r="B31" s="68" t="s">
        <v>310</v>
      </c>
      <c r="C31" s="13">
        <v>41</v>
      </c>
      <c r="D31" s="74">
        <v>0.10810810810810811</v>
      </c>
      <c r="E31" s="13">
        <v>2500.6341463414633</v>
      </c>
      <c r="F31" s="74">
        <v>0.12796351706918641</v>
      </c>
      <c r="G31" s="74">
        <v>6.5006024847301225E-2</v>
      </c>
      <c r="H31" s="14">
        <v>148.03609756097561</v>
      </c>
      <c r="I31" s="74">
        <v>-2.6920925557687991E-2</v>
      </c>
      <c r="J31" s="74">
        <v>-3.6993873687627521E-2</v>
      </c>
      <c r="K31" s="14">
        <v>98.927073170731703</v>
      </c>
      <c r="L31" s="74">
        <v>6.4205155828390037E-2</v>
      </c>
      <c r="M31" s="74">
        <v>4.5997540244717694E-2</v>
      </c>
      <c r="N31" s="32"/>
    </row>
    <row r="32" spans="1:14" ht="10.55" customHeight="1" x14ac:dyDescent="0.3">
      <c r="A32" s="32"/>
      <c r="B32" s="68" t="s">
        <v>311</v>
      </c>
      <c r="C32" s="13">
        <v>43</v>
      </c>
      <c r="D32" s="74">
        <v>0.86956521739130443</v>
      </c>
      <c r="E32" s="13">
        <v>2143.0232558139537</v>
      </c>
      <c r="F32" s="74">
        <v>-8.4007900321112605E-2</v>
      </c>
      <c r="G32" s="74">
        <v>-0.14300808099045992</v>
      </c>
      <c r="H32" s="14">
        <v>148.04372093023255</v>
      </c>
      <c r="I32" s="74">
        <v>-3.279801236898805E-2</v>
      </c>
      <c r="J32" s="74">
        <v>5.1496691567232133E-5</v>
      </c>
      <c r="K32" s="14">
        <v>95.467441860465101</v>
      </c>
      <c r="L32" s="74">
        <v>-1.284829014098765E-2</v>
      </c>
      <c r="M32" s="74">
        <v>-3.4971532052665122E-2</v>
      </c>
      <c r="N32" s="32"/>
    </row>
    <row r="33" spans="1:14" ht="10.55" customHeight="1" x14ac:dyDescent="0.3">
      <c r="A33" s="32"/>
      <c r="B33" s="68" t="s">
        <v>312</v>
      </c>
      <c r="C33" s="13">
        <v>23</v>
      </c>
      <c r="D33" s="74">
        <v>-0.55769230769230771</v>
      </c>
      <c r="E33" s="13">
        <v>2385.0434782608695</v>
      </c>
      <c r="F33" s="74">
        <v>-1.6561413725953988E-3</v>
      </c>
      <c r="G33" s="74">
        <v>0.11293401590035135</v>
      </c>
      <c r="H33" s="14">
        <v>145.84173913043477</v>
      </c>
      <c r="I33" s="74">
        <v>-3.4554125320474416E-2</v>
      </c>
      <c r="J33" s="74">
        <v>-1.4873861491467744E-2</v>
      </c>
      <c r="K33" s="14">
        <v>98.442608695652211</v>
      </c>
      <c r="L33" s="74">
        <v>2.4282494642275942E-2</v>
      </c>
      <c r="M33" s="74">
        <v>3.1164204017696484E-2</v>
      </c>
      <c r="N33" s="32"/>
    </row>
    <row r="34" spans="1:14" ht="10.55" customHeight="1" x14ac:dyDescent="0.3">
      <c r="A34" s="32"/>
      <c r="B34" s="68" t="s">
        <v>313</v>
      </c>
      <c r="C34" s="13">
        <v>52</v>
      </c>
      <c r="D34" s="74">
        <v>0.92592592592592582</v>
      </c>
      <c r="E34" s="13">
        <v>2463.1346153846152</v>
      </c>
      <c r="F34" s="74">
        <v>6.3956087192369449E-3</v>
      </c>
      <c r="G34" s="74">
        <v>3.2742018263201E-2</v>
      </c>
      <c r="H34" s="14">
        <v>150.00538461538457</v>
      </c>
      <c r="I34" s="74">
        <v>7.7344913027883599E-3</v>
      </c>
      <c r="J34" s="74">
        <v>2.8549066335707973E-2</v>
      </c>
      <c r="K34" s="14">
        <v>96.265000000000001</v>
      </c>
      <c r="L34" s="74">
        <v>-2.3608189331329799E-2</v>
      </c>
      <c r="M34" s="74">
        <v>-2.2120591119081046E-2</v>
      </c>
      <c r="N34" s="32"/>
    </row>
    <row r="35" spans="1:14" ht="10.55" customHeight="1" x14ac:dyDescent="0.3">
      <c r="A35" s="32"/>
      <c r="B35" s="68" t="s">
        <v>314</v>
      </c>
      <c r="C35" s="13">
        <v>40</v>
      </c>
      <c r="D35" s="74">
        <v>1.5</v>
      </c>
      <c r="E35" s="13">
        <v>2453.5</v>
      </c>
      <c r="F35" s="74">
        <v>3.001679261125112E-2</v>
      </c>
      <c r="G35" s="74">
        <v>-3.9115261197816276E-3</v>
      </c>
      <c r="H35" s="14">
        <v>141.07274999999998</v>
      </c>
      <c r="I35" s="74">
        <v>-2.4599734668919515E-2</v>
      </c>
      <c r="J35" s="74">
        <v>-5.9548759788110028E-2</v>
      </c>
      <c r="K35" s="14">
        <v>98.33</v>
      </c>
      <c r="L35" s="74">
        <v>-2.3968650526932089E-3</v>
      </c>
      <c r="M35" s="74">
        <v>2.145120241001397E-2</v>
      </c>
      <c r="N35" s="32"/>
    </row>
    <row r="36" spans="1:14" ht="10.55" customHeight="1" x14ac:dyDescent="0.3">
      <c r="A36" s="32"/>
      <c r="B36" s="68" t="s">
        <v>315</v>
      </c>
      <c r="C36" s="13">
        <v>41</v>
      </c>
      <c r="D36" s="74">
        <v>-0.42253521126760563</v>
      </c>
      <c r="E36" s="13">
        <v>2544.3902439024391</v>
      </c>
      <c r="F36" s="74">
        <v>0.11851023965595653</v>
      </c>
      <c r="G36" s="74">
        <v>3.7045137111244797E-2</v>
      </c>
      <c r="H36" s="14">
        <v>157.63560975609755</v>
      </c>
      <c r="I36" s="74">
        <v>7.4422311928612706E-2</v>
      </c>
      <c r="J36" s="74">
        <v>0.1174065137037279</v>
      </c>
      <c r="K36" s="14">
        <v>98.286341463414615</v>
      </c>
      <c r="L36" s="74">
        <v>1.390313076122518E-2</v>
      </c>
      <c r="M36" s="74">
        <v>-4.4400016867063297E-4</v>
      </c>
      <c r="N36" s="32"/>
    </row>
    <row r="37" spans="1:14" ht="10.55" customHeight="1" x14ac:dyDescent="0.3">
      <c r="A37" s="32"/>
      <c r="B37" s="68" t="s">
        <v>316</v>
      </c>
      <c r="C37" s="13">
        <v>23</v>
      </c>
      <c r="D37" s="74">
        <v>-4.166666666666663E-2</v>
      </c>
      <c r="E37" s="13">
        <v>2587.2608695652175</v>
      </c>
      <c r="F37" s="74">
        <v>5.333775860161527E-2</v>
      </c>
      <c r="G37" s="74">
        <v>1.6849076420378806E-2</v>
      </c>
      <c r="H37" s="14">
        <v>163.20434782608692</v>
      </c>
      <c r="I37" s="74">
        <v>6.1160979051538611E-2</v>
      </c>
      <c r="J37" s="74">
        <v>3.532665035905036E-2</v>
      </c>
      <c r="K37" s="14">
        <v>95.848260869565223</v>
      </c>
      <c r="L37" s="74">
        <v>-9.7254521752232481E-3</v>
      </c>
      <c r="M37" s="74">
        <v>-2.4805894263110084E-2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0.55" customHeight="1" x14ac:dyDescent="0.3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5" customHeight="1" x14ac:dyDescent="0.3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5" customHeight="1" x14ac:dyDescent="0.3">
      <c r="A3" s="32"/>
      <c r="B3" s="3" t="s">
        <v>242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4961</v>
      </c>
      <c r="D8" s="74">
        <v>0.23254658385093174</v>
      </c>
      <c r="E8" s="13">
        <v>3579.6964765168309</v>
      </c>
      <c r="F8" s="74">
        <v>2.7428135947686227E-2</v>
      </c>
      <c r="G8" s="74">
        <v>-2.3274273177043003E-3</v>
      </c>
      <c r="H8" s="14">
        <v>122.53147752469235</v>
      </c>
      <c r="I8" s="74">
        <v>4.1473845314878854E-3</v>
      </c>
      <c r="J8" s="74">
        <v>6.5985810356981034E-3</v>
      </c>
      <c r="K8" s="14">
        <v>100.31221527917748</v>
      </c>
      <c r="L8" s="74">
        <v>-4.7550682857284365E-2</v>
      </c>
      <c r="M8" s="74">
        <v>2.5106294023953257E-3</v>
      </c>
      <c r="N8" s="32"/>
    </row>
    <row r="9" spans="1:14" ht="10.55" customHeight="1" x14ac:dyDescent="0.3">
      <c r="A9" s="32"/>
      <c r="B9" s="68" t="s">
        <v>357</v>
      </c>
      <c r="C9" s="13">
        <v>5190</v>
      </c>
      <c r="D9" s="74">
        <v>0.23512613041408859</v>
      </c>
      <c r="E9" s="13">
        <v>3577.2597726396916</v>
      </c>
      <c r="F9" s="74">
        <v>3.2068937892413718E-2</v>
      </c>
      <c r="G9" s="74">
        <v>-6.8070125305996765E-4</v>
      </c>
      <c r="H9" s="14">
        <v>121.5487090558766</v>
      </c>
      <c r="I9" s="74">
        <v>-8.2335043669015118E-3</v>
      </c>
      <c r="J9" s="74">
        <v>-8.0205387927171357E-3</v>
      </c>
      <c r="K9" s="14">
        <v>99.813922928708806</v>
      </c>
      <c r="L9" s="74">
        <v>-4.081772374685666E-2</v>
      </c>
      <c r="M9" s="74">
        <v>-4.9674144777072105E-3</v>
      </c>
      <c r="N9" s="32"/>
    </row>
    <row r="10" spans="1:14" ht="10.55" customHeight="1" x14ac:dyDescent="0.3">
      <c r="A10" s="32"/>
      <c r="B10" s="68" t="s">
        <v>317</v>
      </c>
      <c r="C10" s="13">
        <v>5090</v>
      </c>
      <c r="D10" s="74">
        <v>0.20673304883831189</v>
      </c>
      <c r="E10" s="13">
        <v>3613.3550726915514</v>
      </c>
      <c r="F10" s="74">
        <v>3.899774755898977E-2</v>
      </c>
      <c r="G10" s="74">
        <v>1.0090209363024405E-2</v>
      </c>
      <c r="H10" s="14">
        <v>119.38408251473484</v>
      </c>
      <c r="I10" s="74">
        <v>-2.5512499262158261E-2</v>
      </c>
      <c r="J10" s="74">
        <v>-1.7808716834225469E-2</v>
      </c>
      <c r="K10" s="14">
        <v>99.818776031433941</v>
      </c>
      <c r="L10" s="74">
        <v>-4.0909541930042037E-3</v>
      </c>
      <c r="M10" s="74">
        <v>4.8621500715828603E-5</v>
      </c>
      <c r="N10" s="32"/>
    </row>
    <row r="11" spans="1:14" ht="10.55" customHeight="1" x14ac:dyDescent="0.3">
      <c r="A11" s="32"/>
      <c r="B11" s="68" t="s">
        <v>318</v>
      </c>
      <c r="C11" s="13">
        <v>4981</v>
      </c>
      <c r="D11" s="74">
        <v>0.19105691056910579</v>
      </c>
      <c r="E11" s="13">
        <v>3612.953949006223</v>
      </c>
      <c r="F11" s="74">
        <v>3.1200134082053133E-2</v>
      </c>
      <c r="G11" s="74">
        <v>-1.1101142214342552E-4</v>
      </c>
      <c r="H11" s="14">
        <v>120.84290102389109</v>
      </c>
      <c r="I11" s="74">
        <v>-2.0020250796949135E-2</v>
      </c>
      <c r="J11" s="74">
        <v>1.2219539476514329E-2</v>
      </c>
      <c r="K11" s="14">
        <v>100.44204577394078</v>
      </c>
      <c r="L11" s="74">
        <v>-2.7959078703243545E-4</v>
      </c>
      <c r="M11" s="74">
        <v>6.244013073357646E-3</v>
      </c>
      <c r="N11" s="32"/>
    </row>
    <row r="12" spans="1:14" ht="10.55" customHeight="1" x14ac:dyDescent="0.3">
      <c r="A12" s="32"/>
      <c r="B12" s="68" t="s">
        <v>309</v>
      </c>
      <c r="C12" s="13">
        <v>5208</v>
      </c>
      <c r="D12" s="74">
        <v>0.22052964612139681</v>
      </c>
      <c r="E12" s="13">
        <v>3611.190288018433</v>
      </c>
      <c r="F12" s="74">
        <v>3.0546239360772276E-2</v>
      </c>
      <c r="G12" s="74">
        <v>-4.8814931291196739E-4</v>
      </c>
      <c r="H12" s="14">
        <v>120.54669930875585</v>
      </c>
      <c r="I12" s="74">
        <v>-2.3728606419204379E-2</v>
      </c>
      <c r="J12" s="74">
        <v>-2.451130456365691E-3</v>
      </c>
      <c r="K12" s="14">
        <v>102.09492127496151</v>
      </c>
      <c r="L12" s="74">
        <v>1.6125344020123666E-2</v>
      </c>
      <c r="M12" s="74">
        <v>1.6456011905021883E-2</v>
      </c>
      <c r="N12" s="32"/>
    </row>
    <row r="13" spans="1:14" ht="10.55" customHeight="1" x14ac:dyDescent="0.3">
      <c r="A13" s="32"/>
      <c r="B13" s="68" t="s">
        <v>320</v>
      </c>
      <c r="C13" s="13">
        <v>5254</v>
      </c>
      <c r="D13" s="74">
        <v>0.18922589406971491</v>
      </c>
      <c r="E13" s="13">
        <v>3626.5341568328895</v>
      </c>
      <c r="F13" s="74">
        <v>3.393743987580411E-2</v>
      </c>
      <c r="G13" s="74">
        <v>4.2489782012777866E-3</v>
      </c>
      <c r="H13" s="14">
        <v>120.46999809668824</v>
      </c>
      <c r="I13" s="74">
        <v>-1.5795672036592823E-2</v>
      </c>
      <c r="J13" s="74">
        <v>-6.3627799439902599E-4</v>
      </c>
      <c r="K13" s="14">
        <v>100.21697754092125</v>
      </c>
      <c r="L13" s="74">
        <v>-6.2079535136172481E-4</v>
      </c>
      <c r="M13" s="74">
        <v>-1.8394095520017029E-2</v>
      </c>
      <c r="N13" s="32"/>
    </row>
    <row r="14" spans="1:14" ht="10.55" customHeight="1" x14ac:dyDescent="0.3">
      <c r="A14" s="32"/>
      <c r="B14" s="68" t="s">
        <v>310</v>
      </c>
      <c r="C14" s="13">
        <v>5373</v>
      </c>
      <c r="D14" s="74">
        <v>0.20524899057873491</v>
      </c>
      <c r="E14" s="13">
        <v>3651.0812320863579</v>
      </c>
      <c r="F14" s="74">
        <v>3.960848649213089E-2</v>
      </c>
      <c r="G14" s="74">
        <v>6.7687423286000303E-3</v>
      </c>
      <c r="H14" s="14">
        <v>120.81585334077828</v>
      </c>
      <c r="I14" s="74">
        <v>-1.0004114969492273E-2</v>
      </c>
      <c r="J14" s="74">
        <v>2.8708827886960719E-3</v>
      </c>
      <c r="K14" s="14">
        <v>100.76754699423049</v>
      </c>
      <c r="L14" s="74">
        <v>5.3371252469993635E-3</v>
      </c>
      <c r="M14" s="74">
        <v>5.4937742767628972E-3</v>
      </c>
      <c r="N14" s="32"/>
    </row>
    <row r="15" spans="1:14" ht="10.55" customHeight="1" x14ac:dyDescent="0.3">
      <c r="A15" s="32"/>
      <c r="B15" s="68" t="s">
        <v>311</v>
      </c>
      <c r="C15" s="13">
        <v>5310</v>
      </c>
      <c r="D15" s="74">
        <v>0.14860480207657356</v>
      </c>
      <c r="E15" s="13">
        <v>3652.3446440677963</v>
      </c>
      <c r="F15" s="74">
        <v>2.8430755018642229E-2</v>
      </c>
      <c r="G15" s="74">
        <v>3.460377628234923E-4</v>
      </c>
      <c r="H15" s="14">
        <v>120.28908286252405</v>
      </c>
      <c r="I15" s="74">
        <v>-1.6317541045084094E-2</v>
      </c>
      <c r="J15" s="74">
        <v>-4.3601105623811698E-3</v>
      </c>
      <c r="K15" s="14">
        <v>102.65220715630885</v>
      </c>
      <c r="L15" s="74">
        <v>2.2596455824144712E-2</v>
      </c>
      <c r="M15" s="74">
        <v>1.8703046946119128E-2</v>
      </c>
      <c r="N15" s="32"/>
    </row>
    <row r="16" spans="1:14" ht="10.55" customHeight="1" x14ac:dyDescent="0.3">
      <c r="A16" s="32"/>
      <c r="B16" s="68" t="s">
        <v>312</v>
      </c>
      <c r="C16" s="13">
        <v>5367</v>
      </c>
      <c r="D16" s="74">
        <v>0.14337452066467837</v>
      </c>
      <c r="E16" s="13">
        <v>3646.4171902366311</v>
      </c>
      <c r="F16" s="74">
        <v>2.3959333806936822E-2</v>
      </c>
      <c r="G16" s="74">
        <v>-1.6229174431259263E-3</v>
      </c>
      <c r="H16" s="14">
        <v>119.85098751630363</v>
      </c>
      <c r="I16" s="74">
        <v>-2.0118903085432516E-2</v>
      </c>
      <c r="J16" s="74">
        <v>-3.6420208367630158E-3</v>
      </c>
      <c r="K16" s="14">
        <v>100.49174585429466</v>
      </c>
      <c r="L16" s="74">
        <v>2.0623997769941838E-4</v>
      </c>
      <c r="M16" s="74">
        <v>-2.1046418405056277E-2</v>
      </c>
      <c r="N16" s="32"/>
    </row>
    <row r="17" spans="1:14" ht="10.55" customHeight="1" x14ac:dyDescent="0.3">
      <c r="A17" s="32"/>
      <c r="B17" s="68" t="s">
        <v>313</v>
      </c>
      <c r="C17" s="13">
        <v>5480</v>
      </c>
      <c r="D17" s="74">
        <v>0.14644351464435146</v>
      </c>
      <c r="E17" s="13">
        <v>3657.8893613138684</v>
      </c>
      <c r="F17" s="74">
        <v>2.8405717273874975E-2</v>
      </c>
      <c r="G17" s="74">
        <v>3.1461488027082485E-3</v>
      </c>
      <c r="H17" s="14">
        <v>120.3690109489055</v>
      </c>
      <c r="I17" s="74">
        <v>-5.0872692408122644E-3</v>
      </c>
      <c r="J17" s="74">
        <v>4.3222291558624448E-3</v>
      </c>
      <c r="K17" s="14">
        <v>100.39558211678822</v>
      </c>
      <c r="L17" s="74">
        <v>1.2406575904890804E-3</v>
      </c>
      <c r="M17" s="74">
        <v>-9.5693170308608355E-4</v>
      </c>
      <c r="N17" s="32"/>
    </row>
    <row r="18" spans="1:14" ht="10.55" customHeight="1" x14ac:dyDescent="0.3">
      <c r="A18" s="32"/>
      <c r="B18" s="68" t="s">
        <v>314</v>
      </c>
      <c r="C18" s="13">
        <v>5456</v>
      </c>
      <c r="D18" s="74">
        <v>0.12217194570135748</v>
      </c>
      <c r="E18" s="13">
        <v>3678.4851997800588</v>
      </c>
      <c r="F18" s="74">
        <v>2.8522234168467886E-2</v>
      </c>
      <c r="G18" s="74">
        <v>5.6305252652018023E-3</v>
      </c>
      <c r="H18" s="14">
        <v>120.41992302052807</v>
      </c>
      <c r="I18" s="74">
        <v>-6.8295191693028556E-3</v>
      </c>
      <c r="J18" s="74">
        <v>4.2296660262652885E-4</v>
      </c>
      <c r="K18" s="14">
        <v>100.37166788856273</v>
      </c>
      <c r="L18" s="74">
        <v>2.6690938459486002E-3</v>
      </c>
      <c r="M18" s="74">
        <v>-2.3820000563046229E-4</v>
      </c>
      <c r="N18" s="32"/>
    </row>
    <row r="19" spans="1:14" ht="10.55" customHeight="1" x14ac:dyDescent="0.3">
      <c r="A19" s="32"/>
      <c r="B19" s="68" t="s">
        <v>315</v>
      </c>
      <c r="C19" s="13">
        <v>5537</v>
      </c>
      <c r="D19" s="74">
        <v>0.1176826806620912</v>
      </c>
      <c r="E19" s="13">
        <v>3687.0866209138517</v>
      </c>
      <c r="F19" s="74">
        <v>2.7602540863718161E-2</v>
      </c>
      <c r="G19" s="74">
        <v>2.3383052171330743E-3</v>
      </c>
      <c r="H19" s="14">
        <v>120.8188477514902</v>
      </c>
      <c r="I19" s="74">
        <v>-7.4707073983483196E-3</v>
      </c>
      <c r="J19" s="74">
        <v>3.3127801526173783E-3</v>
      </c>
      <c r="K19" s="14">
        <v>100.30139606284983</v>
      </c>
      <c r="L19" s="74">
        <v>2.4025031952323861E-3</v>
      </c>
      <c r="M19" s="74">
        <v>-7.0011615021592366E-4</v>
      </c>
      <c r="N19" s="32"/>
    </row>
    <row r="20" spans="1:14" ht="10.55" customHeight="1" x14ac:dyDescent="0.3">
      <c r="A20" s="32"/>
      <c r="B20" s="68" t="s">
        <v>316</v>
      </c>
      <c r="C20" s="13">
        <v>5535</v>
      </c>
      <c r="D20" s="74">
        <v>0.11570247933884303</v>
      </c>
      <c r="E20" s="13">
        <v>3693.5230225835589</v>
      </c>
      <c r="F20" s="74">
        <v>3.1797820517309727E-2</v>
      </c>
      <c r="G20" s="74">
        <v>1.745660553022832E-3</v>
      </c>
      <c r="H20" s="14">
        <v>121.42017705510398</v>
      </c>
      <c r="I20" s="74">
        <v>-9.0695100723356958E-3</v>
      </c>
      <c r="J20" s="74">
        <v>4.9771150346562543E-3</v>
      </c>
      <c r="K20" s="14">
        <v>100.33226016260157</v>
      </c>
      <c r="L20" s="74">
        <v>1.998249502146443E-4</v>
      </c>
      <c r="M20" s="74">
        <v>3.0771356095971036E-4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384</v>
      </c>
      <c r="D25" s="74">
        <v>0.14970059880239517</v>
      </c>
      <c r="E25" s="13">
        <v>3052.0546875</v>
      </c>
      <c r="F25" s="74">
        <v>4.5991906561927864E-2</v>
      </c>
      <c r="G25" s="74">
        <v>1.8619177476415061E-2</v>
      </c>
      <c r="H25" s="14">
        <v>163.20757812499991</v>
      </c>
      <c r="I25" s="74">
        <v>3.3575912671129027E-2</v>
      </c>
      <c r="J25" s="74">
        <v>-2.5220148039809542E-3</v>
      </c>
      <c r="K25" s="14">
        <v>104.82364583333333</v>
      </c>
      <c r="L25" s="74">
        <v>-9.5220476044434177E-3</v>
      </c>
      <c r="M25" s="74">
        <v>9.3974549761921544E-4</v>
      </c>
      <c r="N25" s="32"/>
    </row>
    <row r="26" spans="1:14" ht="10.55" customHeight="1" x14ac:dyDescent="0.3">
      <c r="A26" s="32"/>
      <c r="B26" s="68" t="s">
        <v>357</v>
      </c>
      <c r="C26" s="13">
        <v>424</v>
      </c>
      <c r="D26" s="74">
        <v>0.2289855072463769</v>
      </c>
      <c r="E26" s="13">
        <v>3032.3136792452829</v>
      </c>
      <c r="F26" s="74">
        <v>4.0423600604377219E-2</v>
      </c>
      <c r="G26" s="74">
        <v>-6.4681043677128347E-3</v>
      </c>
      <c r="H26" s="14">
        <v>159.87002358490557</v>
      </c>
      <c r="I26" s="74">
        <v>1.0891463078464225E-2</v>
      </c>
      <c r="J26" s="74">
        <v>-2.0449752262962528E-2</v>
      </c>
      <c r="K26" s="14">
        <v>104.02150943396229</v>
      </c>
      <c r="L26" s="74">
        <v>-1.6366363541461371E-2</v>
      </c>
      <c r="M26" s="74">
        <v>-7.6522467139371608E-3</v>
      </c>
      <c r="N26" s="32"/>
    </row>
    <row r="27" spans="1:14" ht="10.55" customHeight="1" x14ac:dyDescent="0.3">
      <c r="A27" s="32"/>
      <c r="B27" s="68" t="s">
        <v>317</v>
      </c>
      <c r="C27" s="13">
        <v>402</v>
      </c>
      <c r="D27" s="74">
        <v>0.17543859649122817</v>
      </c>
      <c r="E27" s="13">
        <v>3045.8059701492539</v>
      </c>
      <c r="F27" s="74">
        <v>3.9816847436302982E-2</v>
      </c>
      <c r="G27" s="74">
        <v>4.4495036896476936E-3</v>
      </c>
      <c r="H27" s="14">
        <v>158.36024875621885</v>
      </c>
      <c r="I27" s="74">
        <v>-1.4918580904877077E-2</v>
      </c>
      <c r="J27" s="74">
        <v>-9.4437643457585541E-3</v>
      </c>
      <c r="K27" s="14">
        <v>103.88599502487564</v>
      </c>
      <c r="L27" s="74">
        <v>-1.567455741502044E-2</v>
      </c>
      <c r="M27" s="74">
        <v>-1.3027537268403E-3</v>
      </c>
      <c r="N27" s="32"/>
    </row>
    <row r="28" spans="1:14" ht="10.55" customHeight="1" x14ac:dyDescent="0.3">
      <c r="A28" s="32"/>
      <c r="B28" s="68" t="s">
        <v>318</v>
      </c>
      <c r="C28" s="13">
        <v>440</v>
      </c>
      <c r="D28" s="74">
        <v>0.22905027932960897</v>
      </c>
      <c r="E28" s="13">
        <v>3148.5815909090907</v>
      </c>
      <c r="F28" s="74">
        <v>6.0779958672824819E-2</v>
      </c>
      <c r="G28" s="74">
        <v>3.3743325007272285E-2</v>
      </c>
      <c r="H28" s="14">
        <v>156.64702272727266</v>
      </c>
      <c r="I28" s="74">
        <v>-4.8076294664345154E-2</v>
      </c>
      <c r="J28" s="74">
        <v>-1.0818535853549638E-2</v>
      </c>
      <c r="K28" s="14">
        <v>104.17068181818185</v>
      </c>
      <c r="L28" s="74">
        <v>-1.6712023408450793E-2</v>
      </c>
      <c r="M28" s="74">
        <v>2.7403770184617482E-3</v>
      </c>
      <c r="N28" s="32"/>
    </row>
    <row r="29" spans="1:14" ht="10.55" customHeight="1" x14ac:dyDescent="0.3">
      <c r="A29" s="32"/>
      <c r="B29" s="68" t="s">
        <v>309</v>
      </c>
      <c r="C29" s="13">
        <v>453</v>
      </c>
      <c r="D29" s="74">
        <v>0.32456140350877183</v>
      </c>
      <c r="E29" s="13">
        <v>3159.474392935982</v>
      </c>
      <c r="F29" s="74">
        <v>4.5581233830967349E-2</v>
      </c>
      <c r="G29" s="74">
        <v>3.4595902035197135E-3</v>
      </c>
      <c r="H29" s="14">
        <v>154.18125827814561</v>
      </c>
      <c r="I29" s="74">
        <v>-6.4076924067288932E-2</v>
      </c>
      <c r="J29" s="74">
        <v>-1.5740895716990555E-2</v>
      </c>
      <c r="K29" s="14">
        <v>125.35167770419426</v>
      </c>
      <c r="L29" s="74">
        <v>0.18401705323967366</v>
      </c>
      <c r="M29" s="74">
        <v>0.20332972306912089</v>
      </c>
      <c r="N29" s="32"/>
    </row>
    <row r="30" spans="1:14" ht="10.55" customHeight="1" x14ac:dyDescent="0.3">
      <c r="A30" s="32"/>
      <c r="B30" s="68" t="s">
        <v>320</v>
      </c>
      <c r="C30" s="13">
        <v>473</v>
      </c>
      <c r="D30" s="74">
        <v>0.3286516853932584</v>
      </c>
      <c r="E30" s="13">
        <v>3149.9627906976743</v>
      </c>
      <c r="F30" s="74">
        <v>4.7339827671964096E-2</v>
      </c>
      <c r="G30" s="74">
        <v>-3.0105014490935389E-3</v>
      </c>
      <c r="H30" s="14">
        <v>155.54359408033815</v>
      </c>
      <c r="I30" s="74">
        <v>-3.5805449284005975E-2</v>
      </c>
      <c r="J30" s="74">
        <v>8.835936464695715E-3</v>
      </c>
      <c r="K30" s="14">
        <v>103.80526427061325</v>
      </c>
      <c r="L30" s="74">
        <v>-1.6535441619843882E-2</v>
      </c>
      <c r="M30" s="74">
        <v>-0.17188771485313803</v>
      </c>
      <c r="N30" s="32"/>
    </row>
    <row r="31" spans="1:14" ht="10.55" customHeight="1" x14ac:dyDescent="0.3">
      <c r="A31" s="32"/>
      <c r="B31" s="68" t="s">
        <v>310</v>
      </c>
      <c r="C31" s="13">
        <v>467</v>
      </c>
      <c r="D31" s="74">
        <v>0.29722222222222228</v>
      </c>
      <c r="E31" s="13">
        <v>3140.591862955032</v>
      </c>
      <c r="F31" s="74">
        <v>3.9628907219582565E-2</v>
      </c>
      <c r="G31" s="74">
        <v>-2.9749328374024664E-3</v>
      </c>
      <c r="H31" s="14">
        <v>156.48271948608127</v>
      </c>
      <c r="I31" s="74">
        <v>-4.2360442449956404E-2</v>
      </c>
      <c r="J31" s="74">
        <v>6.037699021266274E-3</v>
      </c>
      <c r="K31" s="14">
        <v>104.06400428265536</v>
      </c>
      <c r="L31" s="74">
        <v>-1.54477130660996E-2</v>
      </c>
      <c r="M31" s="74">
        <v>2.4925519323142353E-3</v>
      </c>
      <c r="N31" s="32"/>
    </row>
    <row r="32" spans="1:14" ht="10.55" customHeight="1" x14ac:dyDescent="0.3">
      <c r="A32" s="32"/>
      <c r="B32" s="68" t="s">
        <v>311</v>
      </c>
      <c r="C32" s="13">
        <v>485</v>
      </c>
      <c r="D32" s="74">
        <v>0.29679144385026746</v>
      </c>
      <c r="E32" s="13">
        <v>3137.9958762886599</v>
      </c>
      <c r="F32" s="74">
        <v>4.8976334543207489E-2</v>
      </c>
      <c r="G32" s="74">
        <v>-8.2659154059239182E-4</v>
      </c>
      <c r="H32" s="14">
        <v>156.21101030927827</v>
      </c>
      <c r="I32" s="74">
        <v>-5.9554831144113085E-2</v>
      </c>
      <c r="J32" s="74">
        <v>-1.7363525997972085E-3</v>
      </c>
      <c r="K32" s="14">
        <v>103.75661855670111</v>
      </c>
      <c r="L32" s="74">
        <v>-1.8021416529838352E-2</v>
      </c>
      <c r="M32" s="74">
        <v>-2.9538141269226381E-3</v>
      </c>
      <c r="N32" s="32"/>
    </row>
    <row r="33" spans="1:14" ht="10.55" customHeight="1" x14ac:dyDescent="0.3">
      <c r="A33" s="32"/>
      <c r="B33" s="68" t="s">
        <v>312</v>
      </c>
      <c r="C33" s="13">
        <v>474</v>
      </c>
      <c r="D33" s="74">
        <v>0.19095477386934667</v>
      </c>
      <c r="E33" s="13">
        <v>3174.5105485232066</v>
      </c>
      <c r="F33" s="74">
        <v>5.6232871293219411E-2</v>
      </c>
      <c r="G33" s="74">
        <v>1.1636303447833951E-2</v>
      </c>
      <c r="H33" s="14">
        <v>155.83229957805898</v>
      </c>
      <c r="I33" s="74">
        <v>-4.6322021533934832E-2</v>
      </c>
      <c r="J33" s="74">
        <v>-2.4243536385142317E-3</v>
      </c>
      <c r="K33" s="14">
        <v>103.14738396624476</v>
      </c>
      <c r="L33" s="74">
        <v>-2.0495284280971582E-2</v>
      </c>
      <c r="M33" s="74">
        <v>-5.871766051467997E-3</v>
      </c>
      <c r="N33" s="32"/>
    </row>
    <row r="34" spans="1:14" ht="10.55" customHeight="1" x14ac:dyDescent="0.3">
      <c r="A34" s="32"/>
      <c r="B34" s="68" t="s">
        <v>313</v>
      </c>
      <c r="C34" s="13">
        <v>501</v>
      </c>
      <c r="D34" s="74">
        <v>0.3046875</v>
      </c>
      <c r="E34" s="13">
        <v>3196.5349301397205</v>
      </c>
      <c r="F34" s="74">
        <v>6.5959494417491937E-2</v>
      </c>
      <c r="G34" s="74">
        <v>6.9378826372965552E-3</v>
      </c>
      <c r="H34" s="14">
        <v>158.30550898203589</v>
      </c>
      <c r="I34" s="74">
        <v>-3.2441270177434478E-2</v>
      </c>
      <c r="J34" s="74">
        <v>1.5870967769028077E-2</v>
      </c>
      <c r="K34" s="14">
        <v>103.96433133732536</v>
      </c>
      <c r="L34" s="74">
        <v>-1.0682544224723367E-2</v>
      </c>
      <c r="M34" s="74">
        <v>7.9201947705038744E-3</v>
      </c>
      <c r="N34" s="32"/>
    </row>
    <row r="35" spans="1:14" ht="10.55" customHeight="1" x14ac:dyDescent="0.3">
      <c r="A35" s="32"/>
      <c r="B35" s="68" t="s">
        <v>314</v>
      </c>
      <c r="C35" s="13">
        <v>490</v>
      </c>
      <c r="D35" s="74">
        <v>0.29973474801061006</v>
      </c>
      <c r="E35" s="13">
        <v>3258.5</v>
      </c>
      <c r="F35" s="74">
        <v>7.3007852419925356E-2</v>
      </c>
      <c r="G35" s="74">
        <v>1.9385075156232112E-2</v>
      </c>
      <c r="H35" s="14">
        <v>157.05183673469375</v>
      </c>
      <c r="I35" s="74">
        <v>-3.5316458548631746E-2</v>
      </c>
      <c r="J35" s="74">
        <v>-7.9193216673488775E-3</v>
      </c>
      <c r="K35" s="14">
        <v>103.94424489795927</v>
      </c>
      <c r="L35" s="74">
        <v>-8.0729610701120169E-3</v>
      </c>
      <c r="M35" s="74">
        <v>-1.9320510320908202E-4</v>
      </c>
      <c r="N35" s="32"/>
    </row>
    <row r="36" spans="1:14" ht="10.55" customHeight="1" x14ac:dyDescent="0.3">
      <c r="A36" s="32"/>
      <c r="B36" s="68" t="s">
        <v>315</v>
      </c>
      <c r="C36" s="13">
        <v>514</v>
      </c>
      <c r="D36" s="74">
        <v>0.31794871794871793</v>
      </c>
      <c r="E36" s="13">
        <v>3264.091439688716</v>
      </c>
      <c r="F36" s="74">
        <v>8.9386160451467189E-2</v>
      </c>
      <c r="G36" s="74">
        <v>1.7159550985779148E-3</v>
      </c>
      <c r="H36" s="14">
        <v>155.96214007782086</v>
      </c>
      <c r="I36" s="74">
        <v>-4.680405751420047E-2</v>
      </c>
      <c r="J36" s="74">
        <v>-6.938452166679876E-3</v>
      </c>
      <c r="K36" s="14">
        <v>104.11605058365765</v>
      </c>
      <c r="L36" s="74">
        <v>-5.8169381064964165E-3</v>
      </c>
      <c r="M36" s="74">
        <v>1.6528638585719957E-3</v>
      </c>
      <c r="N36" s="32"/>
    </row>
    <row r="37" spans="1:14" ht="10.55" customHeight="1" x14ac:dyDescent="0.3">
      <c r="A37" s="32"/>
      <c r="B37" s="68" t="s">
        <v>316</v>
      </c>
      <c r="C37" s="13">
        <v>497</v>
      </c>
      <c r="D37" s="74">
        <v>0.29427083333333326</v>
      </c>
      <c r="E37" s="13">
        <v>3272.0140845070423</v>
      </c>
      <c r="F37" s="74">
        <v>7.2069284311289783E-2</v>
      </c>
      <c r="G37" s="74">
        <v>2.4272128905438173E-3</v>
      </c>
      <c r="H37" s="14">
        <v>155.18114688128753</v>
      </c>
      <c r="I37" s="74">
        <v>-4.917928037364161E-2</v>
      </c>
      <c r="J37" s="74">
        <v>-5.0075819435642099E-3</v>
      </c>
      <c r="K37" s="14">
        <v>103.96251509054328</v>
      </c>
      <c r="L37" s="74">
        <v>-8.2150428554947919E-3</v>
      </c>
      <c r="M37" s="74">
        <v>-1.474657291106185E-3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364</v>
      </c>
      <c r="C42" s="13">
        <v>1008</v>
      </c>
      <c r="D42" s="74">
        <v>0.11504424778761058</v>
      </c>
      <c r="E42" s="13">
        <v>3891.6878968253968</v>
      </c>
      <c r="F42" s="74">
        <v>-3.6110216849151944E-2</v>
      </c>
      <c r="G42" s="74">
        <v>-5.4055374963111191E-3</v>
      </c>
      <c r="H42" s="14">
        <v>105.25516865079365</v>
      </c>
      <c r="I42" s="74">
        <v>-1.7093839670575539E-3</v>
      </c>
      <c r="J42" s="74">
        <v>6.149986998260637E-4</v>
      </c>
      <c r="K42" s="14">
        <v>93.597251984126785</v>
      </c>
      <c r="L42" s="74">
        <v>-9.0427030661938468E-2</v>
      </c>
      <c r="M42" s="74">
        <v>1.2611413473420097E-3</v>
      </c>
      <c r="N42" s="32"/>
    </row>
    <row r="43" spans="1:14" ht="10.55" customHeight="1" x14ac:dyDescent="0.3">
      <c r="A43" s="32"/>
      <c r="B43" s="68" t="s">
        <v>357</v>
      </c>
      <c r="C43" s="13">
        <v>1008</v>
      </c>
      <c r="D43" s="74">
        <v>0.1707317073170731</v>
      </c>
      <c r="E43" s="13">
        <v>3931.8188492063491</v>
      </c>
      <c r="F43" s="74">
        <v>-2.2506084138937399E-2</v>
      </c>
      <c r="G43" s="74">
        <v>1.0311965770350984E-2</v>
      </c>
      <c r="H43" s="14">
        <v>102.37834325396821</v>
      </c>
      <c r="I43" s="74">
        <v>-3.1286735206204064E-2</v>
      </c>
      <c r="J43" s="74">
        <v>-2.7331915702590526E-2</v>
      </c>
      <c r="K43" s="14">
        <v>92.579553571428406</v>
      </c>
      <c r="L43" s="74">
        <v>-0.10287475332459084</v>
      </c>
      <c r="M43" s="74">
        <v>-1.0873165516344097E-2</v>
      </c>
      <c r="N43" s="32"/>
    </row>
    <row r="44" spans="1:14" ht="10.55" customHeight="1" x14ac:dyDescent="0.3">
      <c r="A44" s="32"/>
      <c r="B44" s="68" t="s">
        <v>317</v>
      </c>
      <c r="C44" s="13">
        <v>978</v>
      </c>
      <c r="D44" s="74">
        <v>9.8876404494381953E-2</v>
      </c>
      <c r="E44" s="13">
        <v>3899.2965235173824</v>
      </c>
      <c r="F44" s="74">
        <v>-3.7881225885138092E-2</v>
      </c>
      <c r="G44" s="74">
        <v>-8.2715727596481825E-3</v>
      </c>
      <c r="H44" s="14">
        <v>101.40405930470345</v>
      </c>
      <c r="I44" s="74">
        <v>-4.8349606735391459E-2</v>
      </c>
      <c r="J44" s="74">
        <v>-9.5165043533461668E-3</v>
      </c>
      <c r="K44" s="14">
        <v>92.236820040899616</v>
      </c>
      <c r="L44" s="74">
        <v>-9.2420013678982116E-3</v>
      </c>
      <c r="M44" s="74">
        <v>-3.7020434567591742E-3</v>
      </c>
      <c r="N44" s="32"/>
    </row>
    <row r="45" spans="1:14" ht="10.55" customHeight="1" x14ac:dyDescent="0.3">
      <c r="A45" s="32"/>
      <c r="B45" s="68" t="s">
        <v>318</v>
      </c>
      <c r="C45" s="13">
        <v>704</v>
      </c>
      <c r="D45" s="74">
        <v>-0.15688622754491022</v>
      </c>
      <c r="E45" s="13">
        <v>3944.721590909091</v>
      </c>
      <c r="F45" s="74">
        <v>-1.8344019418152002E-2</v>
      </c>
      <c r="G45" s="74">
        <v>1.1649554507522364E-2</v>
      </c>
      <c r="H45" s="14">
        <v>103.58798295454548</v>
      </c>
      <c r="I45" s="74">
        <v>-3.001382864394464E-2</v>
      </c>
      <c r="J45" s="74">
        <v>2.1536846402565368E-2</v>
      </c>
      <c r="K45" s="14">
        <v>92.762954545454534</v>
      </c>
      <c r="L45" s="74">
        <v>-5.0795138621767544E-3</v>
      </c>
      <c r="M45" s="74">
        <v>5.7041700301638798E-3</v>
      </c>
      <c r="N45" s="32"/>
    </row>
    <row r="46" spans="1:14" ht="10.55" customHeight="1" x14ac:dyDescent="0.3">
      <c r="A46" s="32"/>
      <c r="B46" s="68" t="s">
        <v>309</v>
      </c>
      <c r="C46" s="13">
        <v>734</v>
      </c>
      <c r="D46" s="74">
        <v>-0.14750290360046459</v>
      </c>
      <c r="E46" s="13">
        <v>3946.8297002724794</v>
      </c>
      <c r="F46" s="74">
        <v>-4.4873002051315503E-4</v>
      </c>
      <c r="G46" s="74">
        <v>5.3441271197618434E-4</v>
      </c>
      <c r="H46" s="14">
        <v>104.0600272479564</v>
      </c>
      <c r="I46" s="74">
        <v>-2.6651971657145945E-2</v>
      </c>
      <c r="J46" s="74">
        <v>4.55694067928758E-3</v>
      </c>
      <c r="K46" s="14">
        <v>92.716907356948241</v>
      </c>
      <c r="L46" s="74">
        <v>-7.8844622134124354E-3</v>
      </c>
      <c r="M46" s="74">
        <v>-4.9639631178122201E-4</v>
      </c>
      <c r="N46" s="32"/>
    </row>
    <row r="47" spans="1:14" ht="10.55" customHeight="1" x14ac:dyDescent="0.3">
      <c r="A47" s="32"/>
      <c r="B47" s="68" t="s">
        <v>320</v>
      </c>
      <c r="C47" s="13">
        <v>740</v>
      </c>
      <c r="D47" s="74">
        <v>-0.19999999999999996</v>
      </c>
      <c r="E47" s="13">
        <v>3958.9662162162163</v>
      </c>
      <c r="F47" s="74">
        <v>5.6656057250128455E-3</v>
      </c>
      <c r="G47" s="74">
        <v>3.0750037030731203E-3</v>
      </c>
      <c r="H47" s="14">
        <v>103.51883783783788</v>
      </c>
      <c r="I47" s="74">
        <v>-1.8743997481554531E-2</v>
      </c>
      <c r="J47" s="74">
        <v>-5.2007425370835803E-3</v>
      </c>
      <c r="K47" s="14">
        <v>92.796472972972936</v>
      </c>
      <c r="L47" s="74">
        <v>-4.7038632153253435E-3</v>
      </c>
      <c r="M47" s="74">
        <v>8.5815649262732663E-4</v>
      </c>
      <c r="N47" s="32"/>
    </row>
    <row r="48" spans="1:14" ht="10.55" customHeight="1" x14ac:dyDescent="0.3">
      <c r="A48" s="32"/>
      <c r="B48" s="68" t="s">
        <v>310</v>
      </c>
      <c r="C48" s="13">
        <v>782</v>
      </c>
      <c r="D48" s="74">
        <v>-0.16184351554126475</v>
      </c>
      <c r="E48" s="13">
        <v>3924.1547314578006</v>
      </c>
      <c r="F48" s="74">
        <v>1.7682145479367417E-3</v>
      </c>
      <c r="G48" s="74">
        <v>-8.7930744687401141E-3</v>
      </c>
      <c r="H48" s="14">
        <v>105.48712276214829</v>
      </c>
      <c r="I48" s="74">
        <v>1.3675582331800218E-2</v>
      </c>
      <c r="J48" s="74">
        <v>1.9013784982726767E-2</v>
      </c>
      <c r="K48" s="14">
        <v>92.663989769821086</v>
      </c>
      <c r="L48" s="74">
        <v>-6.0147804617473044E-3</v>
      </c>
      <c r="M48" s="74">
        <v>-1.4276749849149173E-3</v>
      </c>
      <c r="N48" s="32"/>
    </row>
    <row r="49" spans="1:14" ht="10.55" customHeight="1" x14ac:dyDescent="0.3">
      <c r="A49" s="32"/>
      <c r="B49" s="68" t="s">
        <v>311</v>
      </c>
      <c r="C49" s="13">
        <v>800</v>
      </c>
      <c r="D49" s="74">
        <v>-0.15700737618545835</v>
      </c>
      <c r="E49" s="13">
        <v>3914.6487499999998</v>
      </c>
      <c r="F49" s="74">
        <v>-2.2703437696861895E-2</v>
      </c>
      <c r="G49" s="74">
        <v>-2.4224277859372645E-3</v>
      </c>
      <c r="H49" s="14">
        <v>104.10307500000005</v>
      </c>
      <c r="I49" s="74">
        <v>3.4760041990207213E-3</v>
      </c>
      <c r="J49" s="74">
        <v>-1.3120537615467831E-2</v>
      </c>
      <c r="K49" s="14">
        <v>92.348550000000074</v>
      </c>
      <c r="L49" s="74">
        <v>-1.214073978888619E-2</v>
      </c>
      <c r="M49" s="74">
        <v>-3.404124629260763E-3</v>
      </c>
      <c r="N49" s="32"/>
    </row>
    <row r="50" spans="1:14" ht="10.55" customHeight="1" x14ac:dyDescent="0.3">
      <c r="A50" s="32"/>
      <c r="B50" s="68" t="s">
        <v>312</v>
      </c>
      <c r="C50" s="13">
        <v>833</v>
      </c>
      <c r="D50" s="74">
        <v>-0.1277486910994764</v>
      </c>
      <c r="E50" s="13">
        <v>3868.4381752701079</v>
      </c>
      <c r="F50" s="74">
        <v>-3.6208734004990584E-2</v>
      </c>
      <c r="G50" s="74">
        <v>-1.1804526454612829E-2</v>
      </c>
      <c r="H50" s="14">
        <v>103.48729891956789</v>
      </c>
      <c r="I50" s="74">
        <v>3.9676072908265692E-3</v>
      </c>
      <c r="J50" s="74">
        <v>-5.9150613988314671E-3</v>
      </c>
      <c r="K50" s="14">
        <v>92.738199279711878</v>
      </c>
      <c r="L50" s="74">
        <v>-5.7605581244314363E-3</v>
      </c>
      <c r="M50" s="74">
        <v>4.2193329479651709E-3</v>
      </c>
      <c r="N50" s="32"/>
    </row>
    <row r="51" spans="1:14" ht="10.55" customHeight="1" x14ac:dyDescent="0.3">
      <c r="A51" s="32"/>
      <c r="B51" s="68" t="s">
        <v>313</v>
      </c>
      <c r="C51" s="13">
        <v>872</v>
      </c>
      <c r="D51" s="74">
        <v>-0.11472081218274111</v>
      </c>
      <c r="E51" s="13">
        <v>3889.6341743119265</v>
      </c>
      <c r="F51" s="74">
        <v>-2.0705850356495747E-2</v>
      </c>
      <c r="G51" s="74">
        <v>5.479213595119381E-3</v>
      </c>
      <c r="H51" s="14">
        <v>104.85286697247707</v>
      </c>
      <c r="I51" s="74">
        <v>1.3373259582126096E-2</v>
      </c>
      <c r="J51" s="74">
        <v>1.3195513528384994E-2</v>
      </c>
      <c r="K51" s="14">
        <v>92.702316513761531</v>
      </c>
      <c r="L51" s="74">
        <v>-7.6743522019490085E-3</v>
      </c>
      <c r="M51" s="74">
        <v>-3.8692541184803808E-4</v>
      </c>
      <c r="N51" s="32"/>
    </row>
    <row r="52" spans="1:14" ht="10.55" customHeight="1" x14ac:dyDescent="0.3">
      <c r="A52" s="32"/>
      <c r="B52" s="68" t="s">
        <v>314</v>
      </c>
      <c r="C52" s="13">
        <v>885</v>
      </c>
      <c r="D52" s="74">
        <v>-0.12549407114624511</v>
      </c>
      <c r="E52" s="13">
        <v>3872.0621468926552</v>
      </c>
      <c r="F52" s="74">
        <v>-1.420659983325101E-2</v>
      </c>
      <c r="G52" s="74">
        <v>-4.5176555510852978E-3</v>
      </c>
      <c r="H52" s="14">
        <v>104.15227118644067</v>
      </c>
      <c r="I52" s="74">
        <v>-1.037890522221252E-2</v>
      </c>
      <c r="J52" s="74">
        <v>-6.681703669774719E-3</v>
      </c>
      <c r="K52" s="14">
        <v>92.274576271186447</v>
      </c>
      <c r="L52" s="74">
        <v>-1.1525990095549776E-2</v>
      </c>
      <c r="M52" s="74">
        <v>-4.6141267948960341E-3</v>
      </c>
      <c r="N52" s="32"/>
    </row>
    <row r="53" spans="1:14" ht="10.55" customHeight="1" x14ac:dyDescent="0.3">
      <c r="A53" s="32"/>
      <c r="B53" s="68" t="s">
        <v>315</v>
      </c>
      <c r="C53" s="13">
        <v>882</v>
      </c>
      <c r="D53" s="74">
        <v>-0.15919923736892283</v>
      </c>
      <c r="E53" s="13">
        <v>3849.1485260770974</v>
      </c>
      <c r="F53" s="74">
        <v>-1.6277278423728059E-2</v>
      </c>
      <c r="G53" s="74">
        <v>-5.9176789902367632E-3</v>
      </c>
      <c r="H53" s="14">
        <v>105.71962585034009</v>
      </c>
      <c r="I53" s="74">
        <v>5.0303907995923325E-3</v>
      </c>
      <c r="J53" s="74">
        <v>1.5048684450613026E-2</v>
      </c>
      <c r="K53" s="14">
        <v>92.683843537414958</v>
      </c>
      <c r="L53" s="74">
        <v>-8.5100897997656411E-3</v>
      </c>
      <c r="M53" s="74">
        <v>4.4353199198197135E-3</v>
      </c>
      <c r="N53" s="32"/>
    </row>
    <row r="54" spans="1:14" ht="10.55" customHeight="1" x14ac:dyDescent="0.3">
      <c r="A54" s="32"/>
      <c r="B54" s="68" t="s">
        <v>316</v>
      </c>
      <c r="C54" s="13">
        <v>899</v>
      </c>
      <c r="D54" s="74">
        <v>-0.10813492063492058</v>
      </c>
      <c r="E54" s="13">
        <v>3844.3737486095661</v>
      </c>
      <c r="F54" s="74">
        <v>-1.2157744780722735E-2</v>
      </c>
      <c r="G54" s="74">
        <v>-1.2404762859067331E-3</v>
      </c>
      <c r="H54" s="14">
        <v>107.11502780867636</v>
      </c>
      <c r="I54" s="74">
        <v>1.7670003114556687E-2</v>
      </c>
      <c r="J54" s="74">
        <v>1.3199081505562926E-2</v>
      </c>
      <c r="K54" s="14">
        <v>93.000789766407095</v>
      </c>
      <c r="L54" s="74">
        <v>-6.3726466864737485E-3</v>
      </c>
      <c r="M54" s="74">
        <v>3.4196491739597601E-3</v>
      </c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364</v>
      </c>
      <c r="C59" s="13">
        <v>1643</v>
      </c>
      <c r="D59" s="74">
        <v>0.28259172521467613</v>
      </c>
      <c r="E59" s="13">
        <v>3744.7976993304933</v>
      </c>
      <c r="F59" s="74">
        <v>3.9223810206189702E-2</v>
      </c>
      <c r="G59" s="74">
        <v>-1.8386142708073372E-3</v>
      </c>
      <c r="H59" s="14">
        <v>102.29784540474735</v>
      </c>
      <c r="I59" s="74">
        <v>1.0642128484419366E-3</v>
      </c>
      <c r="J59" s="74">
        <v>6.7143830792815162E-3</v>
      </c>
      <c r="K59" s="14">
        <v>101.08562385879478</v>
      </c>
      <c r="L59" s="74">
        <v>-7.9277531666841705E-2</v>
      </c>
      <c r="M59" s="74">
        <v>4.1521183621944235E-3</v>
      </c>
      <c r="N59" s="32"/>
    </row>
    <row r="60" spans="1:14" ht="10.55" customHeight="1" x14ac:dyDescent="0.3">
      <c r="A60" s="32"/>
      <c r="B60" s="68" t="s">
        <v>357</v>
      </c>
      <c r="C60" s="13">
        <v>1708</v>
      </c>
      <c r="D60" s="74">
        <v>0.19440559440559446</v>
      </c>
      <c r="E60" s="13">
        <v>3724.7638290398127</v>
      </c>
      <c r="F60" s="74">
        <v>4.3693731673824621E-2</v>
      </c>
      <c r="G60" s="74">
        <v>-5.349787064402034E-3</v>
      </c>
      <c r="H60" s="14">
        <v>101.21450819672127</v>
      </c>
      <c r="I60" s="74">
        <v>-2.6987638073270204E-2</v>
      </c>
      <c r="J60" s="74">
        <v>-1.0590029572370652E-2</v>
      </c>
      <c r="K60" s="14">
        <v>100.6516744730678</v>
      </c>
      <c r="L60" s="74">
        <v>-4.5741266247564472E-2</v>
      </c>
      <c r="M60" s="74">
        <v>-4.2928892275835295E-3</v>
      </c>
      <c r="N60" s="32"/>
    </row>
    <row r="61" spans="1:14" ht="10.55" customHeight="1" x14ac:dyDescent="0.3">
      <c r="A61" s="32"/>
      <c r="B61" s="68" t="s">
        <v>317</v>
      </c>
      <c r="C61" s="13">
        <v>1765</v>
      </c>
      <c r="D61" s="74">
        <v>0.24471086036671363</v>
      </c>
      <c r="E61" s="13">
        <v>3760.477801699717</v>
      </c>
      <c r="F61" s="74">
        <v>5.2075175093159398E-2</v>
      </c>
      <c r="G61" s="74">
        <v>9.5882515775800314E-3</v>
      </c>
      <c r="H61" s="14">
        <v>99.841762039659969</v>
      </c>
      <c r="I61" s="74">
        <v>-3.3226485741642997E-2</v>
      </c>
      <c r="J61" s="74">
        <v>-1.3562740969834342E-2</v>
      </c>
      <c r="K61" s="14">
        <v>100.76534277620368</v>
      </c>
      <c r="L61" s="74">
        <v>9.9378364713742506E-4</v>
      </c>
      <c r="M61" s="74">
        <v>1.1293235182718853E-3</v>
      </c>
      <c r="N61" s="32"/>
    </row>
    <row r="62" spans="1:14" ht="10.55" customHeight="1" x14ac:dyDescent="0.3">
      <c r="A62" s="32"/>
      <c r="B62" s="68" t="s">
        <v>318</v>
      </c>
      <c r="C62" s="13">
        <v>1765</v>
      </c>
      <c r="D62" s="74">
        <v>0.25981441827266227</v>
      </c>
      <c r="E62" s="13">
        <v>3762.7652804532577</v>
      </c>
      <c r="F62" s="74">
        <v>3.7105450815327901E-2</v>
      </c>
      <c r="G62" s="74">
        <v>6.082947099186331E-4</v>
      </c>
      <c r="H62" s="14">
        <v>98.856821529745048</v>
      </c>
      <c r="I62" s="74">
        <v>-5.0037292719368409E-2</v>
      </c>
      <c r="J62" s="74">
        <v>-9.8650152981442085E-3</v>
      </c>
      <c r="K62" s="14">
        <v>100.77092917847007</v>
      </c>
      <c r="L62" s="74">
        <v>1.8817866601505973E-3</v>
      </c>
      <c r="M62" s="74">
        <v>5.5439718781080671E-5</v>
      </c>
      <c r="N62" s="32"/>
    </row>
    <row r="63" spans="1:14" ht="10.55" customHeight="1" x14ac:dyDescent="0.3">
      <c r="A63" s="32"/>
      <c r="B63" s="68" t="s">
        <v>309</v>
      </c>
      <c r="C63" s="13">
        <v>1903</v>
      </c>
      <c r="D63" s="74">
        <v>0.30970406056434951</v>
      </c>
      <c r="E63" s="13">
        <v>3759.3673778244879</v>
      </c>
      <c r="F63" s="74">
        <v>3.2704572859210801E-2</v>
      </c>
      <c r="G63" s="74">
        <v>-9.0303337452934951E-4</v>
      </c>
      <c r="H63" s="14">
        <v>99.471723594324857</v>
      </c>
      <c r="I63" s="74">
        <v>-5.5433523265896789E-2</v>
      </c>
      <c r="J63" s="74">
        <v>6.2201278077183009E-3</v>
      </c>
      <c r="K63" s="14">
        <v>100.7368733578559</v>
      </c>
      <c r="L63" s="74">
        <v>1.2157015024636397E-3</v>
      </c>
      <c r="M63" s="74">
        <v>-3.3795282917215008E-4</v>
      </c>
      <c r="N63" s="32"/>
    </row>
    <row r="64" spans="1:14" ht="10.55" customHeight="1" x14ac:dyDescent="0.3">
      <c r="A64" s="32"/>
      <c r="B64" s="68" t="s">
        <v>320</v>
      </c>
      <c r="C64" s="13">
        <v>1932</v>
      </c>
      <c r="D64" s="74">
        <v>0.33609958506224058</v>
      </c>
      <c r="E64" s="13">
        <v>3771.9042753623185</v>
      </c>
      <c r="F64" s="74">
        <v>2.7403053295327329E-2</v>
      </c>
      <c r="G64" s="74">
        <v>3.334842349216105E-3</v>
      </c>
      <c r="H64" s="14">
        <v>98.579477225672974</v>
      </c>
      <c r="I64" s="74">
        <v>-5.9501297316184254E-2</v>
      </c>
      <c r="J64" s="74">
        <v>-8.9698492839103139E-3</v>
      </c>
      <c r="K64" s="14">
        <v>100.80953933747409</v>
      </c>
      <c r="L64" s="74">
        <v>1.6944549699229317E-3</v>
      </c>
      <c r="M64" s="74">
        <v>7.2134440146909284E-4</v>
      </c>
      <c r="N64" s="32"/>
    </row>
    <row r="65" spans="1:14" ht="10.55" customHeight="1" x14ac:dyDescent="0.3">
      <c r="A65" s="32"/>
      <c r="B65" s="68" t="s">
        <v>310</v>
      </c>
      <c r="C65" s="13">
        <v>1933</v>
      </c>
      <c r="D65" s="74">
        <v>0.32035519125683054</v>
      </c>
      <c r="E65" s="13">
        <v>3804.2535230212102</v>
      </c>
      <c r="F65" s="74">
        <v>3.1209237392853861E-2</v>
      </c>
      <c r="G65" s="74">
        <v>8.5763702621495241E-3</v>
      </c>
      <c r="H65" s="14">
        <v>97.836290739782712</v>
      </c>
      <c r="I65" s="74">
        <v>-5.5040132972803413E-2</v>
      </c>
      <c r="J65" s="74">
        <v>-7.5389574666634429E-3</v>
      </c>
      <c r="K65" s="14">
        <v>102.17055354371438</v>
      </c>
      <c r="L65" s="74">
        <v>1.4395031571298178E-2</v>
      </c>
      <c r="M65" s="74">
        <v>1.3500847391873183E-2</v>
      </c>
      <c r="N65" s="32"/>
    </row>
    <row r="66" spans="1:14" ht="10.55" customHeight="1" x14ac:dyDescent="0.3">
      <c r="A66" s="32"/>
      <c r="B66" s="68" t="s">
        <v>311</v>
      </c>
      <c r="C66" s="13">
        <v>1874</v>
      </c>
      <c r="D66" s="74">
        <v>0.24270557029177708</v>
      </c>
      <c r="E66" s="13">
        <v>3779.064066168623</v>
      </c>
      <c r="F66" s="74">
        <v>1.7710946341203293E-2</v>
      </c>
      <c r="G66" s="74">
        <v>-6.6213927910311332E-3</v>
      </c>
      <c r="H66" s="14">
        <v>97.320250800426919</v>
      </c>
      <c r="I66" s="74">
        <v>-5.3017662051434322E-2</v>
      </c>
      <c r="J66" s="74">
        <v>-5.2745247745370483E-3</v>
      </c>
      <c r="K66" s="14">
        <v>102.05372465314836</v>
      </c>
      <c r="L66" s="74">
        <v>9.6785156516179249E-3</v>
      </c>
      <c r="M66" s="74">
        <v>-1.1434692924123802E-3</v>
      </c>
      <c r="N66" s="32"/>
    </row>
    <row r="67" spans="1:14" ht="10.55" customHeight="1" x14ac:dyDescent="0.3">
      <c r="A67" s="32"/>
      <c r="B67" s="68" t="s">
        <v>312</v>
      </c>
      <c r="C67" s="13">
        <v>1941</v>
      </c>
      <c r="D67" s="74">
        <v>0.25793907971484131</v>
      </c>
      <c r="E67" s="13">
        <v>3766.5785986604842</v>
      </c>
      <c r="F67" s="74">
        <v>1.2095971345636558E-2</v>
      </c>
      <c r="G67" s="74">
        <v>-3.3038517711071469E-3</v>
      </c>
      <c r="H67" s="14">
        <v>98.434667697063347</v>
      </c>
      <c r="I67" s="74">
        <v>-3.6444820523922838E-2</v>
      </c>
      <c r="J67" s="74">
        <v>1.1451027791962387E-2</v>
      </c>
      <c r="K67" s="14">
        <v>101.83512622359612</v>
      </c>
      <c r="L67" s="74">
        <v>6.0002780062018424E-3</v>
      </c>
      <c r="M67" s="74">
        <v>-2.1419936439870391E-3</v>
      </c>
      <c r="N67" s="32"/>
    </row>
    <row r="68" spans="1:14" ht="10.55" customHeight="1" x14ac:dyDescent="0.3">
      <c r="A68" s="32"/>
      <c r="B68" s="68" t="s">
        <v>313</v>
      </c>
      <c r="C68" s="13">
        <v>1969</v>
      </c>
      <c r="D68" s="74">
        <v>0.2414880201765448</v>
      </c>
      <c r="E68" s="13">
        <v>3751.3084916201119</v>
      </c>
      <c r="F68" s="74">
        <v>1.2527564981914541E-2</v>
      </c>
      <c r="G68" s="74">
        <v>-4.0541055072640386E-3</v>
      </c>
      <c r="H68" s="14">
        <v>98.333494159471854</v>
      </c>
      <c r="I68" s="74">
        <v>-2.7095016958036289E-2</v>
      </c>
      <c r="J68" s="74">
        <v>-1.0278242407731897E-3</v>
      </c>
      <c r="K68" s="14">
        <v>101.28167597765366</v>
      </c>
      <c r="L68" s="74">
        <v>3.1661245545930861E-3</v>
      </c>
      <c r="M68" s="74">
        <v>-5.4347676137530554E-3</v>
      </c>
      <c r="N68" s="32"/>
    </row>
    <row r="69" spans="1:14" ht="10.55" customHeight="1" x14ac:dyDescent="0.3">
      <c r="A69" s="32"/>
      <c r="B69" s="68" t="s">
        <v>314</v>
      </c>
      <c r="C69" s="13">
        <v>1899</v>
      </c>
      <c r="D69" s="74">
        <v>0.15651644336175385</v>
      </c>
      <c r="E69" s="13">
        <v>3749.6471669299635</v>
      </c>
      <c r="F69" s="74">
        <v>4.5994667818511914E-3</v>
      </c>
      <c r="G69" s="74">
        <v>-4.4286538786653118E-4</v>
      </c>
      <c r="H69" s="14">
        <v>98.681200631911636</v>
      </c>
      <c r="I69" s="74">
        <v>-3.1231918687703697E-2</v>
      </c>
      <c r="J69" s="74">
        <v>3.5359922416251521E-3</v>
      </c>
      <c r="K69" s="14">
        <v>101.11894154818313</v>
      </c>
      <c r="L69" s="74">
        <v>1.1988291868625378E-3</v>
      </c>
      <c r="M69" s="74">
        <v>-1.6067509537108782E-3</v>
      </c>
      <c r="N69" s="32"/>
    </row>
    <row r="70" spans="1:14" ht="10.55" customHeight="1" x14ac:dyDescent="0.3">
      <c r="A70" s="32"/>
      <c r="B70" s="68" t="s">
        <v>315</v>
      </c>
      <c r="C70" s="13">
        <v>1897</v>
      </c>
      <c r="D70" s="74">
        <v>0.15389294403892939</v>
      </c>
      <c r="E70" s="13">
        <v>3762.9927991565633</v>
      </c>
      <c r="F70" s="74">
        <v>3.0112194222431388E-3</v>
      </c>
      <c r="G70" s="74">
        <v>3.5591701385404573E-3</v>
      </c>
      <c r="H70" s="14">
        <v>99.004090669478188</v>
      </c>
      <c r="I70" s="74">
        <v>-2.5699498691263312E-2</v>
      </c>
      <c r="J70" s="74">
        <v>3.2720521791274049E-3</v>
      </c>
      <c r="K70" s="14">
        <v>100.71079599367404</v>
      </c>
      <c r="L70" s="74">
        <v>4.2869874608819636E-4</v>
      </c>
      <c r="M70" s="74">
        <v>-4.0362917991443314E-3</v>
      </c>
      <c r="N70" s="32"/>
    </row>
    <row r="71" spans="1:14" ht="10.55" customHeight="1" x14ac:dyDescent="0.3">
      <c r="A71" s="32"/>
      <c r="B71" s="68" t="s">
        <v>316</v>
      </c>
      <c r="C71" s="13">
        <v>1869</v>
      </c>
      <c r="D71" s="74">
        <v>0.13755325623858794</v>
      </c>
      <c r="E71" s="13">
        <v>3810.6001337613698</v>
      </c>
      <c r="F71" s="74">
        <v>1.7571692709232645E-2</v>
      </c>
      <c r="G71" s="74">
        <v>1.2651455143756207E-2</v>
      </c>
      <c r="H71" s="14">
        <v>99.831524879614761</v>
      </c>
      <c r="I71" s="74">
        <v>-2.4109212812591041E-2</v>
      </c>
      <c r="J71" s="74">
        <v>8.3575759803595773E-3</v>
      </c>
      <c r="K71" s="14">
        <v>100.55600321027272</v>
      </c>
      <c r="L71" s="74">
        <v>-5.2393271001807129E-3</v>
      </c>
      <c r="M71" s="74">
        <v>-1.5370028791257262E-3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364</v>
      </c>
      <c r="C76" s="13">
        <v>1314</v>
      </c>
      <c r="D76" s="74">
        <v>0.27449078564500495</v>
      </c>
      <c r="E76" s="13">
        <v>3610.9841704718419</v>
      </c>
      <c r="F76" s="74">
        <v>6.0958130905751196E-2</v>
      </c>
      <c r="G76" s="74">
        <v>-7.6416178691289804E-3</v>
      </c>
      <c r="H76" s="14">
        <v>135.00948249619478</v>
      </c>
      <c r="I76" s="74">
        <v>1.1369222644045829E-2</v>
      </c>
      <c r="J76" s="74">
        <v>2.2793318960250275E-3</v>
      </c>
      <c r="K76" s="14">
        <v>102.97106544901099</v>
      </c>
      <c r="L76" s="74">
        <v>-1.8795198678892566E-3</v>
      </c>
      <c r="M76" s="74">
        <v>-1.7248192210433944E-3</v>
      </c>
      <c r="N76" s="32"/>
    </row>
    <row r="77" spans="1:14" ht="10.55" customHeight="1" x14ac:dyDescent="0.3">
      <c r="A77" s="32"/>
      <c r="B77" s="68" t="s">
        <v>357</v>
      </c>
      <c r="C77" s="13">
        <v>1381</v>
      </c>
      <c r="D77" s="74">
        <v>0.26581118240146662</v>
      </c>
      <c r="E77" s="13">
        <v>3659.3383055756699</v>
      </c>
      <c r="F77" s="74">
        <v>7.1965367544925218E-2</v>
      </c>
      <c r="G77" s="74">
        <v>1.3390846600557005E-2</v>
      </c>
      <c r="H77" s="14">
        <v>133.85918899348283</v>
      </c>
      <c r="I77" s="74">
        <v>-7.7135384794717599E-3</v>
      </c>
      <c r="J77" s="74">
        <v>-8.5200941551966114E-3</v>
      </c>
      <c r="K77" s="14">
        <v>102.52824764663312</v>
      </c>
      <c r="L77" s="74">
        <v>-7.689429777655632E-3</v>
      </c>
      <c r="M77" s="74">
        <v>-4.3004100272916457E-3</v>
      </c>
      <c r="N77" s="32"/>
    </row>
    <row r="78" spans="1:14" ht="10.55" customHeight="1" x14ac:dyDescent="0.3">
      <c r="A78" s="32"/>
      <c r="B78" s="68" t="s">
        <v>317</v>
      </c>
      <c r="C78" s="13">
        <v>1328</v>
      </c>
      <c r="D78" s="74">
        <v>0.22849213691026837</v>
      </c>
      <c r="E78" s="13">
        <v>3717.8493975903616</v>
      </c>
      <c r="F78" s="74">
        <v>8.5943638132555344E-2</v>
      </c>
      <c r="G78" s="74">
        <v>1.5989527922449565E-2</v>
      </c>
      <c r="H78" s="14">
        <v>131.20073795180701</v>
      </c>
      <c r="I78" s="74">
        <v>-2.5737785978274696E-2</v>
      </c>
      <c r="J78" s="74">
        <v>-1.9860056389593428E-2</v>
      </c>
      <c r="K78" s="14">
        <v>102.59576054216888</v>
      </c>
      <c r="L78" s="74">
        <v>-5.4792774191548821E-3</v>
      </c>
      <c r="M78" s="74">
        <v>6.584809268217473E-4</v>
      </c>
      <c r="N78" s="32"/>
    </row>
    <row r="79" spans="1:14" ht="10.55" customHeight="1" x14ac:dyDescent="0.3">
      <c r="A79" s="32"/>
      <c r="B79" s="68" t="s">
        <v>318</v>
      </c>
      <c r="C79" s="13">
        <v>1427</v>
      </c>
      <c r="D79" s="74">
        <v>0.31399631675874762</v>
      </c>
      <c r="E79" s="13">
        <v>3757.0336370007008</v>
      </c>
      <c r="F79" s="74">
        <v>7.1627326352433407E-2</v>
      </c>
      <c r="G79" s="74">
        <v>1.0539490770049786E-2</v>
      </c>
      <c r="H79" s="14">
        <v>131.25108619481415</v>
      </c>
      <c r="I79" s="74">
        <v>-2.0319522801918288E-2</v>
      </c>
      <c r="J79" s="74">
        <v>3.8374969373755619E-4</v>
      </c>
      <c r="K79" s="14">
        <v>102.62944639103038</v>
      </c>
      <c r="L79" s="74">
        <v>-1.0768646382459668E-2</v>
      </c>
      <c r="M79" s="74">
        <v>3.2833568057299978E-4</v>
      </c>
      <c r="N79" s="32"/>
    </row>
    <row r="80" spans="1:14" ht="10.55" customHeight="1" x14ac:dyDescent="0.3">
      <c r="A80" s="32"/>
      <c r="B80" s="68" t="s">
        <v>309</v>
      </c>
      <c r="C80" s="13">
        <v>1469</v>
      </c>
      <c r="D80" s="74">
        <v>0.33182230281051672</v>
      </c>
      <c r="E80" s="13">
        <v>3740.0197413206261</v>
      </c>
      <c r="F80" s="74">
        <v>7.0524005626253716E-2</v>
      </c>
      <c r="G80" s="74">
        <v>-4.5285449436798242E-3</v>
      </c>
      <c r="H80" s="14">
        <v>130.9807488087134</v>
      </c>
      <c r="I80" s="74">
        <v>-1.905232843378557E-2</v>
      </c>
      <c r="J80" s="74">
        <v>-2.0596963723370498E-3</v>
      </c>
      <c r="K80" s="14">
        <v>102.23814840027237</v>
      </c>
      <c r="L80" s="74">
        <v>-1.2725392388693413E-2</v>
      </c>
      <c r="M80" s="74">
        <v>-3.8127263131394473E-3</v>
      </c>
      <c r="N80" s="32"/>
    </row>
    <row r="81" spans="1:14" ht="10.55" customHeight="1" x14ac:dyDescent="0.3">
      <c r="A81" s="32"/>
      <c r="B81" s="68" t="s">
        <v>320</v>
      </c>
      <c r="C81" s="13">
        <v>1480</v>
      </c>
      <c r="D81" s="74">
        <v>0.28027681660899662</v>
      </c>
      <c r="E81" s="13">
        <v>3755.866891891892</v>
      </c>
      <c r="F81" s="74">
        <v>7.6941463490305617E-2</v>
      </c>
      <c r="G81" s="74">
        <v>4.2371836694290455E-3</v>
      </c>
      <c r="H81" s="14">
        <v>131.3552364864864</v>
      </c>
      <c r="I81" s="74">
        <v>-8.4202655129763659E-3</v>
      </c>
      <c r="J81" s="74">
        <v>2.8591047247708001E-3</v>
      </c>
      <c r="K81" s="14">
        <v>102.16845945945948</v>
      </c>
      <c r="L81" s="74">
        <v>-1.1515404915887206E-2</v>
      </c>
      <c r="M81" s="74">
        <v>-6.8163344019145367E-4</v>
      </c>
      <c r="N81" s="32"/>
    </row>
    <row r="82" spans="1:14" ht="10.55" customHeight="1" x14ac:dyDescent="0.3">
      <c r="A82" s="32"/>
      <c r="B82" s="68" t="s">
        <v>310</v>
      </c>
      <c r="C82" s="13">
        <v>1560</v>
      </c>
      <c r="D82" s="74">
        <v>0.33676092544987157</v>
      </c>
      <c r="E82" s="13">
        <v>3791.8910256410259</v>
      </c>
      <c r="F82" s="74">
        <v>8.8072324186614814E-2</v>
      </c>
      <c r="G82" s="74">
        <v>9.5914298312600454E-3</v>
      </c>
      <c r="H82" s="14">
        <v>132.5102692307691</v>
      </c>
      <c r="I82" s="74">
        <v>-5.2225079559782284E-3</v>
      </c>
      <c r="J82" s="74">
        <v>8.7931990773852942E-3</v>
      </c>
      <c r="K82" s="14">
        <v>102.54258974358996</v>
      </c>
      <c r="L82" s="74">
        <v>-5.5068449291618693E-3</v>
      </c>
      <c r="M82" s="74">
        <v>3.6618961087391266E-3</v>
      </c>
      <c r="N82" s="32"/>
    </row>
    <row r="83" spans="1:14" ht="10.55" customHeight="1" x14ac:dyDescent="0.3">
      <c r="A83" s="32"/>
      <c r="B83" s="68" t="s">
        <v>311</v>
      </c>
      <c r="C83" s="13">
        <v>1574</v>
      </c>
      <c r="D83" s="74">
        <v>0.33502968617472439</v>
      </c>
      <c r="E83" s="13">
        <v>3817.2928843710292</v>
      </c>
      <c r="F83" s="74">
        <v>7.629537592437341E-2</v>
      </c>
      <c r="G83" s="74">
        <v>6.6989949231752721E-3</v>
      </c>
      <c r="H83" s="14">
        <v>132.18147395171508</v>
      </c>
      <c r="I83" s="74">
        <v>-1.7533293960467766E-3</v>
      </c>
      <c r="J83" s="74">
        <v>-2.481281495862131E-3</v>
      </c>
      <c r="K83" s="14">
        <v>109.53670266836107</v>
      </c>
      <c r="L83" s="74">
        <v>6.497495391274799E-2</v>
      </c>
      <c r="M83" s="74">
        <v>6.8206907415348628E-2</v>
      </c>
      <c r="N83" s="32"/>
    </row>
    <row r="84" spans="1:14" ht="10.55" customHeight="1" x14ac:dyDescent="0.3">
      <c r="A84" s="32"/>
      <c r="B84" s="68" t="s">
        <v>312</v>
      </c>
      <c r="C84" s="13">
        <v>1540</v>
      </c>
      <c r="D84" s="74">
        <v>0.30730050933786068</v>
      </c>
      <c r="E84" s="13">
        <v>3808.622077922078</v>
      </c>
      <c r="F84" s="74">
        <v>6.6916773886233516E-2</v>
      </c>
      <c r="G84" s="74">
        <v>-2.2714543294416467E-3</v>
      </c>
      <c r="H84" s="14">
        <v>131.62843506493476</v>
      </c>
      <c r="I84" s="74">
        <v>-2.1163290035399962E-2</v>
      </c>
      <c r="J84" s="74">
        <v>-4.183936449235981E-3</v>
      </c>
      <c r="K84" s="14">
        <v>102.51587012987022</v>
      </c>
      <c r="L84" s="74">
        <v>-8.4559060631305139E-3</v>
      </c>
      <c r="M84" s="74">
        <v>-6.4095708264539253E-2</v>
      </c>
      <c r="N84" s="32"/>
    </row>
    <row r="85" spans="1:14" ht="10.55" customHeight="1" x14ac:dyDescent="0.3">
      <c r="A85" s="32"/>
      <c r="B85" s="68" t="s">
        <v>313</v>
      </c>
      <c r="C85" s="13">
        <v>1556</v>
      </c>
      <c r="D85" s="74">
        <v>0.29883138564273781</v>
      </c>
      <c r="E85" s="13">
        <v>3856.2013367609256</v>
      </c>
      <c r="F85" s="74">
        <v>7.1406022545278613E-2</v>
      </c>
      <c r="G85" s="74">
        <v>1.2492512479685525E-2</v>
      </c>
      <c r="H85" s="14">
        <v>132.01882390745487</v>
      </c>
      <c r="I85" s="74">
        <v>1.3001386115143454E-3</v>
      </c>
      <c r="J85" s="74">
        <v>2.9658397315710516E-3</v>
      </c>
      <c r="K85" s="14">
        <v>102.82086760925453</v>
      </c>
      <c r="L85" s="74">
        <v>-2.2432270721247649E-3</v>
      </c>
      <c r="M85" s="74">
        <v>2.9751245246021352E-3</v>
      </c>
      <c r="N85" s="32"/>
    </row>
    <row r="86" spans="1:14" ht="10.55" customHeight="1" x14ac:dyDescent="0.3">
      <c r="A86" s="32"/>
      <c r="B86" s="68" t="s">
        <v>314</v>
      </c>
      <c r="C86" s="13">
        <v>1591</v>
      </c>
      <c r="D86" s="74">
        <v>0.29877551020408166</v>
      </c>
      <c r="E86" s="13">
        <v>3906.3628409805156</v>
      </c>
      <c r="F86" s="74">
        <v>7.8286556047763467E-2</v>
      </c>
      <c r="G86" s="74">
        <v>1.3008009654839281E-2</v>
      </c>
      <c r="H86" s="14">
        <v>131.27710873664344</v>
      </c>
      <c r="I86" s="74">
        <v>-1.3356720633770136E-2</v>
      </c>
      <c r="J86" s="74">
        <v>-5.6182531313214712E-3</v>
      </c>
      <c r="K86" s="14">
        <v>103.13104336895032</v>
      </c>
      <c r="L86" s="74">
        <v>2.4134320772528639E-3</v>
      </c>
      <c r="M86" s="74">
        <v>3.016661567907919E-3</v>
      </c>
      <c r="N86" s="32"/>
    </row>
    <row r="87" spans="1:14" ht="10.55" customHeight="1" x14ac:dyDescent="0.3">
      <c r="A87" s="32"/>
      <c r="B87" s="68" t="s">
        <v>315</v>
      </c>
      <c r="C87" s="13">
        <v>1617</v>
      </c>
      <c r="D87" s="74">
        <v>0.27022780832678706</v>
      </c>
      <c r="E87" s="13">
        <v>3950.8721583178726</v>
      </c>
      <c r="F87" s="74">
        <v>8.5765242366575345E-2</v>
      </c>
      <c r="G87" s="74">
        <v>1.1394056094949256E-2</v>
      </c>
      <c r="H87" s="14">
        <v>129.86432900432885</v>
      </c>
      <c r="I87" s="74">
        <v>-3.5917103709712572E-2</v>
      </c>
      <c r="J87" s="74">
        <v>-1.0761813281162214E-2</v>
      </c>
      <c r="K87" s="14">
        <v>103.01637600494742</v>
      </c>
      <c r="L87" s="74">
        <v>-1.2855462736247603E-3</v>
      </c>
      <c r="M87" s="74">
        <v>-1.1118607962946614E-3</v>
      </c>
      <c r="N87" s="32"/>
    </row>
    <row r="88" spans="1:14" ht="10.55" customHeight="1" x14ac:dyDescent="0.3">
      <c r="A88" s="32"/>
      <c r="B88" s="68" t="s">
        <v>316</v>
      </c>
      <c r="C88" s="13">
        <v>1600</v>
      </c>
      <c r="D88" s="74">
        <v>0.21765601217656005</v>
      </c>
      <c r="E88" s="13">
        <v>3939.9664250000001</v>
      </c>
      <c r="F88" s="74">
        <v>9.1105980806659215E-2</v>
      </c>
      <c r="G88" s="74">
        <v>-2.7603356628264075E-3</v>
      </c>
      <c r="H88" s="14">
        <v>129.60704999999996</v>
      </c>
      <c r="I88" s="74">
        <v>-4.0015207793623553E-2</v>
      </c>
      <c r="J88" s="74">
        <v>-1.9811368241106075E-3</v>
      </c>
      <c r="K88" s="14">
        <v>103.15158749999992</v>
      </c>
      <c r="L88" s="74">
        <v>1.7531337585150464E-3</v>
      </c>
      <c r="M88" s="74">
        <v>1.3125242829936656E-3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242" width="8.83203125" style="33"/>
    <col min="243" max="243" width="1.58203125" style="33" customWidth="1"/>
    <col min="244" max="244" width="4.6640625" style="33" customWidth="1"/>
    <col min="245" max="245" width="6.1640625" style="33" customWidth="1"/>
    <col min="246" max="246" width="7.4140625" style="33" customWidth="1"/>
    <col min="247" max="247" width="6.1640625" style="33" customWidth="1"/>
    <col min="248" max="249" width="7.4140625" style="33" customWidth="1"/>
    <col min="250" max="250" width="6.1640625" style="33" customWidth="1"/>
    <col min="251" max="252" width="7.4140625" style="33" customWidth="1"/>
    <col min="253" max="253" width="6.1640625" style="33" customWidth="1"/>
    <col min="254" max="255" width="7.4140625" style="33" customWidth="1"/>
    <col min="256" max="256" width="6.33203125" style="33" customWidth="1"/>
    <col min="257" max="498" width="8.83203125" style="33"/>
    <col min="499" max="499" width="1.58203125" style="33" customWidth="1"/>
    <col min="500" max="500" width="4.6640625" style="33" customWidth="1"/>
    <col min="501" max="501" width="6.1640625" style="33" customWidth="1"/>
    <col min="502" max="502" width="7.4140625" style="33" customWidth="1"/>
    <col min="503" max="503" width="6.1640625" style="33" customWidth="1"/>
    <col min="504" max="505" width="7.4140625" style="33" customWidth="1"/>
    <col min="506" max="506" width="6.1640625" style="33" customWidth="1"/>
    <col min="507" max="508" width="7.4140625" style="33" customWidth="1"/>
    <col min="509" max="509" width="6.1640625" style="33" customWidth="1"/>
    <col min="510" max="511" width="7.4140625" style="33" customWidth="1"/>
    <col min="512" max="512" width="6.33203125" style="33" customWidth="1"/>
    <col min="513" max="754" width="8.83203125" style="33"/>
    <col min="755" max="755" width="1.58203125" style="33" customWidth="1"/>
    <col min="756" max="756" width="4.6640625" style="33" customWidth="1"/>
    <col min="757" max="757" width="6.1640625" style="33" customWidth="1"/>
    <col min="758" max="758" width="7.4140625" style="33" customWidth="1"/>
    <col min="759" max="759" width="6.1640625" style="33" customWidth="1"/>
    <col min="760" max="761" width="7.4140625" style="33" customWidth="1"/>
    <col min="762" max="762" width="6.1640625" style="33" customWidth="1"/>
    <col min="763" max="764" width="7.4140625" style="33" customWidth="1"/>
    <col min="765" max="765" width="6.1640625" style="33" customWidth="1"/>
    <col min="766" max="767" width="7.4140625" style="33" customWidth="1"/>
    <col min="768" max="768" width="6.33203125" style="33" customWidth="1"/>
    <col min="769" max="1010" width="8.83203125" style="33"/>
    <col min="1011" max="1011" width="1.58203125" style="33" customWidth="1"/>
    <col min="1012" max="1012" width="4.6640625" style="33" customWidth="1"/>
    <col min="1013" max="1013" width="6.1640625" style="33" customWidth="1"/>
    <col min="1014" max="1014" width="7.4140625" style="33" customWidth="1"/>
    <col min="1015" max="1015" width="6.1640625" style="33" customWidth="1"/>
    <col min="1016" max="1017" width="7.4140625" style="33" customWidth="1"/>
    <col min="1018" max="1018" width="6.1640625" style="33" customWidth="1"/>
    <col min="1019" max="1020" width="7.4140625" style="33" customWidth="1"/>
    <col min="1021" max="1021" width="6.1640625" style="33" customWidth="1"/>
    <col min="1022" max="1023" width="7.4140625" style="33" customWidth="1"/>
    <col min="1024" max="1024" width="6.33203125" style="33" customWidth="1"/>
    <col min="1025" max="1266" width="8.83203125" style="33"/>
    <col min="1267" max="1267" width="1.58203125" style="33" customWidth="1"/>
    <col min="1268" max="1268" width="4.6640625" style="33" customWidth="1"/>
    <col min="1269" max="1269" width="6.1640625" style="33" customWidth="1"/>
    <col min="1270" max="1270" width="7.4140625" style="33" customWidth="1"/>
    <col min="1271" max="1271" width="6.1640625" style="33" customWidth="1"/>
    <col min="1272" max="1273" width="7.4140625" style="33" customWidth="1"/>
    <col min="1274" max="1274" width="6.1640625" style="33" customWidth="1"/>
    <col min="1275" max="1276" width="7.4140625" style="33" customWidth="1"/>
    <col min="1277" max="1277" width="6.1640625" style="33" customWidth="1"/>
    <col min="1278" max="1279" width="7.4140625" style="33" customWidth="1"/>
    <col min="1280" max="1280" width="6.33203125" style="33" customWidth="1"/>
    <col min="1281" max="1522" width="8.83203125" style="33"/>
    <col min="1523" max="1523" width="1.58203125" style="33" customWidth="1"/>
    <col min="1524" max="1524" width="4.6640625" style="33" customWidth="1"/>
    <col min="1525" max="1525" width="6.1640625" style="33" customWidth="1"/>
    <col min="1526" max="1526" width="7.4140625" style="33" customWidth="1"/>
    <col min="1527" max="1527" width="6.1640625" style="33" customWidth="1"/>
    <col min="1528" max="1529" width="7.4140625" style="33" customWidth="1"/>
    <col min="1530" max="1530" width="6.1640625" style="33" customWidth="1"/>
    <col min="1531" max="1532" width="7.4140625" style="33" customWidth="1"/>
    <col min="1533" max="1533" width="6.1640625" style="33" customWidth="1"/>
    <col min="1534" max="1535" width="7.4140625" style="33" customWidth="1"/>
    <col min="1536" max="1536" width="6.33203125" style="33" customWidth="1"/>
    <col min="1537" max="1778" width="8.83203125" style="33"/>
    <col min="1779" max="1779" width="1.58203125" style="33" customWidth="1"/>
    <col min="1780" max="1780" width="4.6640625" style="33" customWidth="1"/>
    <col min="1781" max="1781" width="6.1640625" style="33" customWidth="1"/>
    <col min="1782" max="1782" width="7.4140625" style="33" customWidth="1"/>
    <col min="1783" max="1783" width="6.1640625" style="33" customWidth="1"/>
    <col min="1784" max="1785" width="7.4140625" style="33" customWidth="1"/>
    <col min="1786" max="1786" width="6.1640625" style="33" customWidth="1"/>
    <col min="1787" max="1788" width="7.4140625" style="33" customWidth="1"/>
    <col min="1789" max="1789" width="6.1640625" style="33" customWidth="1"/>
    <col min="1790" max="1791" width="7.4140625" style="33" customWidth="1"/>
    <col min="1792" max="1792" width="6.33203125" style="33" customWidth="1"/>
    <col min="1793" max="2034" width="8.83203125" style="33"/>
    <col min="2035" max="2035" width="1.58203125" style="33" customWidth="1"/>
    <col min="2036" max="2036" width="4.6640625" style="33" customWidth="1"/>
    <col min="2037" max="2037" width="6.1640625" style="33" customWidth="1"/>
    <col min="2038" max="2038" width="7.4140625" style="33" customWidth="1"/>
    <col min="2039" max="2039" width="6.1640625" style="33" customWidth="1"/>
    <col min="2040" max="2041" width="7.4140625" style="33" customWidth="1"/>
    <col min="2042" max="2042" width="6.1640625" style="33" customWidth="1"/>
    <col min="2043" max="2044" width="7.4140625" style="33" customWidth="1"/>
    <col min="2045" max="2045" width="6.1640625" style="33" customWidth="1"/>
    <col min="2046" max="2047" width="7.4140625" style="33" customWidth="1"/>
    <col min="2048" max="2048" width="6.33203125" style="33" customWidth="1"/>
    <col min="2049" max="2290" width="8.83203125" style="33"/>
    <col min="2291" max="2291" width="1.58203125" style="33" customWidth="1"/>
    <col min="2292" max="2292" width="4.6640625" style="33" customWidth="1"/>
    <col min="2293" max="2293" width="6.1640625" style="33" customWidth="1"/>
    <col min="2294" max="2294" width="7.4140625" style="33" customWidth="1"/>
    <col min="2295" max="2295" width="6.1640625" style="33" customWidth="1"/>
    <col min="2296" max="2297" width="7.4140625" style="33" customWidth="1"/>
    <col min="2298" max="2298" width="6.1640625" style="33" customWidth="1"/>
    <col min="2299" max="2300" width="7.4140625" style="33" customWidth="1"/>
    <col min="2301" max="2301" width="6.1640625" style="33" customWidth="1"/>
    <col min="2302" max="2303" width="7.4140625" style="33" customWidth="1"/>
    <col min="2304" max="2304" width="6.33203125" style="33" customWidth="1"/>
    <col min="2305" max="2546" width="8.83203125" style="33"/>
    <col min="2547" max="2547" width="1.58203125" style="33" customWidth="1"/>
    <col min="2548" max="2548" width="4.6640625" style="33" customWidth="1"/>
    <col min="2549" max="2549" width="6.1640625" style="33" customWidth="1"/>
    <col min="2550" max="2550" width="7.4140625" style="33" customWidth="1"/>
    <col min="2551" max="2551" width="6.1640625" style="33" customWidth="1"/>
    <col min="2552" max="2553" width="7.4140625" style="33" customWidth="1"/>
    <col min="2554" max="2554" width="6.1640625" style="33" customWidth="1"/>
    <col min="2555" max="2556" width="7.4140625" style="33" customWidth="1"/>
    <col min="2557" max="2557" width="6.1640625" style="33" customWidth="1"/>
    <col min="2558" max="2559" width="7.4140625" style="33" customWidth="1"/>
    <col min="2560" max="2560" width="6.33203125" style="33" customWidth="1"/>
    <col min="2561" max="2802" width="8.83203125" style="33"/>
    <col min="2803" max="2803" width="1.58203125" style="33" customWidth="1"/>
    <col min="2804" max="2804" width="4.6640625" style="33" customWidth="1"/>
    <col min="2805" max="2805" width="6.1640625" style="33" customWidth="1"/>
    <col min="2806" max="2806" width="7.4140625" style="33" customWidth="1"/>
    <col min="2807" max="2807" width="6.1640625" style="33" customWidth="1"/>
    <col min="2808" max="2809" width="7.4140625" style="33" customWidth="1"/>
    <col min="2810" max="2810" width="6.1640625" style="33" customWidth="1"/>
    <col min="2811" max="2812" width="7.4140625" style="33" customWidth="1"/>
    <col min="2813" max="2813" width="6.1640625" style="33" customWidth="1"/>
    <col min="2814" max="2815" width="7.4140625" style="33" customWidth="1"/>
    <col min="2816" max="2816" width="6.33203125" style="33" customWidth="1"/>
    <col min="2817" max="3058" width="8.83203125" style="33"/>
    <col min="3059" max="3059" width="1.58203125" style="33" customWidth="1"/>
    <col min="3060" max="3060" width="4.6640625" style="33" customWidth="1"/>
    <col min="3061" max="3061" width="6.1640625" style="33" customWidth="1"/>
    <col min="3062" max="3062" width="7.4140625" style="33" customWidth="1"/>
    <col min="3063" max="3063" width="6.1640625" style="33" customWidth="1"/>
    <col min="3064" max="3065" width="7.4140625" style="33" customWidth="1"/>
    <col min="3066" max="3066" width="6.1640625" style="33" customWidth="1"/>
    <col min="3067" max="3068" width="7.4140625" style="33" customWidth="1"/>
    <col min="3069" max="3069" width="6.1640625" style="33" customWidth="1"/>
    <col min="3070" max="3071" width="7.4140625" style="33" customWidth="1"/>
    <col min="3072" max="3072" width="6.33203125" style="33" customWidth="1"/>
    <col min="3073" max="3314" width="8.83203125" style="33"/>
    <col min="3315" max="3315" width="1.58203125" style="33" customWidth="1"/>
    <col min="3316" max="3316" width="4.6640625" style="33" customWidth="1"/>
    <col min="3317" max="3317" width="6.1640625" style="33" customWidth="1"/>
    <col min="3318" max="3318" width="7.4140625" style="33" customWidth="1"/>
    <col min="3319" max="3319" width="6.1640625" style="33" customWidth="1"/>
    <col min="3320" max="3321" width="7.4140625" style="33" customWidth="1"/>
    <col min="3322" max="3322" width="6.1640625" style="33" customWidth="1"/>
    <col min="3323" max="3324" width="7.4140625" style="33" customWidth="1"/>
    <col min="3325" max="3325" width="6.1640625" style="33" customWidth="1"/>
    <col min="3326" max="3327" width="7.4140625" style="33" customWidth="1"/>
    <col min="3328" max="3328" width="6.33203125" style="33" customWidth="1"/>
    <col min="3329" max="3570" width="8.83203125" style="33"/>
    <col min="3571" max="3571" width="1.58203125" style="33" customWidth="1"/>
    <col min="3572" max="3572" width="4.6640625" style="33" customWidth="1"/>
    <col min="3573" max="3573" width="6.1640625" style="33" customWidth="1"/>
    <col min="3574" max="3574" width="7.4140625" style="33" customWidth="1"/>
    <col min="3575" max="3575" width="6.1640625" style="33" customWidth="1"/>
    <col min="3576" max="3577" width="7.4140625" style="33" customWidth="1"/>
    <col min="3578" max="3578" width="6.1640625" style="33" customWidth="1"/>
    <col min="3579" max="3580" width="7.4140625" style="33" customWidth="1"/>
    <col min="3581" max="3581" width="6.1640625" style="33" customWidth="1"/>
    <col min="3582" max="3583" width="7.4140625" style="33" customWidth="1"/>
    <col min="3584" max="3584" width="6.33203125" style="33" customWidth="1"/>
    <col min="3585" max="3826" width="8.83203125" style="33"/>
    <col min="3827" max="3827" width="1.58203125" style="33" customWidth="1"/>
    <col min="3828" max="3828" width="4.6640625" style="33" customWidth="1"/>
    <col min="3829" max="3829" width="6.1640625" style="33" customWidth="1"/>
    <col min="3830" max="3830" width="7.4140625" style="33" customWidth="1"/>
    <col min="3831" max="3831" width="6.1640625" style="33" customWidth="1"/>
    <col min="3832" max="3833" width="7.4140625" style="33" customWidth="1"/>
    <col min="3834" max="3834" width="6.1640625" style="33" customWidth="1"/>
    <col min="3835" max="3836" width="7.4140625" style="33" customWidth="1"/>
    <col min="3837" max="3837" width="6.1640625" style="33" customWidth="1"/>
    <col min="3838" max="3839" width="7.4140625" style="33" customWidth="1"/>
    <col min="3840" max="3840" width="6.33203125" style="33" customWidth="1"/>
    <col min="3841" max="4082" width="8.83203125" style="33"/>
    <col min="4083" max="4083" width="1.58203125" style="33" customWidth="1"/>
    <col min="4084" max="4084" width="4.6640625" style="33" customWidth="1"/>
    <col min="4085" max="4085" width="6.1640625" style="33" customWidth="1"/>
    <col min="4086" max="4086" width="7.4140625" style="33" customWidth="1"/>
    <col min="4087" max="4087" width="6.1640625" style="33" customWidth="1"/>
    <col min="4088" max="4089" width="7.4140625" style="33" customWidth="1"/>
    <col min="4090" max="4090" width="6.1640625" style="33" customWidth="1"/>
    <col min="4091" max="4092" width="7.4140625" style="33" customWidth="1"/>
    <col min="4093" max="4093" width="6.1640625" style="33" customWidth="1"/>
    <col min="4094" max="4095" width="7.4140625" style="33" customWidth="1"/>
    <col min="4096" max="4096" width="6.33203125" style="33" customWidth="1"/>
    <col min="4097" max="4338" width="8.83203125" style="33"/>
    <col min="4339" max="4339" width="1.58203125" style="33" customWidth="1"/>
    <col min="4340" max="4340" width="4.6640625" style="33" customWidth="1"/>
    <col min="4341" max="4341" width="6.1640625" style="33" customWidth="1"/>
    <col min="4342" max="4342" width="7.4140625" style="33" customWidth="1"/>
    <col min="4343" max="4343" width="6.1640625" style="33" customWidth="1"/>
    <col min="4344" max="4345" width="7.4140625" style="33" customWidth="1"/>
    <col min="4346" max="4346" width="6.1640625" style="33" customWidth="1"/>
    <col min="4347" max="4348" width="7.4140625" style="33" customWidth="1"/>
    <col min="4349" max="4349" width="6.1640625" style="33" customWidth="1"/>
    <col min="4350" max="4351" width="7.4140625" style="33" customWidth="1"/>
    <col min="4352" max="4352" width="6.33203125" style="33" customWidth="1"/>
    <col min="4353" max="4594" width="8.83203125" style="33"/>
    <col min="4595" max="4595" width="1.58203125" style="33" customWidth="1"/>
    <col min="4596" max="4596" width="4.6640625" style="33" customWidth="1"/>
    <col min="4597" max="4597" width="6.1640625" style="33" customWidth="1"/>
    <col min="4598" max="4598" width="7.4140625" style="33" customWidth="1"/>
    <col min="4599" max="4599" width="6.1640625" style="33" customWidth="1"/>
    <col min="4600" max="4601" width="7.4140625" style="33" customWidth="1"/>
    <col min="4602" max="4602" width="6.1640625" style="33" customWidth="1"/>
    <col min="4603" max="4604" width="7.4140625" style="33" customWidth="1"/>
    <col min="4605" max="4605" width="6.1640625" style="33" customWidth="1"/>
    <col min="4606" max="4607" width="7.4140625" style="33" customWidth="1"/>
    <col min="4608" max="4608" width="6.33203125" style="33" customWidth="1"/>
    <col min="4609" max="4850" width="8.83203125" style="33"/>
    <col min="4851" max="4851" width="1.58203125" style="33" customWidth="1"/>
    <col min="4852" max="4852" width="4.6640625" style="33" customWidth="1"/>
    <col min="4853" max="4853" width="6.1640625" style="33" customWidth="1"/>
    <col min="4854" max="4854" width="7.4140625" style="33" customWidth="1"/>
    <col min="4855" max="4855" width="6.1640625" style="33" customWidth="1"/>
    <col min="4856" max="4857" width="7.4140625" style="33" customWidth="1"/>
    <col min="4858" max="4858" width="6.1640625" style="33" customWidth="1"/>
    <col min="4859" max="4860" width="7.4140625" style="33" customWidth="1"/>
    <col min="4861" max="4861" width="6.1640625" style="33" customWidth="1"/>
    <col min="4862" max="4863" width="7.4140625" style="33" customWidth="1"/>
    <col min="4864" max="4864" width="6.33203125" style="33" customWidth="1"/>
    <col min="4865" max="5106" width="8.83203125" style="33"/>
    <col min="5107" max="5107" width="1.58203125" style="33" customWidth="1"/>
    <col min="5108" max="5108" width="4.6640625" style="33" customWidth="1"/>
    <col min="5109" max="5109" width="6.1640625" style="33" customWidth="1"/>
    <col min="5110" max="5110" width="7.4140625" style="33" customWidth="1"/>
    <col min="5111" max="5111" width="6.1640625" style="33" customWidth="1"/>
    <col min="5112" max="5113" width="7.4140625" style="33" customWidth="1"/>
    <col min="5114" max="5114" width="6.1640625" style="33" customWidth="1"/>
    <col min="5115" max="5116" width="7.4140625" style="33" customWidth="1"/>
    <col min="5117" max="5117" width="6.1640625" style="33" customWidth="1"/>
    <col min="5118" max="5119" width="7.4140625" style="33" customWidth="1"/>
    <col min="5120" max="5120" width="6.33203125" style="33" customWidth="1"/>
    <col min="5121" max="5362" width="8.83203125" style="33"/>
    <col min="5363" max="5363" width="1.58203125" style="33" customWidth="1"/>
    <col min="5364" max="5364" width="4.6640625" style="33" customWidth="1"/>
    <col min="5365" max="5365" width="6.1640625" style="33" customWidth="1"/>
    <col min="5366" max="5366" width="7.4140625" style="33" customWidth="1"/>
    <col min="5367" max="5367" width="6.1640625" style="33" customWidth="1"/>
    <col min="5368" max="5369" width="7.4140625" style="33" customWidth="1"/>
    <col min="5370" max="5370" width="6.1640625" style="33" customWidth="1"/>
    <col min="5371" max="5372" width="7.4140625" style="33" customWidth="1"/>
    <col min="5373" max="5373" width="6.1640625" style="33" customWidth="1"/>
    <col min="5374" max="5375" width="7.4140625" style="33" customWidth="1"/>
    <col min="5376" max="5376" width="6.33203125" style="33" customWidth="1"/>
    <col min="5377" max="5618" width="8.83203125" style="33"/>
    <col min="5619" max="5619" width="1.58203125" style="33" customWidth="1"/>
    <col min="5620" max="5620" width="4.6640625" style="33" customWidth="1"/>
    <col min="5621" max="5621" width="6.1640625" style="33" customWidth="1"/>
    <col min="5622" max="5622" width="7.4140625" style="33" customWidth="1"/>
    <col min="5623" max="5623" width="6.1640625" style="33" customWidth="1"/>
    <col min="5624" max="5625" width="7.4140625" style="33" customWidth="1"/>
    <col min="5626" max="5626" width="6.1640625" style="33" customWidth="1"/>
    <col min="5627" max="5628" width="7.4140625" style="33" customWidth="1"/>
    <col min="5629" max="5629" width="6.1640625" style="33" customWidth="1"/>
    <col min="5630" max="5631" width="7.4140625" style="33" customWidth="1"/>
    <col min="5632" max="5632" width="6.33203125" style="33" customWidth="1"/>
    <col min="5633" max="5874" width="8.83203125" style="33"/>
    <col min="5875" max="5875" width="1.58203125" style="33" customWidth="1"/>
    <col min="5876" max="5876" width="4.6640625" style="33" customWidth="1"/>
    <col min="5877" max="5877" width="6.1640625" style="33" customWidth="1"/>
    <col min="5878" max="5878" width="7.4140625" style="33" customWidth="1"/>
    <col min="5879" max="5879" width="6.1640625" style="33" customWidth="1"/>
    <col min="5880" max="5881" width="7.4140625" style="33" customWidth="1"/>
    <col min="5882" max="5882" width="6.1640625" style="33" customWidth="1"/>
    <col min="5883" max="5884" width="7.4140625" style="33" customWidth="1"/>
    <col min="5885" max="5885" width="6.1640625" style="33" customWidth="1"/>
    <col min="5886" max="5887" width="7.4140625" style="33" customWidth="1"/>
    <col min="5888" max="5888" width="6.33203125" style="33" customWidth="1"/>
    <col min="5889" max="6130" width="8.83203125" style="33"/>
    <col min="6131" max="6131" width="1.58203125" style="33" customWidth="1"/>
    <col min="6132" max="6132" width="4.6640625" style="33" customWidth="1"/>
    <col min="6133" max="6133" width="6.1640625" style="33" customWidth="1"/>
    <col min="6134" max="6134" width="7.4140625" style="33" customWidth="1"/>
    <col min="6135" max="6135" width="6.1640625" style="33" customWidth="1"/>
    <col min="6136" max="6137" width="7.4140625" style="33" customWidth="1"/>
    <col min="6138" max="6138" width="6.1640625" style="33" customWidth="1"/>
    <col min="6139" max="6140" width="7.4140625" style="33" customWidth="1"/>
    <col min="6141" max="6141" width="6.1640625" style="33" customWidth="1"/>
    <col min="6142" max="6143" width="7.4140625" style="33" customWidth="1"/>
    <col min="6144" max="6144" width="6.33203125" style="33" customWidth="1"/>
    <col min="6145" max="6386" width="8.83203125" style="33"/>
    <col min="6387" max="6387" width="1.58203125" style="33" customWidth="1"/>
    <col min="6388" max="6388" width="4.6640625" style="33" customWidth="1"/>
    <col min="6389" max="6389" width="6.1640625" style="33" customWidth="1"/>
    <col min="6390" max="6390" width="7.4140625" style="33" customWidth="1"/>
    <col min="6391" max="6391" width="6.1640625" style="33" customWidth="1"/>
    <col min="6392" max="6393" width="7.4140625" style="33" customWidth="1"/>
    <col min="6394" max="6394" width="6.1640625" style="33" customWidth="1"/>
    <col min="6395" max="6396" width="7.4140625" style="33" customWidth="1"/>
    <col min="6397" max="6397" width="6.1640625" style="33" customWidth="1"/>
    <col min="6398" max="6399" width="7.4140625" style="33" customWidth="1"/>
    <col min="6400" max="6400" width="6.33203125" style="33" customWidth="1"/>
    <col min="6401" max="6642" width="8.83203125" style="33"/>
    <col min="6643" max="6643" width="1.58203125" style="33" customWidth="1"/>
    <col min="6644" max="6644" width="4.6640625" style="33" customWidth="1"/>
    <col min="6645" max="6645" width="6.1640625" style="33" customWidth="1"/>
    <col min="6646" max="6646" width="7.4140625" style="33" customWidth="1"/>
    <col min="6647" max="6647" width="6.1640625" style="33" customWidth="1"/>
    <col min="6648" max="6649" width="7.4140625" style="33" customWidth="1"/>
    <col min="6650" max="6650" width="6.1640625" style="33" customWidth="1"/>
    <col min="6651" max="6652" width="7.4140625" style="33" customWidth="1"/>
    <col min="6653" max="6653" width="6.1640625" style="33" customWidth="1"/>
    <col min="6654" max="6655" width="7.4140625" style="33" customWidth="1"/>
    <col min="6656" max="6656" width="6.33203125" style="33" customWidth="1"/>
    <col min="6657" max="6898" width="8.83203125" style="33"/>
    <col min="6899" max="6899" width="1.58203125" style="33" customWidth="1"/>
    <col min="6900" max="6900" width="4.6640625" style="33" customWidth="1"/>
    <col min="6901" max="6901" width="6.1640625" style="33" customWidth="1"/>
    <col min="6902" max="6902" width="7.4140625" style="33" customWidth="1"/>
    <col min="6903" max="6903" width="6.1640625" style="33" customWidth="1"/>
    <col min="6904" max="6905" width="7.4140625" style="33" customWidth="1"/>
    <col min="6906" max="6906" width="6.1640625" style="33" customWidth="1"/>
    <col min="6907" max="6908" width="7.4140625" style="33" customWidth="1"/>
    <col min="6909" max="6909" width="6.1640625" style="33" customWidth="1"/>
    <col min="6910" max="6911" width="7.4140625" style="33" customWidth="1"/>
    <col min="6912" max="6912" width="6.33203125" style="33" customWidth="1"/>
    <col min="6913" max="7154" width="8.83203125" style="33"/>
    <col min="7155" max="7155" width="1.58203125" style="33" customWidth="1"/>
    <col min="7156" max="7156" width="4.6640625" style="33" customWidth="1"/>
    <col min="7157" max="7157" width="6.1640625" style="33" customWidth="1"/>
    <col min="7158" max="7158" width="7.4140625" style="33" customWidth="1"/>
    <col min="7159" max="7159" width="6.1640625" style="33" customWidth="1"/>
    <col min="7160" max="7161" width="7.4140625" style="33" customWidth="1"/>
    <col min="7162" max="7162" width="6.1640625" style="33" customWidth="1"/>
    <col min="7163" max="7164" width="7.4140625" style="33" customWidth="1"/>
    <col min="7165" max="7165" width="6.1640625" style="33" customWidth="1"/>
    <col min="7166" max="7167" width="7.4140625" style="33" customWidth="1"/>
    <col min="7168" max="7168" width="6.33203125" style="33" customWidth="1"/>
    <col min="7169" max="7410" width="8.83203125" style="33"/>
    <col min="7411" max="7411" width="1.58203125" style="33" customWidth="1"/>
    <col min="7412" max="7412" width="4.6640625" style="33" customWidth="1"/>
    <col min="7413" max="7413" width="6.1640625" style="33" customWidth="1"/>
    <col min="7414" max="7414" width="7.4140625" style="33" customWidth="1"/>
    <col min="7415" max="7415" width="6.1640625" style="33" customWidth="1"/>
    <col min="7416" max="7417" width="7.4140625" style="33" customWidth="1"/>
    <col min="7418" max="7418" width="6.1640625" style="33" customWidth="1"/>
    <col min="7419" max="7420" width="7.4140625" style="33" customWidth="1"/>
    <col min="7421" max="7421" width="6.1640625" style="33" customWidth="1"/>
    <col min="7422" max="7423" width="7.4140625" style="33" customWidth="1"/>
    <col min="7424" max="7424" width="6.33203125" style="33" customWidth="1"/>
    <col min="7425" max="7666" width="8.83203125" style="33"/>
    <col min="7667" max="7667" width="1.58203125" style="33" customWidth="1"/>
    <col min="7668" max="7668" width="4.6640625" style="33" customWidth="1"/>
    <col min="7669" max="7669" width="6.1640625" style="33" customWidth="1"/>
    <col min="7670" max="7670" width="7.4140625" style="33" customWidth="1"/>
    <col min="7671" max="7671" width="6.1640625" style="33" customWidth="1"/>
    <col min="7672" max="7673" width="7.4140625" style="33" customWidth="1"/>
    <col min="7674" max="7674" width="6.1640625" style="33" customWidth="1"/>
    <col min="7675" max="7676" width="7.4140625" style="33" customWidth="1"/>
    <col min="7677" max="7677" width="6.1640625" style="33" customWidth="1"/>
    <col min="7678" max="7679" width="7.4140625" style="33" customWidth="1"/>
    <col min="7680" max="7680" width="6.33203125" style="33" customWidth="1"/>
    <col min="7681" max="7922" width="8.83203125" style="33"/>
    <col min="7923" max="7923" width="1.58203125" style="33" customWidth="1"/>
    <col min="7924" max="7924" width="4.6640625" style="33" customWidth="1"/>
    <col min="7925" max="7925" width="6.1640625" style="33" customWidth="1"/>
    <col min="7926" max="7926" width="7.4140625" style="33" customWidth="1"/>
    <col min="7927" max="7927" width="6.1640625" style="33" customWidth="1"/>
    <col min="7928" max="7929" width="7.4140625" style="33" customWidth="1"/>
    <col min="7930" max="7930" width="6.1640625" style="33" customWidth="1"/>
    <col min="7931" max="7932" width="7.4140625" style="33" customWidth="1"/>
    <col min="7933" max="7933" width="6.1640625" style="33" customWidth="1"/>
    <col min="7934" max="7935" width="7.4140625" style="33" customWidth="1"/>
    <col min="7936" max="7936" width="6.33203125" style="33" customWidth="1"/>
    <col min="7937" max="8178" width="8.83203125" style="33"/>
    <col min="8179" max="8179" width="1.58203125" style="33" customWidth="1"/>
    <col min="8180" max="8180" width="4.6640625" style="33" customWidth="1"/>
    <col min="8181" max="8181" width="6.1640625" style="33" customWidth="1"/>
    <col min="8182" max="8182" width="7.4140625" style="33" customWidth="1"/>
    <col min="8183" max="8183" width="6.1640625" style="33" customWidth="1"/>
    <col min="8184" max="8185" width="7.4140625" style="33" customWidth="1"/>
    <col min="8186" max="8186" width="6.1640625" style="33" customWidth="1"/>
    <col min="8187" max="8188" width="7.4140625" style="33" customWidth="1"/>
    <col min="8189" max="8189" width="6.1640625" style="33" customWidth="1"/>
    <col min="8190" max="8191" width="7.4140625" style="33" customWidth="1"/>
    <col min="8192" max="8192" width="6.33203125" style="33" customWidth="1"/>
    <col min="8193" max="8434" width="8.83203125" style="33"/>
    <col min="8435" max="8435" width="1.58203125" style="33" customWidth="1"/>
    <col min="8436" max="8436" width="4.6640625" style="33" customWidth="1"/>
    <col min="8437" max="8437" width="6.1640625" style="33" customWidth="1"/>
    <col min="8438" max="8438" width="7.4140625" style="33" customWidth="1"/>
    <col min="8439" max="8439" width="6.1640625" style="33" customWidth="1"/>
    <col min="8440" max="8441" width="7.4140625" style="33" customWidth="1"/>
    <col min="8442" max="8442" width="6.1640625" style="33" customWidth="1"/>
    <col min="8443" max="8444" width="7.4140625" style="33" customWidth="1"/>
    <col min="8445" max="8445" width="6.1640625" style="33" customWidth="1"/>
    <col min="8446" max="8447" width="7.4140625" style="33" customWidth="1"/>
    <col min="8448" max="8448" width="6.33203125" style="33" customWidth="1"/>
    <col min="8449" max="8690" width="8.83203125" style="33"/>
    <col min="8691" max="8691" width="1.58203125" style="33" customWidth="1"/>
    <col min="8692" max="8692" width="4.6640625" style="33" customWidth="1"/>
    <col min="8693" max="8693" width="6.1640625" style="33" customWidth="1"/>
    <col min="8694" max="8694" width="7.4140625" style="33" customWidth="1"/>
    <col min="8695" max="8695" width="6.1640625" style="33" customWidth="1"/>
    <col min="8696" max="8697" width="7.4140625" style="33" customWidth="1"/>
    <col min="8698" max="8698" width="6.1640625" style="33" customWidth="1"/>
    <col min="8699" max="8700" width="7.4140625" style="33" customWidth="1"/>
    <col min="8701" max="8701" width="6.1640625" style="33" customWidth="1"/>
    <col min="8702" max="8703" width="7.4140625" style="33" customWidth="1"/>
    <col min="8704" max="8704" width="6.33203125" style="33" customWidth="1"/>
    <col min="8705" max="8946" width="8.83203125" style="33"/>
    <col min="8947" max="8947" width="1.58203125" style="33" customWidth="1"/>
    <col min="8948" max="8948" width="4.6640625" style="33" customWidth="1"/>
    <col min="8949" max="8949" width="6.1640625" style="33" customWidth="1"/>
    <col min="8950" max="8950" width="7.4140625" style="33" customWidth="1"/>
    <col min="8951" max="8951" width="6.1640625" style="33" customWidth="1"/>
    <col min="8952" max="8953" width="7.4140625" style="33" customWidth="1"/>
    <col min="8954" max="8954" width="6.1640625" style="33" customWidth="1"/>
    <col min="8955" max="8956" width="7.4140625" style="33" customWidth="1"/>
    <col min="8957" max="8957" width="6.1640625" style="33" customWidth="1"/>
    <col min="8958" max="8959" width="7.4140625" style="33" customWidth="1"/>
    <col min="8960" max="8960" width="6.33203125" style="33" customWidth="1"/>
    <col min="8961" max="9202" width="8.83203125" style="33"/>
    <col min="9203" max="9203" width="1.58203125" style="33" customWidth="1"/>
    <col min="9204" max="9204" width="4.6640625" style="33" customWidth="1"/>
    <col min="9205" max="9205" width="6.1640625" style="33" customWidth="1"/>
    <col min="9206" max="9206" width="7.4140625" style="33" customWidth="1"/>
    <col min="9207" max="9207" width="6.1640625" style="33" customWidth="1"/>
    <col min="9208" max="9209" width="7.4140625" style="33" customWidth="1"/>
    <col min="9210" max="9210" width="6.1640625" style="33" customWidth="1"/>
    <col min="9211" max="9212" width="7.4140625" style="33" customWidth="1"/>
    <col min="9213" max="9213" width="6.1640625" style="33" customWidth="1"/>
    <col min="9214" max="9215" width="7.4140625" style="33" customWidth="1"/>
    <col min="9216" max="9216" width="6.33203125" style="33" customWidth="1"/>
    <col min="9217" max="9458" width="8.83203125" style="33"/>
    <col min="9459" max="9459" width="1.58203125" style="33" customWidth="1"/>
    <col min="9460" max="9460" width="4.6640625" style="33" customWidth="1"/>
    <col min="9461" max="9461" width="6.1640625" style="33" customWidth="1"/>
    <col min="9462" max="9462" width="7.4140625" style="33" customWidth="1"/>
    <col min="9463" max="9463" width="6.1640625" style="33" customWidth="1"/>
    <col min="9464" max="9465" width="7.4140625" style="33" customWidth="1"/>
    <col min="9466" max="9466" width="6.1640625" style="33" customWidth="1"/>
    <col min="9467" max="9468" width="7.4140625" style="33" customWidth="1"/>
    <col min="9469" max="9469" width="6.1640625" style="33" customWidth="1"/>
    <col min="9470" max="9471" width="7.4140625" style="33" customWidth="1"/>
    <col min="9472" max="9472" width="6.33203125" style="33" customWidth="1"/>
    <col min="9473" max="9714" width="8.83203125" style="33"/>
    <col min="9715" max="9715" width="1.58203125" style="33" customWidth="1"/>
    <col min="9716" max="9716" width="4.6640625" style="33" customWidth="1"/>
    <col min="9717" max="9717" width="6.1640625" style="33" customWidth="1"/>
    <col min="9718" max="9718" width="7.4140625" style="33" customWidth="1"/>
    <col min="9719" max="9719" width="6.1640625" style="33" customWidth="1"/>
    <col min="9720" max="9721" width="7.4140625" style="33" customWidth="1"/>
    <col min="9722" max="9722" width="6.1640625" style="33" customWidth="1"/>
    <col min="9723" max="9724" width="7.4140625" style="33" customWidth="1"/>
    <col min="9725" max="9725" width="6.1640625" style="33" customWidth="1"/>
    <col min="9726" max="9727" width="7.4140625" style="33" customWidth="1"/>
    <col min="9728" max="9728" width="6.33203125" style="33" customWidth="1"/>
    <col min="9729" max="9970" width="8.83203125" style="33"/>
    <col min="9971" max="9971" width="1.58203125" style="33" customWidth="1"/>
    <col min="9972" max="9972" width="4.6640625" style="33" customWidth="1"/>
    <col min="9973" max="9973" width="6.1640625" style="33" customWidth="1"/>
    <col min="9974" max="9974" width="7.4140625" style="33" customWidth="1"/>
    <col min="9975" max="9975" width="6.1640625" style="33" customWidth="1"/>
    <col min="9976" max="9977" width="7.4140625" style="33" customWidth="1"/>
    <col min="9978" max="9978" width="6.1640625" style="33" customWidth="1"/>
    <col min="9979" max="9980" width="7.4140625" style="33" customWidth="1"/>
    <col min="9981" max="9981" width="6.1640625" style="33" customWidth="1"/>
    <col min="9982" max="9983" width="7.4140625" style="33" customWidth="1"/>
    <col min="9984" max="9984" width="6.33203125" style="33" customWidth="1"/>
    <col min="9985" max="10226" width="8.83203125" style="33"/>
    <col min="10227" max="10227" width="1.58203125" style="33" customWidth="1"/>
    <col min="10228" max="10228" width="4.6640625" style="33" customWidth="1"/>
    <col min="10229" max="10229" width="6.1640625" style="33" customWidth="1"/>
    <col min="10230" max="10230" width="7.4140625" style="33" customWidth="1"/>
    <col min="10231" max="10231" width="6.1640625" style="33" customWidth="1"/>
    <col min="10232" max="10233" width="7.4140625" style="33" customWidth="1"/>
    <col min="10234" max="10234" width="6.1640625" style="33" customWidth="1"/>
    <col min="10235" max="10236" width="7.4140625" style="33" customWidth="1"/>
    <col min="10237" max="10237" width="6.1640625" style="33" customWidth="1"/>
    <col min="10238" max="10239" width="7.4140625" style="33" customWidth="1"/>
    <col min="10240" max="10240" width="6.33203125" style="33" customWidth="1"/>
    <col min="10241" max="10482" width="8.83203125" style="33"/>
    <col min="10483" max="10483" width="1.58203125" style="33" customWidth="1"/>
    <col min="10484" max="10484" width="4.6640625" style="33" customWidth="1"/>
    <col min="10485" max="10485" width="6.1640625" style="33" customWidth="1"/>
    <col min="10486" max="10486" width="7.4140625" style="33" customWidth="1"/>
    <col min="10487" max="10487" width="6.1640625" style="33" customWidth="1"/>
    <col min="10488" max="10489" width="7.4140625" style="33" customWidth="1"/>
    <col min="10490" max="10490" width="6.1640625" style="33" customWidth="1"/>
    <col min="10491" max="10492" width="7.4140625" style="33" customWidth="1"/>
    <col min="10493" max="10493" width="6.1640625" style="33" customWidth="1"/>
    <col min="10494" max="10495" width="7.4140625" style="33" customWidth="1"/>
    <col min="10496" max="10496" width="6.33203125" style="33" customWidth="1"/>
    <col min="10497" max="10738" width="8.83203125" style="33"/>
    <col min="10739" max="10739" width="1.58203125" style="33" customWidth="1"/>
    <col min="10740" max="10740" width="4.6640625" style="33" customWidth="1"/>
    <col min="10741" max="10741" width="6.1640625" style="33" customWidth="1"/>
    <col min="10742" max="10742" width="7.4140625" style="33" customWidth="1"/>
    <col min="10743" max="10743" width="6.1640625" style="33" customWidth="1"/>
    <col min="10744" max="10745" width="7.4140625" style="33" customWidth="1"/>
    <col min="10746" max="10746" width="6.1640625" style="33" customWidth="1"/>
    <col min="10747" max="10748" width="7.4140625" style="33" customWidth="1"/>
    <col min="10749" max="10749" width="6.1640625" style="33" customWidth="1"/>
    <col min="10750" max="10751" width="7.4140625" style="33" customWidth="1"/>
    <col min="10752" max="10752" width="6.33203125" style="33" customWidth="1"/>
    <col min="10753" max="10994" width="8.83203125" style="33"/>
    <col min="10995" max="10995" width="1.58203125" style="33" customWidth="1"/>
    <col min="10996" max="10996" width="4.6640625" style="33" customWidth="1"/>
    <col min="10997" max="10997" width="6.1640625" style="33" customWidth="1"/>
    <col min="10998" max="10998" width="7.4140625" style="33" customWidth="1"/>
    <col min="10999" max="10999" width="6.1640625" style="33" customWidth="1"/>
    <col min="11000" max="11001" width="7.4140625" style="33" customWidth="1"/>
    <col min="11002" max="11002" width="6.1640625" style="33" customWidth="1"/>
    <col min="11003" max="11004" width="7.4140625" style="33" customWidth="1"/>
    <col min="11005" max="11005" width="6.1640625" style="33" customWidth="1"/>
    <col min="11006" max="11007" width="7.4140625" style="33" customWidth="1"/>
    <col min="11008" max="11008" width="6.33203125" style="33" customWidth="1"/>
    <col min="11009" max="11250" width="8.83203125" style="33"/>
    <col min="11251" max="11251" width="1.58203125" style="33" customWidth="1"/>
    <col min="11252" max="11252" width="4.6640625" style="33" customWidth="1"/>
    <col min="11253" max="11253" width="6.1640625" style="33" customWidth="1"/>
    <col min="11254" max="11254" width="7.4140625" style="33" customWidth="1"/>
    <col min="11255" max="11255" width="6.1640625" style="33" customWidth="1"/>
    <col min="11256" max="11257" width="7.4140625" style="33" customWidth="1"/>
    <col min="11258" max="11258" width="6.1640625" style="33" customWidth="1"/>
    <col min="11259" max="11260" width="7.4140625" style="33" customWidth="1"/>
    <col min="11261" max="11261" width="6.1640625" style="33" customWidth="1"/>
    <col min="11262" max="11263" width="7.4140625" style="33" customWidth="1"/>
    <col min="11264" max="11264" width="6.33203125" style="33" customWidth="1"/>
    <col min="11265" max="11506" width="8.83203125" style="33"/>
    <col min="11507" max="11507" width="1.58203125" style="33" customWidth="1"/>
    <col min="11508" max="11508" width="4.6640625" style="33" customWidth="1"/>
    <col min="11509" max="11509" width="6.1640625" style="33" customWidth="1"/>
    <col min="11510" max="11510" width="7.4140625" style="33" customWidth="1"/>
    <col min="11511" max="11511" width="6.1640625" style="33" customWidth="1"/>
    <col min="11512" max="11513" width="7.4140625" style="33" customWidth="1"/>
    <col min="11514" max="11514" width="6.1640625" style="33" customWidth="1"/>
    <col min="11515" max="11516" width="7.4140625" style="33" customWidth="1"/>
    <col min="11517" max="11517" width="6.1640625" style="33" customWidth="1"/>
    <col min="11518" max="11519" width="7.4140625" style="33" customWidth="1"/>
    <col min="11520" max="11520" width="6.33203125" style="33" customWidth="1"/>
    <col min="11521" max="11762" width="8.83203125" style="33"/>
    <col min="11763" max="11763" width="1.58203125" style="33" customWidth="1"/>
    <col min="11764" max="11764" width="4.6640625" style="33" customWidth="1"/>
    <col min="11765" max="11765" width="6.1640625" style="33" customWidth="1"/>
    <col min="11766" max="11766" width="7.4140625" style="33" customWidth="1"/>
    <col min="11767" max="11767" width="6.1640625" style="33" customWidth="1"/>
    <col min="11768" max="11769" width="7.4140625" style="33" customWidth="1"/>
    <col min="11770" max="11770" width="6.1640625" style="33" customWidth="1"/>
    <col min="11771" max="11772" width="7.4140625" style="33" customWidth="1"/>
    <col min="11773" max="11773" width="6.1640625" style="33" customWidth="1"/>
    <col min="11774" max="11775" width="7.4140625" style="33" customWidth="1"/>
    <col min="11776" max="11776" width="6.33203125" style="33" customWidth="1"/>
    <col min="11777" max="12018" width="8.83203125" style="33"/>
    <col min="12019" max="12019" width="1.58203125" style="33" customWidth="1"/>
    <col min="12020" max="12020" width="4.6640625" style="33" customWidth="1"/>
    <col min="12021" max="12021" width="6.1640625" style="33" customWidth="1"/>
    <col min="12022" max="12022" width="7.4140625" style="33" customWidth="1"/>
    <col min="12023" max="12023" width="6.1640625" style="33" customWidth="1"/>
    <col min="12024" max="12025" width="7.4140625" style="33" customWidth="1"/>
    <col min="12026" max="12026" width="6.1640625" style="33" customWidth="1"/>
    <col min="12027" max="12028" width="7.4140625" style="33" customWidth="1"/>
    <col min="12029" max="12029" width="6.1640625" style="33" customWidth="1"/>
    <col min="12030" max="12031" width="7.4140625" style="33" customWidth="1"/>
    <col min="12032" max="12032" width="6.33203125" style="33" customWidth="1"/>
    <col min="12033" max="12274" width="8.83203125" style="33"/>
    <col min="12275" max="12275" width="1.58203125" style="33" customWidth="1"/>
    <col min="12276" max="12276" width="4.6640625" style="33" customWidth="1"/>
    <col min="12277" max="12277" width="6.1640625" style="33" customWidth="1"/>
    <col min="12278" max="12278" width="7.4140625" style="33" customWidth="1"/>
    <col min="12279" max="12279" width="6.1640625" style="33" customWidth="1"/>
    <col min="12280" max="12281" width="7.4140625" style="33" customWidth="1"/>
    <col min="12282" max="12282" width="6.1640625" style="33" customWidth="1"/>
    <col min="12283" max="12284" width="7.4140625" style="33" customWidth="1"/>
    <col min="12285" max="12285" width="6.1640625" style="33" customWidth="1"/>
    <col min="12286" max="12287" width="7.4140625" style="33" customWidth="1"/>
    <col min="12288" max="12288" width="6.33203125" style="33" customWidth="1"/>
    <col min="12289" max="12530" width="8.83203125" style="33"/>
    <col min="12531" max="12531" width="1.58203125" style="33" customWidth="1"/>
    <col min="12532" max="12532" width="4.6640625" style="33" customWidth="1"/>
    <col min="12533" max="12533" width="6.1640625" style="33" customWidth="1"/>
    <col min="12534" max="12534" width="7.4140625" style="33" customWidth="1"/>
    <col min="12535" max="12535" width="6.1640625" style="33" customWidth="1"/>
    <col min="12536" max="12537" width="7.4140625" style="33" customWidth="1"/>
    <col min="12538" max="12538" width="6.1640625" style="33" customWidth="1"/>
    <col min="12539" max="12540" width="7.4140625" style="33" customWidth="1"/>
    <col min="12541" max="12541" width="6.1640625" style="33" customWidth="1"/>
    <col min="12542" max="12543" width="7.4140625" style="33" customWidth="1"/>
    <col min="12544" max="12544" width="6.33203125" style="33" customWidth="1"/>
    <col min="12545" max="12786" width="8.83203125" style="33"/>
    <col min="12787" max="12787" width="1.58203125" style="33" customWidth="1"/>
    <col min="12788" max="12788" width="4.6640625" style="33" customWidth="1"/>
    <col min="12789" max="12789" width="6.1640625" style="33" customWidth="1"/>
    <col min="12790" max="12790" width="7.4140625" style="33" customWidth="1"/>
    <col min="12791" max="12791" width="6.1640625" style="33" customWidth="1"/>
    <col min="12792" max="12793" width="7.4140625" style="33" customWidth="1"/>
    <col min="12794" max="12794" width="6.1640625" style="33" customWidth="1"/>
    <col min="12795" max="12796" width="7.4140625" style="33" customWidth="1"/>
    <col min="12797" max="12797" width="6.1640625" style="33" customWidth="1"/>
    <col min="12798" max="12799" width="7.4140625" style="33" customWidth="1"/>
    <col min="12800" max="12800" width="6.33203125" style="33" customWidth="1"/>
    <col min="12801" max="13042" width="8.83203125" style="33"/>
    <col min="13043" max="13043" width="1.58203125" style="33" customWidth="1"/>
    <col min="13044" max="13044" width="4.6640625" style="33" customWidth="1"/>
    <col min="13045" max="13045" width="6.1640625" style="33" customWidth="1"/>
    <col min="13046" max="13046" width="7.4140625" style="33" customWidth="1"/>
    <col min="13047" max="13047" width="6.1640625" style="33" customWidth="1"/>
    <col min="13048" max="13049" width="7.4140625" style="33" customWidth="1"/>
    <col min="13050" max="13050" width="6.1640625" style="33" customWidth="1"/>
    <col min="13051" max="13052" width="7.4140625" style="33" customWidth="1"/>
    <col min="13053" max="13053" width="6.1640625" style="33" customWidth="1"/>
    <col min="13054" max="13055" width="7.4140625" style="33" customWidth="1"/>
    <col min="13056" max="13056" width="6.33203125" style="33" customWidth="1"/>
    <col min="13057" max="13298" width="8.83203125" style="33"/>
    <col min="13299" max="13299" width="1.58203125" style="33" customWidth="1"/>
    <col min="13300" max="13300" width="4.6640625" style="33" customWidth="1"/>
    <col min="13301" max="13301" width="6.1640625" style="33" customWidth="1"/>
    <col min="13302" max="13302" width="7.4140625" style="33" customWidth="1"/>
    <col min="13303" max="13303" width="6.1640625" style="33" customWidth="1"/>
    <col min="13304" max="13305" width="7.4140625" style="33" customWidth="1"/>
    <col min="13306" max="13306" width="6.1640625" style="33" customWidth="1"/>
    <col min="13307" max="13308" width="7.4140625" style="33" customWidth="1"/>
    <col min="13309" max="13309" width="6.1640625" style="33" customWidth="1"/>
    <col min="13310" max="13311" width="7.4140625" style="33" customWidth="1"/>
    <col min="13312" max="13312" width="6.33203125" style="33" customWidth="1"/>
    <col min="13313" max="13554" width="8.83203125" style="33"/>
    <col min="13555" max="13555" width="1.58203125" style="33" customWidth="1"/>
    <col min="13556" max="13556" width="4.6640625" style="33" customWidth="1"/>
    <col min="13557" max="13557" width="6.1640625" style="33" customWidth="1"/>
    <col min="13558" max="13558" width="7.4140625" style="33" customWidth="1"/>
    <col min="13559" max="13559" width="6.1640625" style="33" customWidth="1"/>
    <col min="13560" max="13561" width="7.4140625" style="33" customWidth="1"/>
    <col min="13562" max="13562" width="6.1640625" style="33" customWidth="1"/>
    <col min="13563" max="13564" width="7.4140625" style="33" customWidth="1"/>
    <col min="13565" max="13565" width="6.1640625" style="33" customWidth="1"/>
    <col min="13566" max="13567" width="7.4140625" style="33" customWidth="1"/>
    <col min="13568" max="13568" width="6.33203125" style="33" customWidth="1"/>
    <col min="13569" max="13810" width="8.83203125" style="33"/>
    <col min="13811" max="13811" width="1.58203125" style="33" customWidth="1"/>
    <col min="13812" max="13812" width="4.6640625" style="33" customWidth="1"/>
    <col min="13813" max="13813" width="6.1640625" style="33" customWidth="1"/>
    <col min="13814" max="13814" width="7.4140625" style="33" customWidth="1"/>
    <col min="13815" max="13815" width="6.1640625" style="33" customWidth="1"/>
    <col min="13816" max="13817" width="7.4140625" style="33" customWidth="1"/>
    <col min="13818" max="13818" width="6.1640625" style="33" customWidth="1"/>
    <col min="13819" max="13820" width="7.4140625" style="33" customWidth="1"/>
    <col min="13821" max="13821" width="6.1640625" style="33" customWidth="1"/>
    <col min="13822" max="13823" width="7.4140625" style="33" customWidth="1"/>
    <col min="13824" max="13824" width="6.33203125" style="33" customWidth="1"/>
    <col min="13825" max="14066" width="8.83203125" style="33"/>
    <col min="14067" max="14067" width="1.58203125" style="33" customWidth="1"/>
    <col min="14068" max="14068" width="4.6640625" style="33" customWidth="1"/>
    <col min="14069" max="14069" width="6.1640625" style="33" customWidth="1"/>
    <col min="14070" max="14070" width="7.4140625" style="33" customWidth="1"/>
    <col min="14071" max="14071" width="6.1640625" style="33" customWidth="1"/>
    <col min="14072" max="14073" width="7.4140625" style="33" customWidth="1"/>
    <col min="14074" max="14074" width="6.1640625" style="33" customWidth="1"/>
    <col min="14075" max="14076" width="7.4140625" style="33" customWidth="1"/>
    <col min="14077" max="14077" width="6.1640625" style="33" customWidth="1"/>
    <col min="14078" max="14079" width="7.4140625" style="33" customWidth="1"/>
    <col min="14080" max="14080" width="6.33203125" style="33" customWidth="1"/>
    <col min="14081" max="14322" width="8.83203125" style="33"/>
    <col min="14323" max="14323" width="1.58203125" style="33" customWidth="1"/>
    <col min="14324" max="14324" width="4.6640625" style="33" customWidth="1"/>
    <col min="14325" max="14325" width="6.1640625" style="33" customWidth="1"/>
    <col min="14326" max="14326" width="7.4140625" style="33" customWidth="1"/>
    <col min="14327" max="14327" width="6.1640625" style="33" customWidth="1"/>
    <col min="14328" max="14329" width="7.4140625" style="33" customWidth="1"/>
    <col min="14330" max="14330" width="6.1640625" style="33" customWidth="1"/>
    <col min="14331" max="14332" width="7.4140625" style="33" customWidth="1"/>
    <col min="14333" max="14333" width="6.1640625" style="33" customWidth="1"/>
    <col min="14334" max="14335" width="7.4140625" style="33" customWidth="1"/>
    <col min="14336" max="14336" width="6.33203125" style="33" customWidth="1"/>
    <col min="14337" max="14578" width="8.83203125" style="33"/>
    <col min="14579" max="14579" width="1.58203125" style="33" customWidth="1"/>
    <col min="14580" max="14580" width="4.6640625" style="33" customWidth="1"/>
    <col min="14581" max="14581" width="6.1640625" style="33" customWidth="1"/>
    <col min="14582" max="14582" width="7.4140625" style="33" customWidth="1"/>
    <col min="14583" max="14583" width="6.1640625" style="33" customWidth="1"/>
    <col min="14584" max="14585" width="7.4140625" style="33" customWidth="1"/>
    <col min="14586" max="14586" width="6.1640625" style="33" customWidth="1"/>
    <col min="14587" max="14588" width="7.4140625" style="33" customWidth="1"/>
    <col min="14589" max="14589" width="6.1640625" style="33" customWidth="1"/>
    <col min="14590" max="14591" width="7.4140625" style="33" customWidth="1"/>
    <col min="14592" max="14592" width="6.33203125" style="33" customWidth="1"/>
    <col min="14593" max="14834" width="8.83203125" style="33"/>
    <col min="14835" max="14835" width="1.58203125" style="33" customWidth="1"/>
    <col min="14836" max="14836" width="4.6640625" style="33" customWidth="1"/>
    <col min="14837" max="14837" width="6.1640625" style="33" customWidth="1"/>
    <col min="14838" max="14838" width="7.4140625" style="33" customWidth="1"/>
    <col min="14839" max="14839" width="6.1640625" style="33" customWidth="1"/>
    <col min="14840" max="14841" width="7.4140625" style="33" customWidth="1"/>
    <col min="14842" max="14842" width="6.1640625" style="33" customWidth="1"/>
    <col min="14843" max="14844" width="7.4140625" style="33" customWidth="1"/>
    <col min="14845" max="14845" width="6.1640625" style="33" customWidth="1"/>
    <col min="14846" max="14847" width="7.4140625" style="33" customWidth="1"/>
    <col min="14848" max="14848" width="6.33203125" style="33" customWidth="1"/>
    <col min="14849" max="15090" width="8.83203125" style="33"/>
    <col min="15091" max="15091" width="1.58203125" style="33" customWidth="1"/>
    <col min="15092" max="15092" width="4.6640625" style="33" customWidth="1"/>
    <col min="15093" max="15093" width="6.1640625" style="33" customWidth="1"/>
    <col min="15094" max="15094" width="7.4140625" style="33" customWidth="1"/>
    <col min="15095" max="15095" width="6.1640625" style="33" customWidth="1"/>
    <col min="15096" max="15097" width="7.4140625" style="33" customWidth="1"/>
    <col min="15098" max="15098" width="6.1640625" style="33" customWidth="1"/>
    <col min="15099" max="15100" width="7.4140625" style="33" customWidth="1"/>
    <col min="15101" max="15101" width="6.1640625" style="33" customWidth="1"/>
    <col min="15102" max="15103" width="7.4140625" style="33" customWidth="1"/>
    <col min="15104" max="15104" width="6.33203125" style="33" customWidth="1"/>
    <col min="15105" max="15346" width="8.83203125" style="33"/>
    <col min="15347" max="15347" width="1.58203125" style="33" customWidth="1"/>
    <col min="15348" max="15348" width="4.6640625" style="33" customWidth="1"/>
    <col min="15349" max="15349" width="6.1640625" style="33" customWidth="1"/>
    <col min="15350" max="15350" width="7.4140625" style="33" customWidth="1"/>
    <col min="15351" max="15351" width="6.1640625" style="33" customWidth="1"/>
    <col min="15352" max="15353" width="7.4140625" style="33" customWidth="1"/>
    <col min="15354" max="15354" width="6.1640625" style="33" customWidth="1"/>
    <col min="15355" max="15356" width="7.4140625" style="33" customWidth="1"/>
    <col min="15357" max="15357" width="6.1640625" style="33" customWidth="1"/>
    <col min="15358" max="15359" width="7.4140625" style="33" customWidth="1"/>
    <col min="15360" max="15360" width="6.33203125" style="33" customWidth="1"/>
    <col min="15361" max="15602" width="8.83203125" style="33"/>
    <col min="15603" max="15603" width="1.58203125" style="33" customWidth="1"/>
    <col min="15604" max="15604" width="4.6640625" style="33" customWidth="1"/>
    <col min="15605" max="15605" width="6.1640625" style="33" customWidth="1"/>
    <col min="15606" max="15606" width="7.4140625" style="33" customWidth="1"/>
    <col min="15607" max="15607" width="6.1640625" style="33" customWidth="1"/>
    <col min="15608" max="15609" width="7.4140625" style="33" customWidth="1"/>
    <col min="15610" max="15610" width="6.1640625" style="33" customWidth="1"/>
    <col min="15611" max="15612" width="7.4140625" style="33" customWidth="1"/>
    <col min="15613" max="15613" width="6.1640625" style="33" customWidth="1"/>
    <col min="15614" max="15615" width="7.4140625" style="33" customWidth="1"/>
    <col min="15616" max="15616" width="6.33203125" style="33" customWidth="1"/>
    <col min="15617" max="15858" width="8.83203125" style="33"/>
    <col min="15859" max="15859" width="1.58203125" style="33" customWidth="1"/>
    <col min="15860" max="15860" width="4.6640625" style="33" customWidth="1"/>
    <col min="15861" max="15861" width="6.1640625" style="33" customWidth="1"/>
    <col min="15862" max="15862" width="7.4140625" style="33" customWidth="1"/>
    <col min="15863" max="15863" width="6.1640625" style="33" customWidth="1"/>
    <col min="15864" max="15865" width="7.4140625" style="33" customWidth="1"/>
    <col min="15866" max="15866" width="6.1640625" style="33" customWidth="1"/>
    <col min="15867" max="15868" width="7.4140625" style="33" customWidth="1"/>
    <col min="15869" max="15869" width="6.1640625" style="33" customWidth="1"/>
    <col min="15870" max="15871" width="7.4140625" style="33" customWidth="1"/>
    <col min="15872" max="15872" width="6.33203125" style="33" customWidth="1"/>
    <col min="15873" max="16114" width="8.83203125" style="33"/>
    <col min="16115" max="16115" width="1.58203125" style="33" customWidth="1"/>
    <col min="16116" max="16116" width="4.6640625" style="33" customWidth="1"/>
    <col min="16117" max="16117" width="6.1640625" style="33" customWidth="1"/>
    <col min="16118" max="16118" width="7.4140625" style="33" customWidth="1"/>
    <col min="16119" max="16119" width="6.1640625" style="33" customWidth="1"/>
    <col min="16120" max="16121" width="7.4140625" style="33" customWidth="1"/>
    <col min="16122" max="16122" width="6.1640625" style="33" customWidth="1"/>
    <col min="16123" max="16124" width="7.4140625" style="33" customWidth="1"/>
    <col min="16125" max="16125" width="6.1640625" style="33" customWidth="1"/>
    <col min="16126" max="16127" width="7.4140625" style="33" customWidth="1"/>
    <col min="16128" max="16128" width="6.33203125" style="33" customWidth="1"/>
    <col min="16129" max="16384" width="8.83203125" style="33"/>
  </cols>
  <sheetData>
    <row r="1" spans="1:14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442</v>
      </c>
      <c r="D8" s="74">
        <v>0.35168195718654438</v>
      </c>
      <c r="E8" s="13">
        <v>3102.7692307692309</v>
      </c>
      <c r="F8" s="74">
        <v>8.2966730348027484E-2</v>
      </c>
      <c r="G8" s="74">
        <v>1.3357810967207673E-2</v>
      </c>
      <c r="H8" s="14">
        <v>155.49135746606342</v>
      </c>
      <c r="I8" s="74">
        <v>-4.3340748470293122E-2</v>
      </c>
      <c r="J8" s="74">
        <v>1.2732145429099839E-2</v>
      </c>
      <c r="K8" s="14">
        <v>102.6783936651585</v>
      </c>
      <c r="L8" s="74">
        <v>-8.0956077968151741E-3</v>
      </c>
      <c r="M8" s="74">
        <v>2.6326360293189577E-3</v>
      </c>
      <c r="N8" s="32"/>
    </row>
    <row r="9" spans="1:14" ht="10.55" customHeight="1" x14ac:dyDescent="0.3">
      <c r="A9" s="32"/>
      <c r="B9" s="68" t="s">
        <v>357</v>
      </c>
      <c r="C9" s="13">
        <v>459</v>
      </c>
      <c r="D9" s="74">
        <v>0.39939024390243905</v>
      </c>
      <c r="E9" s="13">
        <v>3092.2374727668844</v>
      </c>
      <c r="F9" s="74">
        <v>8.1589315492861747E-2</v>
      </c>
      <c r="G9" s="74">
        <v>-3.3943091538701786E-3</v>
      </c>
      <c r="H9" s="14">
        <v>155.17727668845325</v>
      </c>
      <c r="I9" s="74">
        <v>-2.5166058114233891E-2</v>
      </c>
      <c r="J9" s="74">
        <v>-2.0199243400310651E-3</v>
      </c>
      <c r="K9" s="14">
        <v>102.56154684095875</v>
      </c>
      <c r="L9" s="74">
        <v>-6.7118221352502339E-3</v>
      </c>
      <c r="M9" s="74">
        <v>-1.1379884319264733E-3</v>
      </c>
      <c r="N9" s="32"/>
    </row>
    <row r="10" spans="1:14" ht="10.55" customHeight="1" x14ac:dyDescent="0.3">
      <c r="A10" s="32"/>
      <c r="B10" s="68" t="s">
        <v>317</v>
      </c>
      <c r="C10" s="13">
        <v>452</v>
      </c>
      <c r="D10" s="74">
        <v>0.36144578313253017</v>
      </c>
      <c r="E10" s="13">
        <v>3085.0309734513276</v>
      </c>
      <c r="F10" s="74">
        <v>9.0300300814604162E-2</v>
      </c>
      <c r="G10" s="74">
        <v>-2.3305128985157131E-3</v>
      </c>
      <c r="H10" s="14">
        <v>154.95090707964624</v>
      </c>
      <c r="I10" s="74">
        <v>-1.6239840635386971E-2</v>
      </c>
      <c r="J10" s="74">
        <v>-1.4587806516380697E-3</v>
      </c>
      <c r="K10" s="14">
        <v>102.09382743362846</v>
      </c>
      <c r="L10" s="74">
        <v>-1.1493953998886641E-2</v>
      </c>
      <c r="M10" s="74">
        <v>-4.5603778583369614E-3</v>
      </c>
      <c r="N10" s="32"/>
    </row>
    <row r="11" spans="1:14" ht="10.55" customHeight="1" x14ac:dyDescent="0.3">
      <c r="A11" s="32"/>
      <c r="B11" s="68" t="s">
        <v>318</v>
      </c>
      <c r="C11" s="13">
        <v>462</v>
      </c>
      <c r="D11" s="74">
        <v>0.4042553191489362</v>
      </c>
      <c r="E11" s="13">
        <v>3055.7445887445888</v>
      </c>
      <c r="F11" s="74">
        <v>5.9570928984240989E-2</v>
      </c>
      <c r="G11" s="74">
        <v>-9.4930601860295782E-3</v>
      </c>
      <c r="H11" s="14">
        <v>155.46225108225124</v>
      </c>
      <c r="I11" s="74">
        <v>3.2543506957698476E-3</v>
      </c>
      <c r="J11" s="74">
        <v>3.3000387815875776E-3</v>
      </c>
      <c r="K11" s="14">
        <v>102.70043290043313</v>
      </c>
      <c r="L11" s="74">
        <v>-2.1501738936852144E-3</v>
      </c>
      <c r="M11" s="74">
        <v>5.9416468365731667E-3</v>
      </c>
      <c r="N11" s="32"/>
    </row>
    <row r="12" spans="1:14" ht="10.55" customHeight="1" x14ac:dyDescent="0.3">
      <c r="A12" s="32"/>
      <c r="B12" s="68" t="s">
        <v>309</v>
      </c>
      <c r="C12" s="13">
        <v>463</v>
      </c>
      <c r="D12" s="74">
        <v>0.33045977011494254</v>
      </c>
      <c r="E12" s="13">
        <v>3046.55939524838</v>
      </c>
      <c r="F12" s="74">
        <v>5.3227146157435623E-2</v>
      </c>
      <c r="G12" s="74">
        <v>-3.0058773662043903E-3</v>
      </c>
      <c r="H12" s="14">
        <v>157.61745140388788</v>
      </c>
      <c r="I12" s="74">
        <v>3.308635844874841E-3</v>
      </c>
      <c r="J12" s="74">
        <v>1.3863174543229606E-2</v>
      </c>
      <c r="K12" s="14">
        <v>102.3106047516201</v>
      </c>
      <c r="L12" s="74">
        <v>-1.3446606201112599E-2</v>
      </c>
      <c r="M12" s="74">
        <v>-3.7957790225768839E-3</v>
      </c>
      <c r="N12" s="32"/>
    </row>
    <row r="13" spans="1:14" ht="10.55" customHeight="1" x14ac:dyDescent="0.3">
      <c r="A13" s="32"/>
      <c r="B13" s="68" t="s">
        <v>320</v>
      </c>
      <c r="C13" s="13">
        <v>454</v>
      </c>
      <c r="D13" s="74">
        <v>0.22702702702702693</v>
      </c>
      <c r="E13" s="13">
        <v>3058.5132158590309</v>
      </c>
      <c r="F13" s="74">
        <v>5.8183391543173535E-2</v>
      </c>
      <c r="G13" s="74">
        <v>3.9237116562687024E-3</v>
      </c>
      <c r="H13" s="14">
        <v>158.7532819383261</v>
      </c>
      <c r="I13" s="74">
        <v>3.6463973304392105E-2</v>
      </c>
      <c r="J13" s="74">
        <v>7.2062485741359872E-3</v>
      </c>
      <c r="K13" s="14">
        <v>101.84466960352438</v>
      </c>
      <c r="L13" s="74">
        <v>-1.1855684141663048E-2</v>
      </c>
      <c r="M13" s="74">
        <v>-4.5541236827489895E-3</v>
      </c>
      <c r="N13" s="32"/>
    </row>
    <row r="14" spans="1:14" ht="10.55" customHeight="1" x14ac:dyDescent="0.3">
      <c r="A14" s="32"/>
      <c r="B14" s="68" t="s">
        <v>310</v>
      </c>
      <c r="C14" s="13">
        <v>461</v>
      </c>
      <c r="D14" s="74">
        <v>0.24258760107816713</v>
      </c>
      <c r="E14" s="13">
        <v>3066.8568329718005</v>
      </c>
      <c r="F14" s="74">
        <v>5.2585509590575397E-2</v>
      </c>
      <c r="G14" s="74">
        <v>2.7279977308929393E-3</v>
      </c>
      <c r="H14" s="14">
        <v>158.70162689804778</v>
      </c>
      <c r="I14" s="74">
        <v>3.4186823981454895E-2</v>
      </c>
      <c r="J14" s="74">
        <v>-3.2537935372189963E-4</v>
      </c>
      <c r="K14" s="14">
        <v>101.72075921908915</v>
      </c>
      <c r="L14" s="74">
        <v>-1.0785835491958773E-2</v>
      </c>
      <c r="M14" s="74">
        <v>-1.2166604783304669E-3</v>
      </c>
      <c r="N14" s="32"/>
    </row>
    <row r="15" spans="1:14" ht="10.55" customHeight="1" x14ac:dyDescent="0.3">
      <c r="A15" s="32"/>
      <c r="B15" s="68" t="s">
        <v>311</v>
      </c>
      <c r="C15" s="13">
        <v>411</v>
      </c>
      <c r="D15" s="74">
        <v>-8.0536912751677847E-2</v>
      </c>
      <c r="E15" s="13">
        <v>3076.6642335766423</v>
      </c>
      <c r="F15" s="74">
        <v>2.716634630976511E-2</v>
      </c>
      <c r="G15" s="74">
        <v>3.197867112479047E-3</v>
      </c>
      <c r="H15" s="14">
        <v>159.71603406326042</v>
      </c>
      <c r="I15" s="74">
        <v>3.6224004998123505E-2</v>
      </c>
      <c r="J15" s="74">
        <v>6.391914090863926E-3</v>
      </c>
      <c r="K15" s="14">
        <v>101.02323600973249</v>
      </c>
      <c r="L15" s="74">
        <v>-2.0042197559938746E-2</v>
      </c>
      <c r="M15" s="74">
        <v>-6.8572355801466145E-3</v>
      </c>
      <c r="N15" s="32"/>
    </row>
    <row r="16" spans="1:14" ht="10.55" customHeight="1" x14ac:dyDescent="0.3">
      <c r="A16" s="32"/>
      <c r="B16" s="68" t="s">
        <v>312</v>
      </c>
      <c r="C16" s="13">
        <v>422</v>
      </c>
      <c r="D16" s="74">
        <v>-3.6529680365296802E-2</v>
      </c>
      <c r="E16" s="13">
        <v>3080.0639810426542</v>
      </c>
      <c r="F16" s="74">
        <v>2.3268532397962671E-2</v>
      </c>
      <c r="G16" s="74">
        <v>1.1050108844863349E-3</v>
      </c>
      <c r="H16" s="14">
        <v>159.17101895734615</v>
      </c>
      <c r="I16" s="74">
        <v>3.7149145947694251E-2</v>
      </c>
      <c r="J16" s="74">
        <v>-3.4124006967165554E-3</v>
      </c>
      <c r="K16" s="14">
        <v>101.17774881516604</v>
      </c>
      <c r="L16" s="74">
        <v>-1.5659978635631844E-2</v>
      </c>
      <c r="M16" s="74">
        <v>1.5294778858465641E-3</v>
      </c>
      <c r="N16" s="32"/>
    </row>
    <row r="17" spans="1:14" ht="10.55" customHeight="1" x14ac:dyDescent="0.3">
      <c r="A17" s="32"/>
      <c r="B17" s="68" t="s">
        <v>313</v>
      </c>
      <c r="C17" s="13">
        <v>425</v>
      </c>
      <c r="D17" s="74">
        <v>-2.0737327188940058E-2</v>
      </c>
      <c r="E17" s="13">
        <v>3057.8329411764707</v>
      </c>
      <c r="F17" s="74">
        <v>2.0253234829455513E-2</v>
      </c>
      <c r="G17" s="74">
        <v>-7.2177201522475309E-3</v>
      </c>
      <c r="H17" s="14">
        <v>158.90072941176467</v>
      </c>
      <c r="I17" s="74">
        <v>4.076870806322952E-2</v>
      </c>
      <c r="J17" s="74">
        <v>-1.6981077796197619E-3</v>
      </c>
      <c r="K17" s="14">
        <v>101.16889411764726</v>
      </c>
      <c r="L17" s="74">
        <v>-1.6499453518648233E-2</v>
      </c>
      <c r="M17" s="74">
        <v>-8.7516253548636236E-5</v>
      </c>
      <c r="N17" s="32"/>
    </row>
    <row r="18" spans="1:14" ht="10.55" customHeight="1" x14ac:dyDescent="0.3">
      <c r="A18" s="32"/>
      <c r="B18" s="68" t="s">
        <v>314</v>
      </c>
      <c r="C18" s="13">
        <v>432</v>
      </c>
      <c r="D18" s="74">
        <v>-2.3094688221708681E-3</v>
      </c>
      <c r="E18" s="13">
        <v>3081.912037037037</v>
      </c>
      <c r="F18" s="74">
        <v>3.0460441982822717E-2</v>
      </c>
      <c r="G18" s="74">
        <v>7.8745622549614147E-3</v>
      </c>
      <c r="H18" s="14">
        <v>159.68444444444438</v>
      </c>
      <c r="I18" s="74">
        <v>5.4580091863952296E-2</v>
      </c>
      <c r="J18" s="74">
        <v>4.9321046893928688E-3</v>
      </c>
      <c r="K18" s="14">
        <v>101.34004629629646</v>
      </c>
      <c r="L18" s="74">
        <v>-4.860011096696204E-3</v>
      </c>
      <c r="M18" s="74">
        <v>1.6917470546844449E-3</v>
      </c>
      <c r="N18" s="32"/>
    </row>
    <row r="19" spans="1:14" ht="10.55" customHeight="1" x14ac:dyDescent="0.3">
      <c r="A19" s="32"/>
      <c r="B19" s="68" t="s">
        <v>315</v>
      </c>
      <c r="C19" s="13">
        <v>451</v>
      </c>
      <c r="D19" s="74">
        <v>7.1258907363420443E-2</v>
      </c>
      <c r="E19" s="13">
        <v>3088.7228381374721</v>
      </c>
      <c r="F19" s="74">
        <v>8.7702891018526241E-3</v>
      </c>
      <c r="G19" s="74">
        <v>2.2099271551510036E-3</v>
      </c>
      <c r="H19" s="14">
        <v>159.98882483370289</v>
      </c>
      <c r="I19" s="74">
        <v>4.2024640204708197E-2</v>
      </c>
      <c r="J19" s="74">
        <v>1.9061367581387767E-3</v>
      </c>
      <c r="K19" s="14">
        <v>101.21638580931281</v>
      </c>
      <c r="L19" s="74">
        <v>-1.1643559166940154E-2</v>
      </c>
      <c r="M19" s="74">
        <v>-1.2202529158324982E-3</v>
      </c>
      <c r="N19" s="32"/>
    </row>
    <row r="20" spans="1:14" ht="10.55" customHeight="1" x14ac:dyDescent="0.3">
      <c r="A20" s="32"/>
      <c r="B20" s="68" t="s">
        <v>316</v>
      </c>
      <c r="C20" s="13">
        <v>492</v>
      </c>
      <c r="D20" s="74">
        <v>0.1131221719457014</v>
      </c>
      <c r="E20" s="13">
        <v>3060.7195121951218</v>
      </c>
      <c r="F20" s="74">
        <v>-1.3552319056510775E-2</v>
      </c>
      <c r="G20" s="74">
        <v>-9.0663123270835477E-3</v>
      </c>
      <c r="H20" s="14">
        <v>159.89032520325196</v>
      </c>
      <c r="I20" s="74">
        <v>2.8290753961348836E-2</v>
      </c>
      <c r="J20" s="74">
        <v>-6.1566569135884652E-4</v>
      </c>
      <c r="K20" s="14">
        <v>101.89028455284571</v>
      </c>
      <c r="L20" s="74">
        <v>-7.6755107299677494E-3</v>
      </c>
      <c r="M20" s="74">
        <v>6.6580004625189648E-3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170</v>
      </c>
      <c r="D25" s="74">
        <v>0.14864864864864868</v>
      </c>
      <c r="E25" s="13">
        <v>2324.1411764705881</v>
      </c>
      <c r="F25" s="74">
        <v>1.9895138564405279E-2</v>
      </c>
      <c r="G25" s="74">
        <v>-4.0841809052096778E-3</v>
      </c>
      <c r="H25" s="14">
        <v>146.49847058823539</v>
      </c>
      <c r="I25" s="74">
        <v>1.2475292443146158E-2</v>
      </c>
      <c r="J25" s="74">
        <v>8.4109712478108722E-3</v>
      </c>
      <c r="K25" s="14">
        <v>95.75929411764703</v>
      </c>
      <c r="L25" s="74">
        <v>-3.5194485708583967E-2</v>
      </c>
      <c r="M25" s="74">
        <v>4.1616466956884146E-3</v>
      </c>
      <c r="N25" s="32"/>
    </row>
    <row r="26" spans="1:14" ht="10.55" customHeight="1" x14ac:dyDescent="0.3">
      <c r="A26" s="32"/>
      <c r="B26" s="68" t="s">
        <v>357</v>
      </c>
      <c r="C26" s="13">
        <v>210</v>
      </c>
      <c r="D26" s="74">
        <v>0.4285714285714286</v>
      </c>
      <c r="E26" s="13">
        <v>2296.304761904762</v>
      </c>
      <c r="F26" s="74">
        <v>2.1821836366498371E-2</v>
      </c>
      <c r="G26" s="74">
        <v>-1.1977075595768327E-2</v>
      </c>
      <c r="H26" s="14">
        <v>147.12023809523819</v>
      </c>
      <c r="I26" s="74">
        <v>1.5655856229022547E-2</v>
      </c>
      <c r="J26" s="74">
        <v>4.2441911134376564E-3</v>
      </c>
      <c r="K26" s="14">
        <v>95.374428571428581</v>
      </c>
      <c r="L26" s="74">
        <v>-3.3533197899698997E-2</v>
      </c>
      <c r="M26" s="74">
        <v>-4.0190933920797312E-3</v>
      </c>
      <c r="N26" s="32"/>
    </row>
    <row r="27" spans="1:14" ht="10.55" customHeight="1" x14ac:dyDescent="0.3">
      <c r="A27" s="32"/>
      <c r="B27" s="68" t="s">
        <v>317</v>
      </c>
      <c r="C27" s="13">
        <v>165</v>
      </c>
      <c r="D27" s="74">
        <v>6.4516129032258007E-2</v>
      </c>
      <c r="E27" s="13">
        <v>2333.757575757576</v>
      </c>
      <c r="F27" s="74">
        <v>2.9005348648287077E-2</v>
      </c>
      <c r="G27" s="74">
        <v>1.6310036226091951E-2</v>
      </c>
      <c r="H27" s="14">
        <v>147.50236363636367</v>
      </c>
      <c r="I27" s="74">
        <v>1.0637610439486744E-2</v>
      </c>
      <c r="J27" s="74">
        <v>2.5973689688980617E-3</v>
      </c>
      <c r="K27" s="14">
        <v>96.141696969696966</v>
      </c>
      <c r="L27" s="74">
        <v>-2.3723471686270869E-2</v>
      </c>
      <c r="M27" s="74">
        <v>8.044802047686872E-3</v>
      </c>
      <c r="N27" s="32"/>
    </row>
    <row r="28" spans="1:14" ht="10.55" customHeight="1" x14ac:dyDescent="0.3">
      <c r="A28" s="32"/>
      <c r="B28" s="68" t="s">
        <v>318</v>
      </c>
      <c r="C28" s="13">
        <v>183</v>
      </c>
      <c r="D28" s="74">
        <v>5.7803468208092568E-2</v>
      </c>
      <c r="E28" s="13">
        <v>2291.4863387978144</v>
      </c>
      <c r="F28" s="74">
        <v>3.7298941446901601E-3</v>
      </c>
      <c r="G28" s="74">
        <v>-1.811295114748146E-2</v>
      </c>
      <c r="H28" s="14">
        <v>144.62683060109299</v>
      </c>
      <c r="I28" s="74">
        <v>-1.2424144343422538E-2</v>
      </c>
      <c r="J28" s="74">
        <v>-1.9494826824332789E-2</v>
      </c>
      <c r="K28" s="14">
        <v>95.087978142076508</v>
      </c>
      <c r="L28" s="74">
        <v>-2.9006050859377908E-2</v>
      </c>
      <c r="M28" s="74">
        <v>-1.0960060627519197E-2</v>
      </c>
      <c r="N28" s="32"/>
    </row>
    <row r="29" spans="1:14" ht="10.55" customHeight="1" x14ac:dyDescent="0.3">
      <c r="A29" s="32"/>
      <c r="B29" s="68" t="s">
        <v>309</v>
      </c>
      <c r="C29" s="13">
        <v>186</v>
      </c>
      <c r="D29" s="74">
        <v>0.16250000000000009</v>
      </c>
      <c r="E29" s="13">
        <v>2258.8279569892475</v>
      </c>
      <c r="F29" s="74">
        <v>-2.2041267897651928E-2</v>
      </c>
      <c r="G29" s="74">
        <v>-1.4252051716660219E-2</v>
      </c>
      <c r="H29" s="14">
        <v>144.62768817204309</v>
      </c>
      <c r="I29" s="74">
        <v>-1.6281216441874524E-2</v>
      </c>
      <c r="J29" s="74">
        <v>5.9295425789418488E-6</v>
      </c>
      <c r="K29" s="14">
        <v>94.687688172043025</v>
      </c>
      <c r="L29" s="74">
        <v>-2.5722163038680579E-2</v>
      </c>
      <c r="M29" s="74">
        <v>-4.2096801073568946E-3</v>
      </c>
      <c r="N29" s="32"/>
    </row>
    <row r="30" spans="1:14" ht="10.55" customHeight="1" x14ac:dyDescent="0.3">
      <c r="A30" s="32"/>
      <c r="B30" s="68" t="s">
        <v>320</v>
      </c>
      <c r="C30" s="13">
        <v>175</v>
      </c>
      <c r="D30" s="74">
        <v>6.0606060606060552E-2</v>
      </c>
      <c r="E30" s="13">
        <v>2283.8628571428571</v>
      </c>
      <c r="F30" s="74">
        <v>6.7682189572417784E-3</v>
      </c>
      <c r="G30" s="74">
        <v>1.1083137197831716E-2</v>
      </c>
      <c r="H30" s="14">
        <v>147.64582857142864</v>
      </c>
      <c r="I30" s="74">
        <v>-1.249517699802527E-3</v>
      </c>
      <c r="J30" s="74">
        <v>2.0868344350462698E-2</v>
      </c>
      <c r="K30" s="14">
        <v>94.627942857142827</v>
      </c>
      <c r="L30" s="74">
        <v>-2.8638244796946655E-2</v>
      </c>
      <c r="M30" s="74">
        <v>-6.3097236877984741E-4</v>
      </c>
      <c r="N30" s="32"/>
    </row>
    <row r="31" spans="1:14" ht="10.55" customHeight="1" x14ac:dyDescent="0.3">
      <c r="A31" s="32"/>
      <c r="B31" s="68" t="s">
        <v>310</v>
      </c>
      <c r="C31" s="13">
        <v>170</v>
      </c>
      <c r="D31" s="74">
        <v>4.2944785276073594E-2</v>
      </c>
      <c r="E31" s="13">
        <v>2347.7705882352943</v>
      </c>
      <c r="F31" s="74">
        <v>4.7532330060475303E-2</v>
      </c>
      <c r="G31" s="74">
        <v>2.798229801433294E-2</v>
      </c>
      <c r="H31" s="14">
        <v>144.58941176470594</v>
      </c>
      <c r="I31" s="74">
        <v>-2.4661723322005558E-2</v>
      </c>
      <c r="J31" s="74">
        <v>-2.0701003450592226E-2</v>
      </c>
      <c r="K31" s="14">
        <v>94.161823529411791</v>
      </c>
      <c r="L31" s="74">
        <v>-3.302750868986748E-2</v>
      </c>
      <c r="M31" s="74">
        <v>-4.925810639619721E-3</v>
      </c>
      <c r="N31" s="32"/>
    </row>
    <row r="32" spans="1:14" ht="10.55" customHeight="1" x14ac:dyDescent="0.3">
      <c r="A32" s="32"/>
      <c r="B32" s="68" t="s">
        <v>311</v>
      </c>
      <c r="C32" s="13">
        <v>166</v>
      </c>
      <c r="D32" s="74">
        <v>0</v>
      </c>
      <c r="E32" s="13">
        <v>2321.7409638554218</v>
      </c>
      <c r="F32" s="74">
        <v>2.016998906797185E-2</v>
      </c>
      <c r="G32" s="74">
        <v>-1.1086953942734956E-2</v>
      </c>
      <c r="H32" s="14">
        <v>142.25993975903611</v>
      </c>
      <c r="I32" s="74">
        <v>-4.6179329264155911E-2</v>
      </c>
      <c r="J32" s="74">
        <v>-1.6110944620624346E-2</v>
      </c>
      <c r="K32" s="14">
        <v>94.592891566265052</v>
      </c>
      <c r="L32" s="74">
        <v>-2.3139320545688791E-2</v>
      </c>
      <c r="M32" s="74">
        <v>4.5779491166992869E-3</v>
      </c>
      <c r="N32" s="32"/>
    </row>
    <row r="33" spans="1:14" ht="10.55" customHeight="1" x14ac:dyDescent="0.3">
      <c r="A33" s="32"/>
      <c r="B33" s="68" t="s">
        <v>312</v>
      </c>
      <c r="C33" s="13">
        <v>157</v>
      </c>
      <c r="D33" s="74">
        <v>-0.13736263736263732</v>
      </c>
      <c r="E33" s="13">
        <v>2338.8535031847132</v>
      </c>
      <c r="F33" s="74">
        <v>1.2254737204157262E-2</v>
      </c>
      <c r="G33" s="74">
        <v>7.370563553685594E-3</v>
      </c>
      <c r="H33" s="14">
        <v>141.59980891719744</v>
      </c>
      <c r="I33" s="74">
        <v>-5.9373403007973558E-2</v>
      </c>
      <c r="J33" s="74">
        <v>-4.6403143636699618E-3</v>
      </c>
      <c r="K33" s="14">
        <v>95.305668789808919</v>
      </c>
      <c r="L33" s="74">
        <v>-1.5145498805657076E-2</v>
      </c>
      <c r="M33" s="74">
        <v>7.5352091657387987E-3</v>
      </c>
      <c r="N33" s="32"/>
    </row>
    <row r="34" spans="1:14" ht="10.55" customHeight="1" x14ac:dyDescent="0.3">
      <c r="A34" s="32"/>
      <c r="B34" s="68" t="s">
        <v>313</v>
      </c>
      <c r="C34" s="13">
        <v>157</v>
      </c>
      <c r="D34" s="74">
        <v>-0.18652849740932642</v>
      </c>
      <c r="E34" s="13">
        <v>2330.2802547770702</v>
      </c>
      <c r="F34" s="74">
        <v>7.7902502475457602E-4</v>
      </c>
      <c r="G34" s="74">
        <v>-3.6655773420477544E-3</v>
      </c>
      <c r="H34" s="14">
        <v>142.08070063694268</v>
      </c>
      <c r="I34" s="74">
        <v>-5.5934713030969863E-2</v>
      </c>
      <c r="J34" s="74">
        <v>3.3961325472300352E-3</v>
      </c>
      <c r="K34" s="14">
        <v>94.494076433121037</v>
      </c>
      <c r="L34" s="74">
        <v>-2.4682909069925651E-2</v>
      </c>
      <c r="M34" s="74">
        <v>-8.5156776820674018E-3</v>
      </c>
      <c r="N34" s="32"/>
    </row>
    <row r="35" spans="1:14" ht="10.55" customHeight="1" x14ac:dyDescent="0.3">
      <c r="A35" s="32"/>
      <c r="B35" s="68" t="s">
        <v>314</v>
      </c>
      <c r="C35" s="13">
        <v>159</v>
      </c>
      <c r="D35" s="74">
        <v>-8.0924855491329439E-2</v>
      </c>
      <c r="E35" s="13">
        <v>2386.0754716981132</v>
      </c>
      <c r="F35" s="74">
        <v>1.3389543802241333E-2</v>
      </c>
      <c r="G35" s="74">
        <v>2.3943565074056261E-2</v>
      </c>
      <c r="H35" s="14">
        <v>142.38855345911963</v>
      </c>
      <c r="I35" s="74">
        <v>-4.557214797131437E-2</v>
      </c>
      <c r="J35" s="74">
        <v>2.1667462280019478E-3</v>
      </c>
      <c r="K35" s="14">
        <v>95.263396226415125</v>
      </c>
      <c r="L35" s="74">
        <v>-1.7079589527378425E-2</v>
      </c>
      <c r="M35" s="74">
        <v>8.1414605267726703E-3</v>
      </c>
      <c r="N35" s="32"/>
    </row>
    <row r="36" spans="1:14" ht="10.55" customHeight="1" x14ac:dyDescent="0.3">
      <c r="A36" s="32"/>
      <c r="B36" s="68" t="s">
        <v>315</v>
      </c>
      <c r="C36" s="13">
        <v>176</v>
      </c>
      <c r="D36" s="74">
        <v>-5.6497175141242417E-3</v>
      </c>
      <c r="E36" s="13">
        <v>2401.903409090909</v>
      </c>
      <c r="F36" s="74">
        <v>2.9237649273933242E-2</v>
      </c>
      <c r="G36" s="74">
        <v>6.633460500531152E-3</v>
      </c>
      <c r="H36" s="14">
        <v>145.5021022727274</v>
      </c>
      <c r="I36" s="74">
        <v>1.5525464688517232E-3</v>
      </c>
      <c r="J36" s="74">
        <v>2.1866566784820129E-2</v>
      </c>
      <c r="K36" s="14">
        <v>95.633977272727279</v>
      </c>
      <c r="L36" s="74">
        <v>2.8475354074544157E-3</v>
      </c>
      <c r="M36" s="74">
        <v>3.8900675494644155E-3</v>
      </c>
      <c r="N36" s="32"/>
    </row>
    <row r="37" spans="1:14" ht="10.55" customHeight="1" x14ac:dyDescent="0.3">
      <c r="A37" s="32"/>
      <c r="B37" s="68" t="s">
        <v>316</v>
      </c>
      <c r="C37" s="13">
        <v>178</v>
      </c>
      <c r="D37" s="74">
        <v>4.705882352941182E-2</v>
      </c>
      <c r="E37" s="13">
        <v>2413.1179775280898</v>
      </c>
      <c r="F37" s="74">
        <v>3.8283733345588322E-2</v>
      </c>
      <c r="G37" s="74">
        <v>4.6690338981720814E-3</v>
      </c>
      <c r="H37" s="14">
        <v>146.16179775280909</v>
      </c>
      <c r="I37" s="74">
        <v>-2.2981320833893593E-3</v>
      </c>
      <c r="J37" s="74">
        <v>4.533924044926696E-3</v>
      </c>
      <c r="K37" s="14">
        <v>95.226123595505612</v>
      </c>
      <c r="L37" s="74">
        <v>-5.5678200957327562E-3</v>
      </c>
      <c r="M37" s="74">
        <v>-4.2647361204957157E-3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4" width="1.58203125" style="33" customWidth="1"/>
    <col min="5" max="5" width="9" style="33" customWidth="1"/>
    <col min="6" max="6" width="1.6640625" style="33" customWidth="1"/>
    <col min="7" max="7" width="4.58203125" style="33" customWidth="1"/>
    <col min="8" max="8" width="1.6640625" style="33" customWidth="1"/>
    <col min="9" max="9" width="1.58203125" style="33" customWidth="1"/>
    <col min="10" max="10" width="4.58203125" style="33" customWidth="1"/>
    <col min="11" max="12" width="1.58203125" style="33" customWidth="1"/>
    <col min="13" max="13" width="4.58203125" style="33" customWidth="1"/>
    <col min="14" max="15" width="1.58203125" style="33" customWidth="1"/>
    <col min="16" max="16" width="4.58203125" style="33" customWidth="1"/>
    <col min="17" max="18" width="1.58203125" style="33" customWidth="1"/>
    <col min="19" max="19" width="4.58203125" style="33" customWidth="1"/>
    <col min="20" max="21" width="1.58203125" style="33" customWidth="1"/>
    <col min="22" max="22" width="4.58203125" style="33" customWidth="1"/>
    <col min="23" max="24" width="1.58203125" style="33" customWidth="1"/>
    <col min="25" max="25" width="4.58203125" style="33" customWidth="1"/>
    <col min="26" max="27" width="1.58203125" style="33" customWidth="1"/>
    <col min="28" max="28" width="4.58203125" style="33" customWidth="1"/>
    <col min="29" max="30" width="1.58203125" style="33" customWidth="1"/>
    <col min="31" max="31" width="4.58203125" style="33" customWidth="1"/>
    <col min="32" max="33" width="1.58203125" style="33" customWidth="1"/>
    <col min="34" max="34" width="6.25" style="33" customWidth="1"/>
    <col min="35" max="39" width="1.58203125" style="33" customWidth="1"/>
    <col min="40" max="228" width="8.83203125" style="33"/>
    <col min="229" max="232" width="1.58203125" style="33" customWidth="1"/>
    <col min="233" max="233" width="9" style="33" customWidth="1"/>
    <col min="234" max="234" width="1.6640625" style="33" customWidth="1"/>
    <col min="235" max="235" width="4.58203125" style="33" customWidth="1"/>
    <col min="236" max="236" width="1.6640625" style="33" customWidth="1"/>
    <col min="237" max="237" width="1.58203125" style="33" customWidth="1"/>
    <col min="238" max="238" width="4.58203125" style="33" customWidth="1"/>
    <col min="239" max="240" width="1.58203125" style="33" customWidth="1"/>
    <col min="241" max="241" width="4.58203125" style="33" customWidth="1"/>
    <col min="242" max="243" width="1.58203125" style="33" customWidth="1"/>
    <col min="244" max="244" width="4.58203125" style="33" customWidth="1"/>
    <col min="245" max="246" width="1.58203125" style="33" customWidth="1"/>
    <col min="247" max="247" width="4.58203125" style="33" customWidth="1"/>
    <col min="248" max="249" width="1.58203125" style="33" customWidth="1"/>
    <col min="250" max="250" width="4.58203125" style="33" customWidth="1"/>
    <col min="251" max="252" width="1.58203125" style="33" customWidth="1"/>
    <col min="253" max="253" width="4.58203125" style="33" customWidth="1"/>
    <col min="254" max="255" width="1.58203125" style="33" customWidth="1"/>
    <col min="256" max="256" width="4.58203125" style="33" customWidth="1"/>
    <col min="257" max="258" width="1.58203125" style="33" customWidth="1"/>
    <col min="259" max="259" width="4.58203125" style="33" customWidth="1"/>
    <col min="260" max="261" width="1.58203125" style="33" customWidth="1"/>
    <col min="262" max="262" width="6.25" style="33" customWidth="1"/>
    <col min="263" max="263" width="1.58203125" style="33" customWidth="1"/>
    <col min="264" max="484" width="8.83203125" style="33"/>
    <col min="485" max="488" width="1.58203125" style="33" customWidth="1"/>
    <col min="489" max="489" width="9" style="33" customWidth="1"/>
    <col min="490" max="490" width="1.6640625" style="33" customWidth="1"/>
    <col min="491" max="491" width="4.58203125" style="33" customWidth="1"/>
    <col min="492" max="492" width="1.6640625" style="33" customWidth="1"/>
    <col min="493" max="493" width="1.58203125" style="33" customWidth="1"/>
    <col min="494" max="494" width="4.58203125" style="33" customWidth="1"/>
    <col min="495" max="496" width="1.58203125" style="33" customWidth="1"/>
    <col min="497" max="497" width="4.58203125" style="33" customWidth="1"/>
    <col min="498" max="499" width="1.58203125" style="33" customWidth="1"/>
    <col min="500" max="500" width="4.58203125" style="33" customWidth="1"/>
    <col min="501" max="502" width="1.58203125" style="33" customWidth="1"/>
    <col min="503" max="503" width="4.58203125" style="33" customWidth="1"/>
    <col min="504" max="505" width="1.58203125" style="33" customWidth="1"/>
    <col min="506" max="506" width="4.58203125" style="33" customWidth="1"/>
    <col min="507" max="508" width="1.58203125" style="33" customWidth="1"/>
    <col min="509" max="509" width="4.58203125" style="33" customWidth="1"/>
    <col min="510" max="511" width="1.58203125" style="33" customWidth="1"/>
    <col min="512" max="512" width="4.58203125" style="33" customWidth="1"/>
    <col min="513" max="514" width="1.58203125" style="33" customWidth="1"/>
    <col min="515" max="515" width="4.58203125" style="33" customWidth="1"/>
    <col min="516" max="517" width="1.58203125" style="33" customWidth="1"/>
    <col min="518" max="518" width="6.25" style="33" customWidth="1"/>
    <col min="519" max="519" width="1.58203125" style="33" customWidth="1"/>
    <col min="520" max="740" width="8.83203125" style="33"/>
    <col min="741" max="744" width="1.58203125" style="33" customWidth="1"/>
    <col min="745" max="745" width="9" style="33" customWidth="1"/>
    <col min="746" max="746" width="1.6640625" style="33" customWidth="1"/>
    <col min="747" max="747" width="4.58203125" style="33" customWidth="1"/>
    <col min="748" max="748" width="1.6640625" style="33" customWidth="1"/>
    <col min="749" max="749" width="1.58203125" style="33" customWidth="1"/>
    <col min="750" max="750" width="4.58203125" style="33" customWidth="1"/>
    <col min="751" max="752" width="1.58203125" style="33" customWidth="1"/>
    <col min="753" max="753" width="4.58203125" style="33" customWidth="1"/>
    <col min="754" max="755" width="1.58203125" style="33" customWidth="1"/>
    <col min="756" max="756" width="4.58203125" style="33" customWidth="1"/>
    <col min="757" max="758" width="1.58203125" style="33" customWidth="1"/>
    <col min="759" max="759" width="4.58203125" style="33" customWidth="1"/>
    <col min="760" max="761" width="1.58203125" style="33" customWidth="1"/>
    <col min="762" max="762" width="4.58203125" style="33" customWidth="1"/>
    <col min="763" max="764" width="1.58203125" style="33" customWidth="1"/>
    <col min="765" max="765" width="4.58203125" style="33" customWidth="1"/>
    <col min="766" max="767" width="1.58203125" style="33" customWidth="1"/>
    <col min="768" max="768" width="4.58203125" style="33" customWidth="1"/>
    <col min="769" max="770" width="1.58203125" style="33" customWidth="1"/>
    <col min="771" max="771" width="4.58203125" style="33" customWidth="1"/>
    <col min="772" max="773" width="1.58203125" style="33" customWidth="1"/>
    <col min="774" max="774" width="6.25" style="33" customWidth="1"/>
    <col min="775" max="775" width="1.58203125" style="33" customWidth="1"/>
    <col min="776" max="996" width="8.83203125" style="33"/>
    <col min="997" max="1000" width="1.58203125" style="33" customWidth="1"/>
    <col min="1001" max="1001" width="9" style="33" customWidth="1"/>
    <col min="1002" max="1002" width="1.6640625" style="33" customWidth="1"/>
    <col min="1003" max="1003" width="4.58203125" style="33" customWidth="1"/>
    <col min="1004" max="1004" width="1.6640625" style="33" customWidth="1"/>
    <col min="1005" max="1005" width="1.58203125" style="33" customWidth="1"/>
    <col min="1006" max="1006" width="4.58203125" style="33" customWidth="1"/>
    <col min="1007" max="1008" width="1.58203125" style="33" customWidth="1"/>
    <col min="1009" max="1009" width="4.58203125" style="33" customWidth="1"/>
    <col min="1010" max="1011" width="1.58203125" style="33" customWidth="1"/>
    <col min="1012" max="1012" width="4.58203125" style="33" customWidth="1"/>
    <col min="1013" max="1014" width="1.58203125" style="33" customWidth="1"/>
    <col min="1015" max="1015" width="4.58203125" style="33" customWidth="1"/>
    <col min="1016" max="1017" width="1.58203125" style="33" customWidth="1"/>
    <col min="1018" max="1018" width="4.58203125" style="33" customWidth="1"/>
    <col min="1019" max="1020" width="1.58203125" style="33" customWidth="1"/>
    <col min="1021" max="1021" width="4.58203125" style="33" customWidth="1"/>
    <col min="1022" max="1023" width="1.58203125" style="33" customWidth="1"/>
    <col min="1024" max="1024" width="4.58203125" style="33" customWidth="1"/>
    <col min="1025" max="1026" width="1.58203125" style="33" customWidth="1"/>
    <col min="1027" max="1027" width="4.58203125" style="33" customWidth="1"/>
    <col min="1028" max="1029" width="1.58203125" style="33" customWidth="1"/>
    <col min="1030" max="1030" width="6.25" style="33" customWidth="1"/>
    <col min="1031" max="1031" width="1.58203125" style="33" customWidth="1"/>
    <col min="1032" max="1252" width="8.83203125" style="33"/>
    <col min="1253" max="1256" width="1.58203125" style="33" customWidth="1"/>
    <col min="1257" max="1257" width="9" style="33" customWidth="1"/>
    <col min="1258" max="1258" width="1.6640625" style="33" customWidth="1"/>
    <col min="1259" max="1259" width="4.58203125" style="33" customWidth="1"/>
    <col min="1260" max="1260" width="1.6640625" style="33" customWidth="1"/>
    <col min="1261" max="1261" width="1.58203125" style="33" customWidth="1"/>
    <col min="1262" max="1262" width="4.58203125" style="33" customWidth="1"/>
    <col min="1263" max="1264" width="1.58203125" style="33" customWidth="1"/>
    <col min="1265" max="1265" width="4.58203125" style="33" customWidth="1"/>
    <col min="1266" max="1267" width="1.58203125" style="33" customWidth="1"/>
    <col min="1268" max="1268" width="4.58203125" style="33" customWidth="1"/>
    <col min="1269" max="1270" width="1.58203125" style="33" customWidth="1"/>
    <col min="1271" max="1271" width="4.58203125" style="33" customWidth="1"/>
    <col min="1272" max="1273" width="1.58203125" style="33" customWidth="1"/>
    <col min="1274" max="1274" width="4.58203125" style="33" customWidth="1"/>
    <col min="1275" max="1276" width="1.58203125" style="33" customWidth="1"/>
    <col min="1277" max="1277" width="4.58203125" style="33" customWidth="1"/>
    <col min="1278" max="1279" width="1.58203125" style="33" customWidth="1"/>
    <col min="1280" max="1280" width="4.58203125" style="33" customWidth="1"/>
    <col min="1281" max="1282" width="1.58203125" style="33" customWidth="1"/>
    <col min="1283" max="1283" width="4.58203125" style="33" customWidth="1"/>
    <col min="1284" max="1285" width="1.58203125" style="33" customWidth="1"/>
    <col min="1286" max="1286" width="6.25" style="33" customWidth="1"/>
    <col min="1287" max="1287" width="1.58203125" style="33" customWidth="1"/>
    <col min="1288" max="1508" width="8.83203125" style="33"/>
    <col min="1509" max="1512" width="1.58203125" style="33" customWidth="1"/>
    <col min="1513" max="1513" width="9" style="33" customWidth="1"/>
    <col min="1514" max="1514" width="1.6640625" style="33" customWidth="1"/>
    <col min="1515" max="1515" width="4.58203125" style="33" customWidth="1"/>
    <col min="1516" max="1516" width="1.6640625" style="33" customWidth="1"/>
    <col min="1517" max="1517" width="1.58203125" style="33" customWidth="1"/>
    <col min="1518" max="1518" width="4.58203125" style="33" customWidth="1"/>
    <col min="1519" max="1520" width="1.58203125" style="33" customWidth="1"/>
    <col min="1521" max="1521" width="4.58203125" style="33" customWidth="1"/>
    <col min="1522" max="1523" width="1.58203125" style="33" customWidth="1"/>
    <col min="1524" max="1524" width="4.58203125" style="33" customWidth="1"/>
    <col min="1525" max="1526" width="1.58203125" style="33" customWidth="1"/>
    <col min="1527" max="1527" width="4.58203125" style="33" customWidth="1"/>
    <col min="1528" max="1529" width="1.58203125" style="33" customWidth="1"/>
    <col min="1530" max="1530" width="4.58203125" style="33" customWidth="1"/>
    <col min="1531" max="1532" width="1.58203125" style="33" customWidth="1"/>
    <col min="1533" max="1533" width="4.58203125" style="33" customWidth="1"/>
    <col min="1534" max="1535" width="1.58203125" style="33" customWidth="1"/>
    <col min="1536" max="1536" width="4.58203125" style="33" customWidth="1"/>
    <col min="1537" max="1538" width="1.58203125" style="33" customWidth="1"/>
    <col min="1539" max="1539" width="4.58203125" style="33" customWidth="1"/>
    <col min="1540" max="1541" width="1.58203125" style="33" customWidth="1"/>
    <col min="1542" max="1542" width="6.25" style="33" customWidth="1"/>
    <col min="1543" max="1543" width="1.58203125" style="33" customWidth="1"/>
    <col min="1544" max="1764" width="8.83203125" style="33"/>
    <col min="1765" max="1768" width="1.58203125" style="33" customWidth="1"/>
    <col min="1769" max="1769" width="9" style="33" customWidth="1"/>
    <col min="1770" max="1770" width="1.6640625" style="33" customWidth="1"/>
    <col min="1771" max="1771" width="4.58203125" style="33" customWidth="1"/>
    <col min="1772" max="1772" width="1.6640625" style="33" customWidth="1"/>
    <col min="1773" max="1773" width="1.58203125" style="33" customWidth="1"/>
    <col min="1774" max="1774" width="4.58203125" style="33" customWidth="1"/>
    <col min="1775" max="1776" width="1.58203125" style="33" customWidth="1"/>
    <col min="1777" max="1777" width="4.58203125" style="33" customWidth="1"/>
    <col min="1778" max="1779" width="1.58203125" style="33" customWidth="1"/>
    <col min="1780" max="1780" width="4.58203125" style="33" customWidth="1"/>
    <col min="1781" max="1782" width="1.58203125" style="33" customWidth="1"/>
    <col min="1783" max="1783" width="4.58203125" style="33" customWidth="1"/>
    <col min="1784" max="1785" width="1.58203125" style="33" customWidth="1"/>
    <col min="1786" max="1786" width="4.58203125" style="33" customWidth="1"/>
    <col min="1787" max="1788" width="1.58203125" style="33" customWidth="1"/>
    <col min="1789" max="1789" width="4.58203125" style="33" customWidth="1"/>
    <col min="1790" max="1791" width="1.58203125" style="33" customWidth="1"/>
    <col min="1792" max="1792" width="4.58203125" style="33" customWidth="1"/>
    <col min="1793" max="1794" width="1.58203125" style="33" customWidth="1"/>
    <col min="1795" max="1795" width="4.58203125" style="33" customWidth="1"/>
    <col min="1796" max="1797" width="1.58203125" style="33" customWidth="1"/>
    <col min="1798" max="1798" width="6.25" style="33" customWidth="1"/>
    <col min="1799" max="1799" width="1.58203125" style="33" customWidth="1"/>
    <col min="1800" max="2020" width="8.83203125" style="33"/>
    <col min="2021" max="2024" width="1.58203125" style="33" customWidth="1"/>
    <col min="2025" max="2025" width="9" style="33" customWidth="1"/>
    <col min="2026" max="2026" width="1.6640625" style="33" customWidth="1"/>
    <col min="2027" max="2027" width="4.58203125" style="33" customWidth="1"/>
    <col min="2028" max="2028" width="1.6640625" style="33" customWidth="1"/>
    <col min="2029" max="2029" width="1.58203125" style="33" customWidth="1"/>
    <col min="2030" max="2030" width="4.58203125" style="33" customWidth="1"/>
    <col min="2031" max="2032" width="1.58203125" style="33" customWidth="1"/>
    <col min="2033" max="2033" width="4.58203125" style="33" customWidth="1"/>
    <col min="2034" max="2035" width="1.58203125" style="33" customWidth="1"/>
    <col min="2036" max="2036" width="4.58203125" style="33" customWidth="1"/>
    <col min="2037" max="2038" width="1.58203125" style="33" customWidth="1"/>
    <col min="2039" max="2039" width="4.58203125" style="33" customWidth="1"/>
    <col min="2040" max="2041" width="1.58203125" style="33" customWidth="1"/>
    <col min="2042" max="2042" width="4.58203125" style="33" customWidth="1"/>
    <col min="2043" max="2044" width="1.58203125" style="33" customWidth="1"/>
    <col min="2045" max="2045" width="4.58203125" style="33" customWidth="1"/>
    <col min="2046" max="2047" width="1.58203125" style="33" customWidth="1"/>
    <col min="2048" max="2048" width="4.58203125" style="33" customWidth="1"/>
    <col min="2049" max="2050" width="1.58203125" style="33" customWidth="1"/>
    <col min="2051" max="2051" width="4.58203125" style="33" customWidth="1"/>
    <col min="2052" max="2053" width="1.58203125" style="33" customWidth="1"/>
    <col min="2054" max="2054" width="6.25" style="33" customWidth="1"/>
    <col min="2055" max="2055" width="1.58203125" style="33" customWidth="1"/>
    <col min="2056" max="2276" width="8.83203125" style="33"/>
    <col min="2277" max="2280" width="1.58203125" style="33" customWidth="1"/>
    <col min="2281" max="2281" width="9" style="33" customWidth="1"/>
    <col min="2282" max="2282" width="1.6640625" style="33" customWidth="1"/>
    <col min="2283" max="2283" width="4.58203125" style="33" customWidth="1"/>
    <col min="2284" max="2284" width="1.6640625" style="33" customWidth="1"/>
    <col min="2285" max="2285" width="1.58203125" style="33" customWidth="1"/>
    <col min="2286" max="2286" width="4.58203125" style="33" customWidth="1"/>
    <col min="2287" max="2288" width="1.58203125" style="33" customWidth="1"/>
    <col min="2289" max="2289" width="4.58203125" style="33" customWidth="1"/>
    <col min="2290" max="2291" width="1.58203125" style="33" customWidth="1"/>
    <col min="2292" max="2292" width="4.58203125" style="33" customWidth="1"/>
    <col min="2293" max="2294" width="1.58203125" style="33" customWidth="1"/>
    <col min="2295" max="2295" width="4.58203125" style="33" customWidth="1"/>
    <col min="2296" max="2297" width="1.58203125" style="33" customWidth="1"/>
    <col min="2298" max="2298" width="4.58203125" style="33" customWidth="1"/>
    <col min="2299" max="2300" width="1.58203125" style="33" customWidth="1"/>
    <col min="2301" max="2301" width="4.58203125" style="33" customWidth="1"/>
    <col min="2302" max="2303" width="1.58203125" style="33" customWidth="1"/>
    <col min="2304" max="2304" width="4.58203125" style="33" customWidth="1"/>
    <col min="2305" max="2306" width="1.58203125" style="33" customWidth="1"/>
    <col min="2307" max="2307" width="4.58203125" style="33" customWidth="1"/>
    <col min="2308" max="2309" width="1.58203125" style="33" customWidth="1"/>
    <col min="2310" max="2310" width="6.25" style="33" customWidth="1"/>
    <col min="2311" max="2311" width="1.58203125" style="33" customWidth="1"/>
    <col min="2312" max="2532" width="8.83203125" style="33"/>
    <col min="2533" max="2536" width="1.58203125" style="33" customWidth="1"/>
    <col min="2537" max="2537" width="9" style="33" customWidth="1"/>
    <col min="2538" max="2538" width="1.6640625" style="33" customWidth="1"/>
    <col min="2539" max="2539" width="4.58203125" style="33" customWidth="1"/>
    <col min="2540" max="2540" width="1.6640625" style="33" customWidth="1"/>
    <col min="2541" max="2541" width="1.58203125" style="33" customWidth="1"/>
    <col min="2542" max="2542" width="4.58203125" style="33" customWidth="1"/>
    <col min="2543" max="2544" width="1.58203125" style="33" customWidth="1"/>
    <col min="2545" max="2545" width="4.58203125" style="33" customWidth="1"/>
    <col min="2546" max="2547" width="1.58203125" style="33" customWidth="1"/>
    <col min="2548" max="2548" width="4.58203125" style="33" customWidth="1"/>
    <col min="2549" max="2550" width="1.58203125" style="33" customWidth="1"/>
    <col min="2551" max="2551" width="4.58203125" style="33" customWidth="1"/>
    <col min="2552" max="2553" width="1.58203125" style="33" customWidth="1"/>
    <col min="2554" max="2554" width="4.58203125" style="33" customWidth="1"/>
    <col min="2555" max="2556" width="1.58203125" style="33" customWidth="1"/>
    <col min="2557" max="2557" width="4.58203125" style="33" customWidth="1"/>
    <col min="2558" max="2559" width="1.58203125" style="33" customWidth="1"/>
    <col min="2560" max="2560" width="4.58203125" style="33" customWidth="1"/>
    <col min="2561" max="2562" width="1.58203125" style="33" customWidth="1"/>
    <col min="2563" max="2563" width="4.58203125" style="33" customWidth="1"/>
    <col min="2564" max="2565" width="1.58203125" style="33" customWidth="1"/>
    <col min="2566" max="2566" width="6.25" style="33" customWidth="1"/>
    <col min="2567" max="2567" width="1.58203125" style="33" customWidth="1"/>
    <col min="2568" max="2788" width="8.83203125" style="33"/>
    <col min="2789" max="2792" width="1.58203125" style="33" customWidth="1"/>
    <col min="2793" max="2793" width="9" style="33" customWidth="1"/>
    <col min="2794" max="2794" width="1.6640625" style="33" customWidth="1"/>
    <col min="2795" max="2795" width="4.58203125" style="33" customWidth="1"/>
    <col min="2796" max="2796" width="1.6640625" style="33" customWidth="1"/>
    <col min="2797" max="2797" width="1.58203125" style="33" customWidth="1"/>
    <col min="2798" max="2798" width="4.58203125" style="33" customWidth="1"/>
    <col min="2799" max="2800" width="1.58203125" style="33" customWidth="1"/>
    <col min="2801" max="2801" width="4.58203125" style="33" customWidth="1"/>
    <col min="2802" max="2803" width="1.58203125" style="33" customWidth="1"/>
    <col min="2804" max="2804" width="4.58203125" style="33" customWidth="1"/>
    <col min="2805" max="2806" width="1.58203125" style="33" customWidth="1"/>
    <col min="2807" max="2807" width="4.58203125" style="33" customWidth="1"/>
    <col min="2808" max="2809" width="1.58203125" style="33" customWidth="1"/>
    <col min="2810" max="2810" width="4.58203125" style="33" customWidth="1"/>
    <col min="2811" max="2812" width="1.58203125" style="33" customWidth="1"/>
    <col min="2813" max="2813" width="4.58203125" style="33" customWidth="1"/>
    <col min="2814" max="2815" width="1.58203125" style="33" customWidth="1"/>
    <col min="2816" max="2816" width="4.58203125" style="33" customWidth="1"/>
    <col min="2817" max="2818" width="1.58203125" style="33" customWidth="1"/>
    <col min="2819" max="2819" width="4.58203125" style="33" customWidth="1"/>
    <col min="2820" max="2821" width="1.58203125" style="33" customWidth="1"/>
    <col min="2822" max="2822" width="6.25" style="33" customWidth="1"/>
    <col min="2823" max="2823" width="1.58203125" style="33" customWidth="1"/>
    <col min="2824" max="3044" width="8.83203125" style="33"/>
    <col min="3045" max="3048" width="1.58203125" style="33" customWidth="1"/>
    <col min="3049" max="3049" width="9" style="33" customWidth="1"/>
    <col min="3050" max="3050" width="1.6640625" style="33" customWidth="1"/>
    <col min="3051" max="3051" width="4.58203125" style="33" customWidth="1"/>
    <col min="3052" max="3052" width="1.6640625" style="33" customWidth="1"/>
    <col min="3053" max="3053" width="1.58203125" style="33" customWidth="1"/>
    <col min="3054" max="3054" width="4.58203125" style="33" customWidth="1"/>
    <col min="3055" max="3056" width="1.58203125" style="33" customWidth="1"/>
    <col min="3057" max="3057" width="4.58203125" style="33" customWidth="1"/>
    <col min="3058" max="3059" width="1.58203125" style="33" customWidth="1"/>
    <col min="3060" max="3060" width="4.58203125" style="33" customWidth="1"/>
    <col min="3061" max="3062" width="1.58203125" style="33" customWidth="1"/>
    <col min="3063" max="3063" width="4.58203125" style="33" customWidth="1"/>
    <col min="3064" max="3065" width="1.58203125" style="33" customWidth="1"/>
    <col min="3066" max="3066" width="4.58203125" style="33" customWidth="1"/>
    <col min="3067" max="3068" width="1.58203125" style="33" customWidth="1"/>
    <col min="3069" max="3069" width="4.58203125" style="33" customWidth="1"/>
    <col min="3070" max="3071" width="1.58203125" style="33" customWidth="1"/>
    <col min="3072" max="3072" width="4.58203125" style="33" customWidth="1"/>
    <col min="3073" max="3074" width="1.58203125" style="33" customWidth="1"/>
    <col min="3075" max="3075" width="4.58203125" style="33" customWidth="1"/>
    <col min="3076" max="3077" width="1.58203125" style="33" customWidth="1"/>
    <col min="3078" max="3078" width="6.25" style="33" customWidth="1"/>
    <col min="3079" max="3079" width="1.58203125" style="33" customWidth="1"/>
    <col min="3080" max="3300" width="8.83203125" style="33"/>
    <col min="3301" max="3304" width="1.58203125" style="33" customWidth="1"/>
    <col min="3305" max="3305" width="9" style="33" customWidth="1"/>
    <col min="3306" max="3306" width="1.6640625" style="33" customWidth="1"/>
    <col min="3307" max="3307" width="4.58203125" style="33" customWidth="1"/>
    <col min="3308" max="3308" width="1.6640625" style="33" customWidth="1"/>
    <col min="3309" max="3309" width="1.58203125" style="33" customWidth="1"/>
    <col min="3310" max="3310" width="4.58203125" style="33" customWidth="1"/>
    <col min="3311" max="3312" width="1.58203125" style="33" customWidth="1"/>
    <col min="3313" max="3313" width="4.58203125" style="33" customWidth="1"/>
    <col min="3314" max="3315" width="1.58203125" style="33" customWidth="1"/>
    <col min="3316" max="3316" width="4.58203125" style="33" customWidth="1"/>
    <col min="3317" max="3318" width="1.58203125" style="33" customWidth="1"/>
    <col min="3319" max="3319" width="4.58203125" style="33" customWidth="1"/>
    <col min="3320" max="3321" width="1.58203125" style="33" customWidth="1"/>
    <col min="3322" max="3322" width="4.58203125" style="33" customWidth="1"/>
    <col min="3323" max="3324" width="1.58203125" style="33" customWidth="1"/>
    <col min="3325" max="3325" width="4.58203125" style="33" customWidth="1"/>
    <col min="3326" max="3327" width="1.58203125" style="33" customWidth="1"/>
    <col min="3328" max="3328" width="4.58203125" style="33" customWidth="1"/>
    <col min="3329" max="3330" width="1.58203125" style="33" customWidth="1"/>
    <col min="3331" max="3331" width="4.58203125" style="33" customWidth="1"/>
    <col min="3332" max="3333" width="1.58203125" style="33" customWidth="1"/>
    <col min="3334" max="3334" width="6.25" style="33" customWidth="1"/>
    <col min="3335" max="3335" width="1.58203125" style="33" customWidth="1"/>
    <col min="3336" max="3556" width="8.83203125" style="33"/>
    <col min="3557" max="3560" width="1.58203125" style="33" customWidth="1"/>
    <col min="3561" max="3561" width="9" style="33" customWidth="1"/>
    <col min="3562" max="3562" width="1.6640625" style="33" customWidth="1"/>
    <col min="3563" max="3563" width="4.58203125" style="33" customWidth="1"/>
    <col min="3564" max="3564" width="1.6640625" style="33" customWidth="1"/>
    <col min="3565" max="3565" width="1.58203125" style="33" customWidth="1"/>
    <col min="3566" max="3566" width="4.58203125" style="33" customWidth="1"/>
    <col min="3567" max="3568" width="1.58203125" style="33" customWidth="1"/>
    <col min="3569" max="3569" width="4.58203125" style="33" customWidth="1"/>
    <col min="3570" max="3571" width="1.58203125" style="33" customWidth="1"/>
    <col min="3572" max="3572" width="4.58203125" style="33" customWidth="1"/>
    <col min="3573" max="3574" width="1.58203125" style="33" customWidth="1"/>
    <col min="3575" max="3575" width="4.58203125" style="33" customWidth="1"/>
    <col min="3576" max="3577" width="1.58203125" style="33" customWidth="1"/>
    <col min="3578" max="3578" width="4.58203125" style="33" customWidth="1"/>
    <col min="3579" max="3580" width="1.58203125" style="33" customWidth="1"/>
    <col min="3581" max="3581" width="4.58203125" style="33" customWidth="1"/>
    <col min="3582" max="3583" width="1.58203125" style="33" customWidth="1"/>
    <col min="3584" max="3584" width="4.58203125" style="33" customWidth="1"/>
    <col min="3585" max="3586" width="1.58203125" style="33" customWidth="1"/>
    <col min="3587" max="3587" width="4.58203125" style="33" customWidth="1"/>
    <col min="3588" max="3589" width="1.58203125" style="33" customWidth="1"/>
    <col min="3590" max="3590" width="6.25" style="33" customWidth="1"/>
    <col min="3591" max="3591" width="1.58203125" style="33" customWidth="1"/>
    <col min="3592" max="3812" width="8.83203125" style="33"/>
    <col min="3813" max="3816" width="1.58203125" style="33" customWidth="1"/>
    <col min="3817" max="3817" width="9" style="33" customWidth="1"/>
    <col min="3818" max="3818" width="1.6640625" style="33" customWidth="1"/>
    <col min="3819" max="3819" width="4.58203125" style="33" customWidth="1"/>
    <col min="3820" max="3820" width="1.6640625" style="33" customWidth="1"/>
    <col min="3821" max="3821" width="1.58203125" style="33" customWidth="1"/>
    <col min="3822" max="3822" width="4.58203125" style="33" customWidth="1"/>
    <col min="3823" max="3824" width="1.58203125" style="33" customWidth="1"/>
    <col min="3825" max="3825" width="4.58203125" style="33" customWidth="1"/>
    <col min="3826" max="3827" width="1.58203125" style="33" customWidth="1"/>
    <col min="3828" max="3828" width="4.58203125" style="33" customWidth="1"/>
    <col min="3829" max="3830" width="1.58203125" style="33" customWidth="1"/>
    <col min="3831" max="3831" width="4.58203125" style="33" customWidth="1"/>
    <col min="3832" max="3833" width="1.58203125" style="33" customWidth="1"/>
    <col min="3834" max="3834" width="4.58203125" style="33" customWidth="1"/>
    <col min="3835" max="3836" width="1.58203125" style="33" customWidth="1"/>
    <col min="3837" max="3837" width="4.58203125" style="33" customWidth="1"/>
    <col min="3838" max="3839" width="1.58203125" style="33" customWidth="1"/>
    <col min="3840" max="3840" width="4.58203125" style="33" customWidth="1"/>
    <col min="3841" max="3842" width="1.58203125" style="33" customWidth="1"/>
    <col min="3843" max="3843" width="4.58203125" style="33" customWidth="1"/>
    <col min="3844" max="3845" width="1.58203125" style="33" customWidth="1"/>
    <col min="3846" max="3846" width="6.25" style="33" customWidth="1"/>
    <col min="3847" max="3847" width="1.58203125" style="33" customWidth="1"/>
    <col min="3848" max="4068" width="8.83203125" style="33"/>
    <col min="4069" max="4072" width="1.58203125" style="33" customWidth="1"/>
    <col min="4073" max="4073" width="9" style="33" customWidth="1"/>
    <col min="4074" max="4074" width="1.6640625" style="33" customWidth="1"/>
    <col min="4075" max="4075" width="4.58203125" style="33" customWidth="1"/>
    <col min="4076" max="4076" width="1.6640625" style="33" customWidth="1"/>
    <col min="4077" max="4077" width="1.58203125" style="33" customWidth="1"/>
    <col min="4078" max="4078" width="4.58203125" style="33" customWidth="1"/>
    <col min="4079" max="4080" width="1.58203125" style="33" customWidth="1"/>
    <col min="4081" max="4081" width="4.58203125" style="33" customWidth="1"/>
    <col min="4082" max="4083" width="1.58203125" style="33" customWidth="1"/>
    <col min="4084" max="4084" width="4.58203125" style="33" customWidth="1"/>
    <col min="4085" max="4086" width="1.58203125" style="33" customWidth="1"/>
    <col min="4087" max="4087" width="4.58203125" style="33" customWidth="1"/>
    <col min="4088" max="4089" width="1.58203125" style="33" customWidth="1"/>
    <col min="4090" max="4090" width="4.58203125" style="33" customWidth="1"/>
    <col min="4091" max="4092" width="1.58203125" style="33" customWidth="1"/>
    <col min="4093" max="4093" width="4.58203125" style="33" customWidth="1"/>
    <col min="4094" max="4095" width="1.58203125" style="33" customWidth="1"/>
    <col min="4096" max="4096" width="4.58203125" style="33" customWidth="1"/>
    <col min="4097" max="4098" width="1.58203125" style="33" customWidth="1"/>
    <col min="4099" max="4099" width="4.58203125" style="33" customWidth="1"/>
    <col min="4100" max="4101" width="1.58203125" style="33" customWidth="1"/>
    <col min="4102" max="4102" width="6.25" style="33" customWidth="1"/>
    <col min="4103" max="4103" width="1.58203125" style="33" customWidth="1"/>
    <col min="4104" max="4324" width="8.83203125" style="33"/>
    <col min="4325" max="4328" width="1.58203125" style="33" customWidth="1"/>
    <col min="4329" max="4329" width="9" style="33" customWidth="1"/>
    <col min="4330" max="4330" width="1.6640625" style="33" customWidth="1"/>
    <col min="4331" max="4331" width="4.58203125" style="33" customWidth="1"/>
    <col min="4332" max="4332" width="1.6640625" style="33" customWidth="1"/>
    <col min="4333" max="4333" width="1.58203125" style="33" customWidth="1"/>
    <col min="4334" max="4334" width="4.58203125" style="33" customWidth="1"/>
    <col min="4335" max="4336" width="1.58203125" style="33" customWidth="1"/>
    <col min="4337" max="4337" width="4.58203125" style="33" customWidth="1"/>
    <col min="4338" max="4339" width="1.58203125" style="33" customWidth="1"/>
    <col min="4340" max="4340" width="4.58203125" style="33" customWidth="1"/>
    <col min="4341" max="4342" width="1.58203125" style="33" customWidth="1"/>
    <col min="4343" max="4343" width="4.58203125" style="33" customWidth="1"/>
    <col min="4344" max="4345" width="1.58203125" style="33" customWidth="1"/>
    <col min="4346" max="4346" width="4.58203125" style="33" customWidth="1"/>
    <col min="4347" max="4348" width="1.58203125" style="33" customWidth="1"/>
    <col min="4349" max="4349" width="4.58203125" style="33" customWidth="1"/>
    <col min="4350" max="4351" width="1.58203125" style="33" customWidth="1"/>
    <col min="4352" max="4352" width="4.58203125" style="33" customWidth="1"/>
    <col min="4353" max="4354" width="1.58203125" style="33" customWidth="1"/>
    <col min="4355" max="4355" width="4.58203125" style="33" customWidth="1"/>
    <col min="4356" max="4357" width="1.58203125" style="33" customWidth="1"/>
    <col min="4358" max="4358" width="6.25" style="33" customWidth="1"/>
    <col min="4359" max="4359" width="1.58203125" style="33" customWidth="1"/>
    <col min="4360" max="4580" width="8.83203125" style="33"/>
    <col min="4581" max="4584" width="1.58203125" style="33" customWidth="1"/>
    <col min="4585" max="4585" width="9" style="33" customWidth="1"/>
    <col min="4586" max="4586" width="1.6640625" style="33" customWidth="1"/>
    <col min="4587" max="4587" width="4.58203125" style="33" customWidth="1"/>
    <col min="4588" max="4588" width="1.6640625" style="33" customWidth="1"/>
    <col min="4589" max="4589" width="1.58203125" style="33" customWidth="1"/>
    <col min="4590" max="4590" width="4.58203125" style="33" customWidth="1"/>
    <col min="4591" max="4592" width="1.58203125" style="33" customWidth="1"/>
    <col min="4593" max="4593" width="4.58203125" style="33" customWidth="1"/>
    <col min="4594" max="4595" width="1.58203125" style="33" customWidth="1"/>
    <col min="4596" max="4596" width="4.58203125" style="33" customWidth="1"/>
    <col min="4597" max="4598" width="1.58203125" style="33" customWidth="1"/>
    <col min="4599" max="4599" width="4.58203125" style="33" customWidth="1"/>
    <col min="4600" max="4601" width="1.58203125" style="33" customWidth="1"/>
    <col min="4602" max="4602" width="4.58203125" style="33" customWidth="1"/>
    <col min="4603" max="4604" width="1.58203125" style="33" customWidth="1"/>
    <col min="4605" max="4605" width="4.58203125" style="33" customWidth="1"/>
    <col min="4606" max="4607" width="1.58203125" style="33" customWidth="1"/>
    <col min="4608" max="4608" width="4.58203125" style="33" customWidth="1"/>
    <col min="4609" max="4610" width="1.58203125" style="33" customWidth="1"/>
    <col min="4611" max="4611" width="4.58203125" style="33" customWidth="1"/>
    <col min="4612" max="4613" width="1.58203125" style="33" customWidth="1"/>
    <col min="4614" max="4614" width="6.25" style="33" customWidth="1"/>
    <col min="4615" max="4615" width="1.58203125" style="33" customWidth="1"/>
    <col min="4616" max="4836" width="8.83203125" style="33"/>
    <col min="4837" max="4840" width="1.58203125" style="33" customWidth="1"/>
    <col min="4841" max="4841" width="9" style="33" customWidth="1"/>
    <col min="4842" max="4842" width="1.6640625" style="33" customWidth="1"/>
    <col min="4843" max="4843" width="4.58203125" style="33" customWidth="1"/>
    <col min="4844" max="4844" width="1.6640625" style="33" customWidth="1"/>
    <col min="4845" max="4845" width="1.58203125" style="33" customWidth="1"/>
    <col min="4846" max="4846" width="4.58203125" style="33" customWidth="1"/>
    <col min="4847" max="4848" width="1.58203125" style="33" customWidth="1"/>
    <col min="4849" max="4849" width="4.58203125" style="33" customWidth="1"/>
    <col min="4850" max="4851" width="1.58203125" style="33" customWidth="1"/>
    <col min="4852" max="4852" width="4.58203125" style="33" customWidth="1"/>
    <col min="4853" max="4854" width="1.58203125" style="33" customWidth="1"/>
    <col min="4855" max="4855" width="4.58203125" style="33" customWidth="1"/>
    <col min="4856" max="4857" width="1.58203125" style="33" customWidth="1"/>
    <col min="4858" max="4858" width="4.58203125" style="33" customWidth="1"/>
    <col min="4859" max="4860" width="1.58203125" style="33" customWidth="1"/>
    <col min="4861" max="4861" width="4.58203125" style="33" customWidth="1"/>
    <col min="4862" max="4863" width="1.58203125" style="33" customWidth="1"/>
    <col min="4864" max="4864" width="4.58203125" style="33" customWidth="1"/>
    <col min="4865" max="4866" width="1.58203125" style="33" customWidth="1"/>
    <col min="4867" max="4867" width="4.58203125" style="33" customWidth="1"/>
    <col min="4868" max="4869" width="1.58203125" style="33" customWidth="1"/>
    <col min="4870" max="4870" width="6.25" style="33" customWidth="1"/>
    <col min="4871" max="4871" width="1.58203125" style="33" customWidth="1"/>
    <col min="4872" max="5092" width="8.83203125" style="33"/>
    <col min="5093" max="5096" width="1.58203125" style="33" customWidth="1"/>
    <col min="5097" max="5097" width="9" style="33" customWidth="1"/>
    <col min="5098" max="5098" width="1.6640625" style="33" customWidth="1"/>
    <col min="5099" max="5099" width="4.58203125" style="33" customWidth="1"/>
    <col min="5100" max="5100" width="1.6640625" style="33" customWidth="1"/>
    <col min="5101" max="5101" width="1.58203125" style="33" customWidth="1"/>
    <col min="5102" max="5102" width="4.58203125" style="33" customWidth="1"/>
    <col min="5103" max="5104" width="1.58203125" style="33" customWidth="1"/>
    <col min="5105" max="5105" width="4.58203125" style="33" customWidth="1"/>
    <col min="5106" max="5107" width="1.58203125" style="33" customWidth="1"/>
    <col min="5108" max="5108" width="4.58203125" style="33" customWidth="1"/>
    <col min="5109" max="5110" width="1.58203125" style="33" customWidth="1"/>
    <col min="5111" max="5111" width="4.58203125" style="33" customWidth="1"/>
    <col min="5112" max="5113" width="1.58203125" style="33" customWidth="1"/>
    <col min="5114" max="5114" width="4.58203125" style="33" customWidth="1"/>
    <col min="5115" max="5116" width="1.58203125" style="33" customWidth="1"/>
    <col min="5117" max="5117" width="4.58203125" style="33" customWidth="1"/>
    <col min="5118" max="5119" width="1.58203125" style="33" customWidth="1"/>
    <col min="5120" max="5120" width="4.58203125" style="33" customWidth="1"/>
    <col min="5121" max="5122" width="1.58203125" style="33" customWidth="1"/>
    <col min="5123" max="5123" width="4.58203125" style="33" customWidth="1"/>
    <col min="5124" max="5125" width="1.58203125" style="33" customWidth="1"/>
    <col min="5126" max="5126" width="6.25" style="33" customWidth="1"/>
    <col min="5127" max="5127" width="1.58203125" style="33" customWidth="1"/>
    <col min="5128" max="5348" width="8.83203125" style="33"/>
    <col min="5349" max="5352" width="1.58203125" style="33" customWidth="1"/>
    <col min="5353" max="5353" width="9" style="33" customWidth="1"/>
    <col min="5354" max="5354" width="1.6640625" style="33" customWidth="1"/>
    <col min="5355" max="5355" width="4.58203125" style="33" customWidth="1"/>
    <col min="5356" max="5356" width="1.6640625" style="33" customWidth="1"/>
    <col min="5357" max="5357" width="1.58203125" style="33" customWidth="1"/>
    <col min="5358" max="5358" width="4.58203125" style="33" customWidth="1"/>
    <col min="5359" max="5360" width="1.58203125" style="33" customWidth="1"/>
    <col min="5361" max="5361" width="4.58203125" style="33" customWidth="1"/>
    <col min="5362" max="5363" width="1.58203125" style="33" customWidth="1"/>
    <col min="5364" max="5364" width="4.58203125" style="33" customWidth="1"/>
    <col min="5365" max="5366" width="1.58203125" style="33" customWidth="1"/>
    <col min="5367" max="5367" width="4.58203125" style="33" customWidth="1"/>
    <col min="5368" max="5369" width="1.58203125" style="33" customWidth="1"/>
    <col min="5370" max="5370" width="4.58203125" style="33" customWidth="1"/>
    <col min="5371" max="5372" width="1.58203125" style="33" customWidth="1"/>
    <col min="5373" max="5373" width="4.58203125" style="33" customWidth="1"/>
    <col min="5374" max="5375" width="1.58203125" style="33" customWidth="1"/>
    <col min="5376" max="5376" width="4.58203125" style="33" customWidth="1"/>
    <col min="5377" max="5378" width="1.58203125" style="33" customWidth="1"/>
    <col min="5379" max="5379" width="4.58203125" style="33" customWidth="1"/>
    <col min="5380" max="5381" width="1.58203125" style="33" customWidth="1"/>
    <col min="5382" max="5382" width="6.25" style="33" customWidth="1"/>
    <col min="5383" max="5383" width="1.58203125" style="33" customWidth="1"/>
    <col min="5384" max="5604" width="8.83203125" style="33"/>
    <col min="5605" max="5608" width="1.58203125" style="33" customWidth="1"/>
    <col min="5609" max="5609" width="9" style="33" customWidth="1"/>
    <col min="5610" max="5610" width="1.6640625" style="33" customWidth="1"/>
    <col min="5611" max="5611" width="4.58203125" style="33" customWidth="1"/>
    <col min="5612" max="5612" width="1.6640625" style="33" customWidth="1"/>
    <col min="5613" max="5613" width="1.58203125" style="33" customWidth="1"/>
    <col min="5614" max="5614" width="4.58203125" style="33" customWidth="1"/>
    <col min="5615" max="5616" width="1.58203125" style="33" customWidth="1"/>
    <col min="5617" max="5617" width="4.58203125" style="33" customWidth="1"/>
    <col min="5618" max="5619" width="1.58203125" style="33" customWidth="1"/>
    <col min="5620" max="5620" width="4.58203125" style="33" customWidth="1"/>
    <col min="5621" max="5622" width="1.58203125" style="33" customWidth="1"/>
    <col min="5623" max="5623" width="4.58203125" style="33" customWidth="1"/>
    <col min="5624" max="5625" width="1.58203125" style="33" customWidth="1"/>
    <col min="5626" max="5626" width="4.58203125" style="33" customWidth="1"/>
    <col min="5627" max="5628" width="1.58203125" style="33" customWidth="1"/>
    <col min="5629" max="5629" width="4.58203125" style="33" customWidth="1"/>
    <col min="5630" max="5631" width="1.58203125" style="33" customWidth="1"/>
    <col min="5632" max="5632" width="4.58203125" style="33" customWidth="1"/>
    <col min="5633" max="5634" width="1.58203125" style="33" customWidth="1"/>
    <col min="5635" max="5635" width="4.58203125" style="33" customWidth="1"/>
    <col min="5636" max="5637" width="1.58203125" style="33" customWidth="1"/>
    <col min="5638" max="5638" width="6.25" style="33" customWidth="1"/>
    <col min="5639" max="5639" width="1.58203125" style="33" customWidth="1"/>
    <col min="5640" max="5860" width="8.83203125" style="33"/>
    <col min="5861" max="5864" width="1.58203125" style="33" customWidth="1"/>
    <col min="5865" max="5865" width="9" style="33" customWidth="1"/>
    <col min="5866" max="5866" width="1.6640625" style="33" customWidth="1"/>
    <col min="5867" max="5867" width="4.58203125" style="33" customWidth="1"/>
    <col min="5868" max="5868" width="1.6640625" style="33" customWidth="1"/>
    <col min="5869" max="5869" width="1.58203125" style="33" customWidth="1"/>
    <col min="5870" max="5870" width="4.58203125" style="33" customWidth="1"/>
    <col min="5871" max="5872" width="1.58203125" style="33" customWidth="1"/>
    <col min="5873" max="5873" width="4.58203125" style="33" customWidth="1"/>
    <col min="5874" max="5875" width="1.58203125" style="33" customWidth="1"/>
    <col min="5876" max="5876" width="4.58203125" style="33" customWidth="1"/>
    <col min="5877" max="5878" width="1.58203125" style="33" customWidth="1"/>
    <col min="5879" max="5879" width="4.58203125" style="33" customWidth="1"/>
    <col min="5880" max="5881" width="1.58203125" style="33" customWidth="1"/>
    <col min="5882" max="5882" width="4.58203125" style="33" customWidth="1"/>
    <col min="5883" max="5884" width="1.58203125" style="33" customWidth="1"/>
    <col min="5885" max="5885" width="4.58203125" style="33" customWidth="1"/>
    <col min="5886" max="5887" width="1.58203125" style="33" customWidth="1"/>
    <col min="5888" max="5888" width="4.58203125" style="33" customWidth="1"/>
    <col min="5889" max="5890" width="1.58203125" style="33" customWidth="1"/>
    <col min="5891" max="5891" width="4.58203125" style="33" customWidth="1"/>
    <col min="5892" max="5893" width="1.58203125" style="33" customWidth="1"/>
    <col min="5894" max="5894" width="6.25" style="33" customWidth="1"/>
    <col min="5895" max="5895" width="1.58203125" style="33" customWidth="1"/>
    <col min="5896" max="6116" width="8.83203125" style="33"/>
    <col min="6117" max="6120" width="1.58203125" style="33" customWidth="1"/>
    <col min="6121" max="6121" width="9" style="33" customWidth="1"/>
    <col min="6122" max="6122" width="1.6640625" style="33" customWidth="1"/>
    <col min="6123" max="6123" width="4.58203125" style="33" customWidth="1"/>
    <col min="6124" max="6124" width="1.6640625" style="33" customWidth="1"/>
    <col min="6125" max="6125" width="1.58203125" style="33" customWidth="1"/>
    <col min="6126" max="6126" width="4.58203125" style="33" customWidth="1"/>
    <col min="6127" max="6128" width="1.58203125" style="33" customWidth="1"/>
    <col min="6129" max="6129" width="4.58203125" style="33" customWidth="1"/>
    <col min="6130" max="6131" width="1.58203125" style="33" customWidth="1"/>
    <col min="6132" max="6132" width="4.58203125" style="33" customWidth="1"/>
    <col min="6133" max="6134" width="1.58203125" style="33" customWidth="1"/>
    <col min="6135" max="6135" width="4.58203125" style="33" customWidth="1"/>
    <col min="6136" max="6137" width="1.58203125" style="33" customWidth="1"/>
    <col min="6138" max="6138" width="4.58203125" style="33" customWidth="1"/>
    <col min="6139" max="6140" width="1.58203125" style="33" customWidth="1"/>
    <col min="6141" max="6141" width="4.58203125" style="33" customWidth="1"/>
    <col min="6142" max="6143" width="1.58203125" style="33" customWidth="1"/>
    <col min="6144" max="6144" width="4.58203125" style="33" customWidth="1"/>
    <col min="6145" max="6146" width="1.58203125" style="33" customWidth="1"/>
    <col min="6147" max="6147" width="4.58203125" style="33" customWidth="1"/>
    <col min="6148" max="6149" width="1.58203125" style="33" customWidth="1"/>
    <col min="6150" max="6150" width="6.25" style="33" customWidth="1"/>
    <col min="6151" max="6151" width="1.58203125" style="33" customWidth="1"/>
    <col min="6152" max="6372" width="8.83203125" style="33"/>
    <col min="6373" max="6376" width="1.58203125" style="33" customWidth="1"/>
    <col min="6377" max="6377" width="9" style="33" customWidth="1"/>
    <col min="6378" max="6378" width="1.6640625" style="33" customWidth="1"/>
    <col min="6379" max="6379" width="4.58203125" style="33" customWidth="1"/>
    <col min="6380" max="6380" width="1.6640625" style="33" customWidth="1"/>
    <col min="6381" max="6381" width="1.58203125" style="33" customWidth="1"/>
    <col min="6382" max="6382" width="4.58203125" style="33" customWidth="1"/>
    <col min="6383" max="6384" width="1.58203125" style="33" customWidth="1"/>
    <col min="6385" max="6385" width="4.58203125" style="33" customWidth="1"/>
    <col min="6386" max="6387" width="1.58203125" style="33" customWidth="1"/>
    <col min="6388" max="6388" width="4.58203125" style="33" customWidth="1"/>
    <col min="6389" max="6390" width="1.58203125" style="33" customWidth="1"/>
    <col min="6391" max="6391" width="4.58203125" style="33" customWidth="1"/>
    <col min="6392" max="6393" width="1.58203125" style="33" customWidth="1"/>
    <col min="6394" max="6394" width="4.58203125" style="33" customWidth="1"/>
    <col min="6395" max="6396" width="1.58203125" style="33" customWidth="1"/>
    <col min="6397" max="6397" width="4.58203125" style="33" customWidth="1"/>
    <col min="6398" max="6399" width="1.58203125" style="33" customWidth="1"/>
    <col min="6400" max="6400" width="4.58203125" style="33" customWidth="1"/>
    <col min="6401" max="6402" width="1.58203125" style="33" customWidth="1"/>
    <col min="6403" max="6403" width="4.58203125" style="33" customWidth="1"/>
    <col min="6404" max="6405" width="1.58203125" style="33" customWidth="1"/>
    <col min="6406" max="6406" width="6.25" style="33" customWidth="1"/>
    <col min="6407" max="6407" width="1.58203125" style="33" customWidth="1"/>
    <col min="6408" max="6628" width="8.83203125" style="33"/>
    <col min="6629" max="6632" width="1.58203125" style="33" customWidth="1"/>
    <col min="6633" max="6633" width="9" style="33" customWidth="1"/>
    <col min="6634" max="6634" width="1.6640625" style="33" customWidth="1"/>
    <col min="6635" max="6635" width="4.58203125" style="33" customWidth="1"/>
    <col min="6636" max="6636" width="1.6640625" style="33" customWidth="1"/>
    <col min="6637" max="6637" width="1.58203125" style="33" customWidth="1"/>
    <col min="6638" max="6638" width="4.58203125" style="33" customWidth="1"/>
    <col min="6639" max="6640" width="1.58203125" style="33" customWidth="1"/>
    <col min="6641" max="6641" width="4.58203125" style="33" customWidth="1"/>
    <col min="6642" max="6643" width="1.58203125" style="33" customWidth="1"/>
    <col min="6644" max="6644" width="4.58203125" style="33" customWidth="1"/>
    <col min="6645" max="6646" width="1.58203125" style="33" customWidth="1"/>
    <col min="6647" max="6647" width="4.58203125" style="33" customWidth="1"/>
    <col min="6648" max="6649" width="1.58203125" style="33" customWidth="1"/>
    <col min="6650" max="6650" width="4.58203125" style="33" customWidth="1"/>
    <col min="6651" max="6652" width="1.58203125" style="33" customWidth="1"/>
    <col min="6653" max="6653" width="4.58203125" style="33" customWidth="1"/>
    <col min="6654" max="6655" width="1.58203125" style="33" customWidth="1"/>
    <col min="6656" max="6656" width="4.58203125" style="33" customWidth="1"/>
    <col min="6657" max="6658" width="1.58203125" style="33" customWidth="1"/>
    <col min="6659" max="6659" width="4.58203125" style="33" customWidth="1"/>
    <col min="6660" max="6661" width="1.58203125" style="33" customWidth="1"/>
    <col min="6662" max="6662" width="6.25" style="33" customWidth="1"/>
    <col min="6663" max="6663" width="1.58203125" style="33" customWidth="1"/>
    <col min="6664" max="6884" width="8.83203125" style="33"/>
    <col min="6885" max="6888" width="1.58203125" style="33" customWidth="1"/>
    <col min="6889" max="6889" width="9" style="33" customWidth="1"/>
    <col min="6890" max="6890" width="1.6640625" style="33" customWidth="1"/>
    <col min="6891" max="6891" width="4.58203125" style="33" customWidth="1"/>
    <col min="6892" max="6892" width="1.6640625" style="33" customWidth="1"/>
    <col min="6893" max="6893" width="1.58203125" style="33" customWidth="1"/>
    <col min="6894" max="6894" width="4.58203125" style="33" customWidth="1"/>
    <col min="6895" max="6896" width="1.58203125" style="33" customWidth="1"/>
    <col min="6897" max="6897" width="4.58203125" style="33" customWidth="1"/>
    <col min="6898" max="6899" width="1.58203125" style="33" customWidth="1"/>
    <col min="6900" max="6900" width="4.58203125" style="33" customWidth="1"/>
    <col min="6901" max="6902" width="1.58203125" style="33" customWidth="1"/>
    <col min="6903" max="6903" width="4.58203125" style="33" customWidth="1"/>
    <col min="6904" max="6905" width="1.58203125" style="33" customWidth="1"/>
    <col min="6906" max="6906" width="4.58203125" style="33" customWidth="1"/>
    <col min="6907" max="6908" width="1.58203125" style="33" customWidth="1"/>
    <col min="6909" max="6909" width="4.58203125" style="33" customWidth="1"/>
    <col min="6910" max="6911" width="1.58203125" style="33" customWidth="1"/>
    <col min="6912" max="6912" width="4.58203125" style="33" customWidth="1"/>
    <col min="6913" max="6914" width="1.58203125" style="33" customWidth="1"/>
    <col min="6915" max="6915" width="4.58203125" style="33" customWidth="1"/>
    <col min="6916" max="6917" width="1.58203125" style="33" customWidth="1"/>
    <col min="6918" max="6918" width="6.25" style="33" customWidth="1"/>
    <col min="6919" max="6919" width="1.58203125" style="33" customWidth="1"/>
    <col min="6920" max="7140" width="8.83203125" style="33"/>
    <col min="7141" max="7144" width="1.58203125" style="33" customWidth="1"/>
    <col min="7145" max="7145" width="9" style="33" customWidth="1"/>
    <col min="7146" max="7146" width="1.6640625" style="33" customWidth="1"/>
    <col min="7147" max="7147" width="4.58203125" style="33" customWidth="1"/>
    <col min="7148" max="7148" width="1.6640625" style="33" customWidth="1"/>
    <col min="7149" max="7149" width="1.58203125" style="33" customWidth="1"/>
    <col min="7150" max="7150" width="4.58203125" style="33" customWidth="1"/>
    <col min="7151" max="7152" width="1.58203125" style="33" customWidth="1"/>
    <col min="7153" max="7153" width="4.58203125" style="33" customWidth="1"/>
    <col min="7154" max="7155" width="1.58203125" style="33" customWidth="1"/>
    <col min="7156" max="7156" width="4.58203125" style="33" customWidth="1"/>
    <col min="7157" max="7158" width="1.58203125" style="33" customWidth="1"/>
    <col min="7159" max="7159" width="4.58203125" style="33" customWidth="1"/>
    <col min="7160" max="7161" width="1.58203125" style="33" customWidth="1"/>
    <col min="7162" max="7162" width="4.58203125" style="33" customWidth="1"/>
    <col min="7163" max="7164" width="1.58203125" style="33" customWidth="1"/>
    <col min="7165" max="7165" width="4.58203125" style="33" customWidth="1"/>
    <col min="7166" max="7167" width="1.58203125" style="33" customWidth="1"/>
    <col min="7168" max="7168" width="4.58203125" style="33" customWidth="1"/>
    <col min="7169" max="7170" width="1.58203125" style="33" customWidth="1"/>
    <col min="7171" max="7171" width="4.58203125" style="33" customWidth="1"/>
    <col min="7172" max="7173" width="1.58203125" style="33" customWidth="1"/>
    <col min="7174" max="7174" width="6.25" style="33" customWidth="1"/>
    <col min="7175" max="7175" width="1.58203125" style="33" customWidth="1"/>
    <col min="7176" max="7396" width="8.83203125" style="33"/>
    <col min="7397" max="7400" width="1.58203125" style="33" customWidth="1"/>
    <col min="7401" max="7401" width="9" style="33" customWidth="1"/>
    <col min="7402" max="7402" width="1.6640625" style="33" customWidth="1"/>
    <col min="7403" max="7403" width="4.58203125" style="33" customWidth="1"/>
    <col min="7404" max="7404" width="1.6640625" style="33" customWidth="1"/>
    <col min="7405" max="7405" width="1.58203125" style="33" customWidth="1"/>
    <col min="7406" max="7406" width="4.58203125" style="33" customWidth="1"/>
    <col min="7407" max="7408" width="1.58203125" style="33" customWidth="1"/>
    <col min="7409" max="7409" width="4.58203125" style="33" customWidth="1"/>
    <col min="7410" max="7411" width="1.58203125" style="33" customWidth="1"/>
    <col min="7412" max="7412" width="4.58203125" style="33" customWidth="1"/>
    <col min="7413" max="7414" width="1.58203125" style="33" customWidth="1"/>
    <col min="7415" max="7415" width="4.58203125" style="33" customWidth="1"/>
    <col min="7416" max="7417" width="1.58203125" style="33" customWidth="1"/>
    <col min="7418" max="7418" width="4.58203125" style="33" customWidth="1"/>
    <col min="7419" max="7420" width="1.58203125" style="33" customWidth="1"/>
    <col min="7421" max="7421" width="4.58203125" style="33" customWidth="1"/>
    <col min="7422" max="7423" width="1.58203125" style="33" customWidth="1"/>
    <col min="7424" max="7424" width="4.58203125" style="33" customWidth="1"/>
    <col min="7425" max="7426" width="1.58203125" style="33" customWidth="1"/>
    <col min="7427" max="7427" width="4.58203125" style="33" customWidth="1"/>
    <col min="7428" max="7429" width="1.58203125" style="33" customWidth="1"/>
    <col min="7430" max="7430" width="6.25" style="33" customWidth="1"/>
    <col min="7431" max="7431" width="1.58203125" style="33" customWidth="1"/>
    <col min="7432" max="7652" width="8.83203125" style="33"/>
    <col min="7653" max="7656" width="1.58203125" style="33" customWidth="1"/>
    <col min="7657" max="7657" width="9" style="33" customWidth="1"/>
    <col min="7658" max="7658" width="1.6640625" style="33" customWidth="1"/>
    <col min="7659" max="7659" width="4.58203125" style="33" customWidth="1"/>
    <col min="7660" max="7660" width="1.6640625" style="33" customWidth="1"/>
    <col min="7661" max="7661" width="1.58203125" style="33" customWidth="1"/>
    <col min="7662" max="7662" width="4.58203125" style="33" customWidth="1"/>
    <col min="7663" max="7664" width="1.58203125" style="33" customWidth="1"/>
    <col min="7665" max="7665" width="4.58203125" style="33" customWidth="1"/>
    <col min="7666" max="7667" width="1.58203125" style="33" customWidth="1"/>
    <col min="7668" max="7668" width="4.58203125" style="33" customWidth="1"/>
    <col min="7669" max="7670" width="1.58203125" style="33" customWidth="1"/>
    <col min="7671" max="7671" width="4.58203125" style="33" customWidth="1"/>
    <col min="7672" max="7673" width="1.58203125" style="33" customWidth="1"/>
    <col min="7674" max="7674" width="4.58203125" style="33" customWidth="1"/>
    <col min="7675" max="7676" width="1.58203125" style="33" customWidth="1"/>
    <col min="7677" max="7677" width="4.58203125" style="33" customWidth="1"/>
    <col min="7678" max="7679" width="1.58203125" style="33" customWidth="1"/>
    <col min="7680" max="7680" width="4.58203125" style="33" customWidth="1"/>
    <col min="7681" max="7682" width="1.58203125" style="33" customWidth="1"/>
    <col min="7683" max="7683" width="4.58203125" style="33" customWidth="1"/>
    <col min="7684" max="7685" width="1.58203125" style="33" customWidth="1"/>
    <col min="7686" max="7686" width="6.25" style="33" customWidth="1"/>
    <col min="7687" max="7687" width="1.58203125" style="33" customWidth="1"/>
    <col min="7688" max="7908" width="8.83203125" style="33"/>
    <col min="7909" max="7912" width="1.58203125" style="33" customWidth="1"/>
    <col min="7913" max="7913" width="9" style="33" customWidth="1"/>
    <col min="7914" max="7914" width="1.6640625" style="33" customWidth="1"/>
    <col min="7915" max="7915" width="4.58203125" style="33" customWidth="1"/>
    <col min="7916" max="7916" width="1.6640625" style="33" customWidth="1"/>
    <col min="7917" max="7917" width="1.58203125" style="33" customWidth="1"/>
    <col min="7918" max="7918" width="4.58203125" style="33" customWidth="1"/>
    <col min="7919" max="7920" width="1.58203125" style="33" customWidth="1"/>
    <col min="7921" max="7921" width="4.58203125" style="33" customWidth="1"/>
    <col min="7922" max="7923" width="1.58203125" style="33" customWidth="1"/>
    <col min="7924" max="7924" width="4.58203125" style="33" customWidth="1"/>
    <col min="7925" max="7926" width="1.58203125" style="33" customWidth="1"/>
    <col min="7927" max="7927" width="4.58203125" style="33" customWidth="1"/>
    <col min="7928" max="7929" width="1.58203125" style="33" customWidth="1"/>
    <col min="7930" max="7930" width="4.58203125" style="33" customWidth="1"/>
    <col min="7931" max="7932" width="1.58203125" style="33" customWidth="1"/>
    <col min="7933" max="7933" width="4.58203125" style="33" customWidth="1"/>
    <col min="7934" max="7935" width="1.58203125" style="33" customWidth="1"/>
    <col min="7936" max="7936" width="4.58203125" style="33" customWidth="1"/>
    <col min="7937" max="7938" width="1.58203125" style="33" customWidth="1"/>
    <col min="7939" max="7939" width="4.58203125" style="33" customWidth="1"/>
    <col min="7940" max="7941" width="1.58203125" style="33" customWidth="1"/>
    <col min="7942" max="7942" width="6.25" style="33" customWidth="1"/>
    <col min="7943" max="7943" width="1.58203125" style="33" customWidth="1"/>
    <col min="7944" max="8164" width="8.83203125" style="33"/>
    <col min="8165" max="8168" width="1.58203125" style="33" customWidth="1"/>
    <col min="8169" max="8169" width="9" style="33" customWidth="1"/>
    <col min="8170" max="8170" width="1.6640625" style="33" customWidth="1"/>
    <col min="8171" max="8171" width="4.58203125" style="33" customWidth="1"/>
    <col min="8172" max="8172" width="1.6640625" style="33" customWidth="1"/>
    <col min="8173" max="8173" width="1.58203125" style="33" customWidth="1"/>
    <col min="8174" max="8174" width="4.58203125" style="33" customWidth="1"/>
    <col min="8175" max="8176" width="1.58203125" style="33" customWidth="1"/>
    <col min="8177" max="8177" width="4.58203125" style="33" customWidth="1"/>
    <col min="8178" max="8179" width="1.58203125" style="33" customWidth="1"/>
    <col min="8180" max="8180" width="4.58203125" style="33" customWidth="1"/>
    <col min="8181" max="8182" width="1.58203125" style="33" customWidth="1"/>
    <col min="8183" max="8183" width="4.58203125" style="33" customWidth="1"/>
    <col min="8184" max="8185" width="1.58203125" style="33" customWidth="1"/>
    <col min="8186" max="8186" width="4.58203125" style="33" customWidth="1"/>
    <col min="8187" max="8188" width="1.58203125" style="33" customWidth="1"/>
    <col min="8189" max="8189" width="4.58203125" style="33" customWidth="1"/>
    <col min="8190" max="8191" width="1.58203125" style="33" customWidth="1"/>
    <col min="8192" max="8192" width="4.58203125" style="33" customWidth="1"/>
    <col min="8193" max="8194" width="1.58203125" style="33" customWidth="1"/>
    <col min="8195" max="8195" width="4.58203125" style="33" customWidth="1"/>
    <col min="8196" max="8197" width="1.58203125" style="33" customWidth="1"/>
    <col min="8198" max="8198" width="6.25" style="33" customWidth="1"/>
    <col min="8199" max="8199" width="1.58203125" style="33" customWidth="1"/>
    <col min="8200" max="8420" width="8.83203125" style="33"/>
    <col min="8421" max="8424" width="1.58203125" style="33" customWidth="1"/>
    <col min="8425" max="8425" width="9" style="33" customWidth="1"/>
    <col min="8426" max="8426" width="1.6640625" style="33" customWidth="1"/>
    <col min="8427" max="8427" width="4.58203125" style="33" customWidth="1"/>
    <col min="8428" max="8428" width="1.6640625" style="33" customWidth="1"/>
    <col min="8429" max="8429" width="1.58203125" style="33" customWidth="1"/>
    <col min="8430" max="8430" width="4.58203125" style="33" customWidth="1"/>
    <col min="8431" max="8432" width="1.58203125" style="33" customWidth="1"/>
    <col min="8433" max="8433" width="4.58203125" style="33" customWidth="1"/>
    <col min="8434" max="8435" width="1.58203125" style="33" customWidth="1"/>
    <col min="8436" max="8436" width="4.58203125" style="33" customWidth="1"/>
    <col min="8437" max="8438" width="1.58203125" style="33" customWidth="1"/>
    <col min="8439" max="8439" width="4.58203125" style="33" customWidth="1"/>
    <col min="8440" max="8441" width="1.58203125" style="33" customWidth="1"/>
    <col min="8442" max="8442" width="4.58203125" style="33" customWidth="1"/>
    <col min="8443" max="8444" width="1.58203125" style="33" customWidth="1"/>
    <col min="8445" max="8445" width="4.58203125" style="33" customWidth="1"/>
    <col min="8446" max="8447" width="1.58203125" style="33" customWidth="1"/>
    <col min="8448" max="8448" width="4.58203125" style="33" customWidth="1"/>
    <col min="8449" max="8450" width="1.58203125" style="33" customWidth="1"/>
    <col min="8451" max="8451" width="4.58203125" style="33" customWidth="1"/>
    <col min="8452" max="8453" width="1.58203125" style="33" customWidth="1"/>
    <col min="8454" max="8454" width="6.25" style="33" customWidth="1"/>
    <col min="8455" max="8455" width="1.58203125" style="33" customWidth="1"/>
    <col min="8456" max="8676" width="8.83203125" style="33"/>
    <col min="8677" max="8680" width="1.58203125" style="33" customWidth="1"/>
    <col min="8681" max="8681" width="9" style="33" customWidth="1"/>
    <col min="8682" max="8682" width="1.6640625" style="33" customWidth="1"/>
    <col min="8683" max="8683" width="4.58203125" style="33" customWidth="1"/>
    <col min="8684" max="8684" width="1.6640625" style="33" customWidth="1"/>
    <col min="8685" max="8685" width="1.58203125" style="33" customWidth="1"/>
    <col min="8686" max="8686" width="4.58203125" style="33" customWidth="1"/>
    <col min="8687" max="8688" width="1.58203125" style="33" customWidth="1"/>
    <col min="8689" max="8689" width="4.58203125" style="33" customWidth="1"/>
    <col min="8690" max="8691" width="1.58203125" style="33" customWidth="1"/>
    <col min="8692" max="8692" width="4.58203125" style="33" customWidth="1"/>
    <col min="8693" max="8694" width="1.58203125" style="33" customWidth="1"/>
    <col min="8695" max="8695" width="4.58203125" style="33" customWidth="1"/>
    <col min="8696" max="8697" width="1.58203125" style="33" customWidth="1"/>
    <col min="8698" max="8698" width="4.58203125" style="33" customWidth="1"/>
    <col min="8699" max="8700" width="1.58203125" style="33" customWidth="1"/>
    <col min="8701" max="8701" width="4.58203125" style="33" customWidth="1"/>
    <col min="8702" max="8703" width="1.58203125" style="33" customWidth="1"/>
    <col min="8704" max="8704" width="4.58203125" style="33" customWidth="1"/>
    <col min="8705" max="8706" width="1.58203125" style="33" customWidth="1"/>
    <col min="8707" max="8707" width="4.58203125" style="33" customWidth="1"/>
    <col min="8708" max="8709" width="1.58203125" style="33" customWidth="1"/>
    <col min="8710" max="8710" width="6.25" style="33" customWidth="1"/>
    <col min="8711" max="8711" width="1.58203125" style="33" customWidth="1"/>
    <col min="8712" max="8932" width="8.83203125" style="33"/>
    <col min="8933" max="8936" width="1.58203125" style="33" customWidth="1"/>
    <col min="8937" max="8937" width="9" style="33" customWidth="1"/>
    <col min="8938" max="8938" width="1.6640625" style="33" customWidth="1"/>
    <col min="8939" max="8939" width="4.58203125" style="33" customWidth="1"/>
    <col min="8940" max="8940" width="1.6640625" style="33" customWidth="1"/>
    <col min="8941" max="8941" width="1.58203125" style="33" customWidth="1"/>
    <col min="8942" max="8942" width="4.58203125" style="33" customWidth="1"/>
    <col min="8943" max="8944" width="1.58203125" style="33" customWidth="1"/>
    <col min="8945" max="8945" width="4.58203125" style="33" customWidth="1"/>
    <col min="8946" max="8947" width="1.58203125" style="33" customWidth="1"/>
    <col min="8948" max="8948" width="4.58203125" style="33" customWidth="1"/>
    <col min="8949" max="8950" width="1.58203125" style="33" customWidth="1"/>
    <col min="8951" max="8951" width="4.58203125" style="33" customWidth="1"/>
    <col min="8952" max="8953" width="1.58203125" style="33" customWidth="1"/>
    <col min="8954" max="8954" width="4.58203125" style="33" customWidth="1"/>
    <col min="8955" max="8956" width="1.58203125" style="33" customWidth="1"/>
    <col min="8957" max="8957" width="4.58203125" style="33" customWidth="1"/>
    <col min="8958" max="8959" width="1.58203125" style="33" customWidth="1"/>
    <col min="8960" max="8960" width="4.58203125" style="33" customWidth="1"/>
    <col min="8961" max="8962" width="1.58203125" style="33" customWidth="1"/>
    <col min="8963" max="8963" width="4.58203125" style="33" customWidth="1"/>
    <col min="8964" max="8965" width="1.58203125" style="33" customWidth="1"/>
    <col min="8966" max="8966" width="6.25" style="33" customWidth="1"/>
    <col min="8967" max="8967" width="1.58203125" style="33" customWidth="1"/>
    <col min="8968" max="9188" width="8.83203125" style="33"/>
    <col min="9189" max="9192" width="1.58203125" style="33" customWidth="1"/>
    <col min="9193" max="9193" width="9" style="33" customWidth="1"/>
    <col min="9194" max="9194" width="1.6640625" style="33" customWidth="1"/>
    <col min="9195" max="9195" width="4.58203125" style="33" customWidth="1"/>
    <col min="9196" max="9196" width="1.6640625" style="33" customWidth="1"/>
    <col min="9197" max="9197" width="1.58203125" style="33" customWidth="1"/>
    <col min="9198" max="9198" width="4.58203125" style="33" customWidth="1"/>
    <col min="9199" max="9200" width="1.58203125" style="33" customWidth="1"/>
    <col min="9201" max="9201" width="4.58203125" style="33" customWidth="1"/>
    <col min="9202" max="9203" width="1.58203125" style="33" customWidth="1"/>
    <col min="9204" max="9204" width="4.58203125" style="33" customWidth="1"/>
    <col min="9205" max="9206" width="1.58203125" style="33" customWidth="1"/>
    <col min="9207" max="9207" width="4.58203125" style="33" customWidth="1"/>
    <col min="9208" max="9209" width="1.58203125" style="33" customWidth="1"/>
    <col min="9210" max="9210" width="4.58203125" style="33" customWidth="1"/>
    <col min="9211" max="9212" width="1.58203125" style="33" customWidth="1"/>
    <col min="9213" max="9213" width="4.58203125" style="33" customWidth="1"/>
    <col min="9214" max="9215" width="1.58203125" style="33" customWidth="1"/>
    <col min="9216" max="9216" width="4.58203125" style="33" customWidth="1"/>
    <col min="9217" max="9218" width="1.58203125" style="33" customWidth="1"/>
    <col min="9219" max="9219" width="4.58203125" style="33" customWidth="1"/>
    <col min="9220" max="9221" width="1.58203125" style="33" customWidth="1"/>
    <col min="9222" max="9222" width="6.25" style="33" customWidth="1"/>
    <col min="9223" max="9223" width="1.58203125" style="33" customWidth="1"/>
    <col min="9224" max="9444" width="8.83203125" style="33"/>
    <col min="9445" max="9448" width="1.58203125" style="33" customWidth="1"/>
    <col min="9449" max="9449" width="9" style="33" customWidth="1"/>
    <col min="9450" max="9450" width="1.6640625" style="33" customWidth="1"/>
    <col min="9451" max="9451" width="4.58203125" style="33" customWidth="1"/>
    <col min="9452" max="9452" width="1.6640625" style="33" customWidth="1"/>
    <col min="9453" max="9453" width="1.58203125" style="33" customWidth="1"/>
    <col min="9454" max="9454" width="4.58203125" style="33" customWidth="1"/>
    <col min="9455" max="9456" width="1.58203125" style="33" customWidth="1"/>
    <col min="9457" max="9457" width="4.58203125" style="33" customWidth="1"/>
    <col min="9458" max="9459" width="1.58203125" style="33" customWidth="1"/>
    <col min="9460" max="9460" width="4.58203125" style="33" customWidth="1"/>
    <col min="9461" max="9462" width="1.58203125" style="33" customWidth="1"/>
    <col min="9463" max="9463" width="4.58203125" style="33" customWidth="1"/>
    <col min="9464" max="9465" width="1.58203125" style="33" customWidth="1"/>
    <col min="9466" max="9466" width="4.58203125" style="33" customWidth="1"/>
    <col min="9467" max="9468" width="1.58203125" style="33" customWidth="1"/>
    <col min="9469" max="9469" width="4.58203125" style="33" customWidth="1"/>
    <col min="9470" max="9471" width="1.58203125" style="33" customWidth="1"/>
    <col min="9472" max="9472" width="4.58203125" style="33" customWidth="1"/>
    <col min="9473" max="9474" width="1.58203125" style="33" customWidth="1"/>
    <col min="9475" max="9475" width="4.58203125" style="33" customWidth="1"/>
    <col min="9476" max="9477" width="1.58203125" style="33" customWidth="1"/>
    <col min="9478" max="9478" width="6.25" style="33" customWidth="1"/>
    <col min="9479" max="9479" width="1.58203125" style="33" customWidth="1"/>
    <col min="9480" max="9700" width="8.83203125" style="33"/>
    <col min="9701" max="9704" width="1.58203125" style="33" customWidth="1"/>
    <col min="9705" max="9705" width="9" style="33" customWidth="1"/>
    <col min="9706" max="9706" width="1.6640625" style="33" customWidth="1"/>
    <col min="9707" max="9707" width="4.58203125" style="33" customWidth="1"/>
    <col min="9708" max="9708" width="1.6640625" style="33" customWidth="1"/>
    <col min="9709" max="9709" width="1.58203125" style="33" customWidth="1"/>
    <col min="9710" max="9710" width="4.58203125" style="33" customWidth="1"/>
    <col min="9711" max="9712" width="1.58203125" style="33" customWidth="1"/>
    <col min="9713" max="9713" width="4.58203125" style="33" customWidth="1"/>
    <col min="9714" max="9715" width="1.58203125" style="33" customWidth="1"/>
    <col min="9716" max="9716" width="4.58203125" style="33" customWidth="1"/>
    <col min="9717" max="9718" width="1.58203125" style="33" customWidth="1"/>
    <col min="9719" max="9719" width="4.58203125" style="33" customWidth="1"/>
    <col min="9720" max="9721" width="1.58203125" style="33" customWidth="1"/>
    <col min="9722" max="9722" width="4.58203125" style="33" customWidth="1"/>
    <col min="9723" max="9724" width="1.58203125" style="33" customWidth="1"/>
    <col min="9725" max="9725" width="4.58203125" style="33" customWidth="1"/>
    <col min="9726" max="9727" width="1.58203125" style="33" customWidth="1"/>
    <col min="9728" max="9728" width="4.58203125" style="33" customWidth="1"/>
    <col min="9729" max="9730" width="1.58203125" style="33" customWidth="1"/>
    <col min="9731" max="9731" width="4.58203125" style="33" customWidth="1"/>
    <col min="9732" max="9733" width="1.58203125" style="33" customWidth="1"/>
    <col min="9734" max="9734" width="6.25" style="33" customWidth="1"/>
    <col min="9735" max="9735" width="1.58203125" style="33" customWidth="1"/>
    <col min="9736" max="9956" width="8.83203125" style="33"/>
    <col min="9957" max="9960" width="1.58203125" style="33" customWidth="1"/>
    <col min="9961" max="9961" width="9" style="33" customWidth="1"/>
    <col min="9962" max="9962" width="1.6640625" style="33" customWidth="1"/>
    <col min="9963" max="9963" width="4.58203125" style="33" customWidth="1"/>
    <col min="9964" max="9964" width="1.6640625" style="33" customWidth="1"/>
    <col min="9965" max="9965" width="1.58203125" style="33" customWidth="1"/>
    <col min="9966" max="9966" width="4.58203125" style="33" customWidth="1"/>
    <col min="9967" max="9968" width="1.58203125" style="33" customWidth="1"/>
    <col min="9969" max="9969" width="4.58203125" style="33" customWidth="1"/>
    <col min="9970" max="9971" width="1.58203125" style="33" customWidth="1"/>
    <col min="9972" max="9972" width="4.58203125" style="33" customWidth="1"/>
    <col min="9973" max="9974" width="1.58203125" style="33" customWidth="1"/>
    <col min="9975" max="9975" width="4.58203125" style="33" customWidth="1"/>
    <col min="9976" max="9977" width="1.58203125" style="33" customWidth="1"/>
    <col min="9978" max="9978" width="4.58203125" style="33" customWidth="1"/>
    <col min="9979" max="9980" width="1.58203125" style="33" customWidth="1"/>
    <col min="9981" max="9981" width="4.58203125" style="33" customWidth="1"/>
    <col min="9982" max="9983" width="1.58203125" style="33" customWidth="1"/>
    <col min="9984" max="9984" width="4.58203125" style="33" customWidth="1"/>
    <col min="9985" max="9986" width="1.58203125" style="33" customWidth="1"/>
    <col min="9987" max="9987" width="4.58203125" style="33" customWidth="1"/>
    <col min="9988" max="9989" width="1.58203125" style="33" customWidth="1"/>
    <col min="9990" max="9990" width="6.25" style="33" customWidth="1"/>
    <col min="9991" max="9991" width="1.58203125" style="33" customWidth="1"/>
    <col min="9992" max="10212" width="8.83203125" style="33"/>
    <col min="10213" max="10216" width="1.58203125" style="33" customWidth="1"/>
    <col min="10217" max="10217" width="9" style="33" customWidth="1"/>
    <col min="10218" max="10218" width="1.6640625" style="33" customWidth="1"/>
    <col min="10219" max="10219" width="4.58203125" style="33" customWidth="1"/>
    <col min="10220" max="10220" width="1.6640625" style="33" customWidth="1"/>
    <col min="10221" max="10221" width="1.58203125" style="33" customWidth="1"/>
    <col min="10222" max="10222" width="4.58203125" style="33" customWidth="1"/>
    <col min="10223" max="10224" width="1.58203125" style="33" customWidth="1"/>
    <col min="10225" max="10225" width="4.58203125" style="33" customWidth="1"/>
    <col min="10226" max="10227" width="1.58203125" style="33" customWidth="1"/>
    <col min="10228" max="10228" width="4.58203125" style="33" customWidth="1"/>
    <col min="10229" max="10230" width="1.58203125" style="33" customWidth="1"/>
    <col min="10231" max="10231" width="4.58203125" style="33" customWidth="1"/>
    <col min="10232" max="10233" width="1.58203125" style="33" customWidth="1"/>
    <col min="10234" max="10234" width="4.58203125" style="33" customWidth="1"/>
    <col min="10235" max="10236" width="1.58203125" style="33" customWidth="1"/>
    <col min="10237" max="10237" width="4.58203125" style="33" customWidth="1"/>
    <col min="10238" max="10239" width="1.58203125" style="33" customWidth="1"/>
    <col min="10240" max="10240" width="4.58203125" style="33" customWidth="1"/>
    <col min="10241" max="10242" width="1.58203125" style="33" customWidth="1"/>
    <col min="10243" max="10243" width="4.58203125" style="33" customWidth="1"/>
    <col min="10244" max="10245" width="1.58203125" style="33" customWidth="1"/>
    <col min="10246" max="10246" width="6.25" style="33" customWidth="1"/>
    <col min="10247" max="10247" width="1.58203125" style="33" customWidth="1"/>
    <col min="10248" max="10468" width="8.83203125" style="33"/>
    <col min="10469" max="10472" width="1.58203125" style="33" customWidth="1"/>
    <col min="10473" max="10473" width="9" style="33" customWidth="1"/>
    <col min="10474" max="10474" width="1.6640625" style="33" customWidth="1"/>
    <col min="10475" max="10475" width="4.58203125" style="33" customWidth="1"/>
    <col min="10476" max="10476" width="1.6640625" style="33" customWidth="1"/>
    <col min="10477" max="10477" width="1.58203125" style="33" customWidth="1"/>
    <col min="10478" max="10478" width="4.58203125" style="33" customWidth="1"/>
    <col min="10479" max="10480" width="1.58203125" style="33" customWidth="1"/>
    <col min="10481" max="10481" width="4.58203125" style="33" customWidth="1"/>
    <col min="10482" max="10483" width="1.58203125" style="33" customWidth="1"/>
    <col min="10484" max="10484" width="4.58203125" style="33" customWidth="1"/>
    <col min="10485" max="10486" width="1.58203125" style="33" customWidth="1"/>
    <col min="10487" max="10487" width="4.58203125" style="33" customWidth="1"/>
    <col min="10488" max="10489" width="1.58203125" style="33" customWidth="1"/>
    <col min="10490" max="10490" width="4.58203125" style="33" customWidth="1"/>
    <col min="10491" max="10492" width="1.58203125" style="33" customWidth="1"/>
    <col min="10493" max="10493" width="4.58203125" style="33" customWidth="1"/>
    <col min="10494" max="10495" width="1.58203125" style="33" customWidth="1"/>
    <col min="10496" max="10496" width="4.58203125" style="33" customWidth="1"/>
    <col min="10497" max="10498" width="1.58203125" style="33" customWidth="1"/>
    <col min="10499" max="10499" width="4.58203125" style="33" customWidth="1"/>
    <col min="10500" max="10501" width="1.58203125" style="33" customWidth="1"/>
    <col min="10502" max="10502" width="6.25" style="33" customWidth="1"/>
    <col min="10503" max="10503" width="1.58203125" style="33" customWidth="1"/>
    <col min="10504" max="10724" width="8.83203125" style="33"/>
    <col min="10725" max="10728" width="1.58203125" style="33" customWidth="1"/>
    <col min="10729" max="10729" width="9" style="33" customWidth="1"/>
    <col min="10730" max="10730" width="1.6640625" style="33" customWidth="1"/>
    <col min="10731" max="10731" width="4.58203125" style="33" customWidth="1"/>
    <col min="10732" max="10732" width="1.6640625" style="33" customWidth="1"/>
    <col min="10733" max="10733" width="1.58203125" style="33" customWidth="1"/>
    <col min="10734" max="10734" width="4.58203125" style="33" customWidth="1"/>
    <col min="10735" max="10736" width="1.58203125" style="33" customWidth="1"/>
    <col min="10737" max="10737" width="4.58203125" style="33" customWidth="1"/>
    <col min="10738" max="10739" width="1.58203125" style="33" customWidth="1"/>
    <col min="10740" max="10740" width="4.58203125" style="33" customWidth="1"/>
    <col min="10741" max="10742" width="1.58203125" style="33" customWidth="1"/>
    <col min="10743" max="10743" width="4.58203125" style="33" customWidth="1"/>
    <col min="10744" max="10745" width="1.58203125" style="33" customWidth="1"/>
    <col min="10746" max="10746" width="4.58203125" style="33" customWidth="1"/>
    <col min="10747" max="10748" width="1.58203125" style="33" customWidth="1"/>
    <col min="10749" max="10749" width="4.58203125" style="33" customWidth="1"/>
    <col min="10750" max="10751" width="1.58203125" style="33" customWidth="1"/>
    <col min="10752" max="10752" width="4.58203125" style="33" customWidth="1"/>
    <col min="10753" max="10754" width="1.58203125" style="33" customWidth="1"/>
    <col min="10755" max="10755" width="4.58203125" style="33" customWidth="1"/>
    <col min="10756" max="10757" width="1.58203125" style="33" customWidth="1"/>
    <col min="10758" max="10758" width="6.25" style="33" customWidth="1"/>
    <col min="10759" max="10759" width="1.58203125" style="33" customWidth="1"/>
    <col min="10760" max="10980" width="8.83203125" style="33"/>
    <col min="10981" max="10984" width="1.58203125" style="33" customWidth="1"/>
    <col min="10985" max="10985" width="9" style="33" customWidth="1"/>
    <col min="10986" max="10986" width="1.6640625" style="33" customWidth="1"/>
    <col min="10987" max="10987" width="4.58203125" style="33" customWidth="1"/>
    <col min="10988" max="10988" width="1.6640625" style="33" customWidth="1"/>
    <col min="10989" max="10989" width="1.58203125" style="33" customWidth="1"/>
    <col min="10990" max="10990" width="4.58203125" style="33" customWidth="1"/>
    <col min="10991" max="10992" width="1.58203125" style="33" customWidth="1"/>
    <col min="10993" max="10993" width="4.58203125" style="33" customWidth="1"/>
    <col min="10994" max="10995" width="1.58203125" style="33" customWidth="1"/>
    <col min="10996" max="10996" width="4.58203125" style="33" customWidth="1"/>
    <col min="10997" max="10998" width="1.58203125" style="33" customWidth="1"/>
    <col min="10999" max="10999" width="4.58203125" style="33" customWidth="1"/>
    <col min="11000" max="11001" width="1.58203125" style="33" customWidth="1"/>
    <col min="11002" max="11002" width="4.58203125" style="33" customWidth="1"/>
    <col min="11003" max="11004" width="1.58203125" style="33" customWidth="1"/>
    <col min="11005" max="11005" width="4.58203125" style="33" customWidth="1"/>
    <col min="11006" max="11007" width="1.58203125" style="33" customWidth="1"/>
    <col min="11008" max="11008" width="4.58203125" style="33" customWidth="1"/>
    <col min="11009" max="11010" width="1.58203125" style="33" customWidth="1"/>
    <col min="11011" max="11011" width="4.58203125" style="33" customWidth="1"/>
    <col min="11012" max="11013" width="1.58203125" style="33" customWidth="1"/>
    <col min="11014" max="11014" width="6.25" style="33" customWidth="1"/>
    <col min="11015" max="11015" width="1.58203125" style="33" customWidth="1"/>
    <col min="11016" max="11236" width="8.83203125" style="33"/>
    <col min="11237" max="11240" width="1.58203125" style="33" customWidth="1"/>
    <col min="11241" max="11241" width="9" style="33" customWidth="1"/>
    <col min="11242" max="11242" width="1.6640625" style="33" customWidth="1"/>
    <col min="11243" max="11243" width="4.58203125" style="33" customWidth="1"/>
    <col min="11244" max="11244" width="1.6640625" style="33" customWidth="1"/>
    <col min="11245" max="11245" width="1.58203125" style="33" customWidth="1"/>
    <col min="11246" max="11246" width="4.58203125" style="33" customWidth="1"/>
    <col min="11247" max="11248" width="1.58203125" style="33" customWidth="1"/>
    <col min="11249" max="11249" width="4.58203125" style="33" customWidth="1"/>
    <col min="11250" max="11251" width="1.58203125" style="33" customWidth="1"/>
    <col min="11252" max="11252" width="4.58203125" style="33" customWidth="1"/>
    <col min="11253" max="11254" width="1.58203125" style="33" customWidth="1"/>
    <col min="11255" max="11255" width="4.58203125" style="33" customWidth="1"/>
    <col min="11256" max="11257" width="1.58203125" style="33" customWidth="1"/>
    <col min="11258" max="11258" width="4.58203125" style="33" customWidth="1"/>
    <col min="11259" max="11260" width="1.58203125" style="33" customWidth="1"/>
    <col min="11261" max="11261" width="4.58203125" style="33" customWidth="1"/>
    <col min="11262" max="11263" width="1.58203125" style="33" customWidth="1"/>
    <col min="11264" max="11264" width="4.58203125" style="33" customWidth="1"/>
    <col min="11265" max="11266" width="1.58203125" style="33" customWidth="1"/>
    <col min="11267" max="11267" width="4.58203125" style="33" customWidth="1"/>
    <col min="11268" max="11269" width="1.58203125" style="33" customWidth="1"/>
    <col min="11270" max="11270" width="6.25" style="33" customWidth="1"/>
    <col min="11271" max="11271" width="1.58203125" style="33" customWidth="1"/>
    <col min="11272" max="11492" width="8.83203125" style="33"/>
    <col min="11493" max="11496" width="1.58203125" style="33" customWidth="1"/>
    <col min="11497" max="11497" width="9" style="33" customWidth="1"/>
    <col min="11498" max="11498" width="1.6640625" style="33" customWidth="1"/>
    <col min="11499" max="11499" width="4.58203125" style="33" customWidth="1"/>
    <col min="11500" max="11500" width="1.6640625" style="33" customWidth="1"/>
    <col min="11501" max="11501" width="1.58203125" style="33" customWidth="1"/>
    <col min="11502" max="11502" width="4.58203125" style="33" customWidth="1"/>
    <col min="11503" max="11504" width="1.58203125" style="33" customWidth="1"/>
    <col min="11505" max="11505" width="4.58203125" style="33" customWidth="1"/>
    <col min="11506" max="11507" width="1.58203125" style="33" customWidth="1"/>
    <col min="11508" max="11508" width="4.58203125" style="33" customWidth="1"/>
    <col min="11509" max="11510" width="1.58203125" style="33" customWidth="1"/>
    <col min="11511" max="11511" width="4.58203125" style="33" customWidth="1"/>
    <col min="11512" max="11513" width="1.58203125" style="33" customWidth="1"/>
    <col min="11514" max="11514" width="4.58203125" style="33" customWidth="1"/>
    <col min="11515" max="11516" width="1.58203125" style="33" customWidth="1"/>
    <col min="11517" max="11517" width="4.58203125" style="33" customWidth="1"/>
    <col min="11518" max="11519" width="1.58203125" style="33" customWidth="1"/>
    <col min="11520" max="11520" width="4.58203125" style="33" customWidth="1"/>
    <col min="11521" max="11522" width="1.58203125" style="33" customWidth="1"/>
    <col min="11523" max="11523" width="4.58203125" style="33" customWidth="1"/>
    <col min="11524" max="11525" width="1.58203125" style="33" customWidth="1"/>
    <col min="11526" max="11526" width="6.25" style="33" customWidth="1"/>
    <col min="11527" max="11527" width="1.58203125" style="33" customWidth="1"/>
    <col min="11528" max="11748" width="8.83203125" style="33"/>
    <col min="11749" max="11752" width="1.58203125" style="33" customWidth="1"/>
    <col min="11753" max="11753" width="9" style="33" customWidth="1"/>
    <col min="11754" max="11754" width="1.6640625" style="33" customWidth="1"/>
    <col min="11755" max="11755" width="4.58203125" style="33" customWidth="1"/>
    <col min="11756" max="11756" width="1.6640625" style="33" customWidth="1"/>
    <col min="11757" max="11757" width="1.58203125" style="33" customWidth="1"/>
    <col min="11758" max="11758" width="4.58203125" style="33" customWidth="1"/>
    <col min="11759" max="11760" width="1.58203125" style="33" customWidth="1"/>
    <col min="11761" max="11761" width="4.58203125" style="33" customWidth="1"/>
    <col min="11762" max="11763" width="1.58203125" style="33" customWidth="1"/>
    <col min="11764" max="11764" width="4.58203125" style="33" customWidth="1"/>
    <col min="11765" max="11766" width="1.58203125" style="33" customWidth="1"/>
    <col min="11767" max="11767" width="4.58203125" style="33" customWidth="1"/>
    <col min="11768" max="11769" width="1.58203125" style="33" customWidth="1"/>
    <col min="11770" max="11770" width="4.58203125" style="33" customWidth="1"/>
    <col min="11771" max="11772" width="1.58203125" style="33" customWidth="1"/>
    <col min="11773" max="11773" width="4.58203125" style="33" customWidth="1"/>
    <col min="11774" max="11775" width="1.58203125" style="33" customWidth="1"/>
    <col min="11776" max="11776" width="4.58203125" style="33" customWidth="1"/>
    <col min="11777" max="11778" width="1.58203125" style="33" customWidth="1"/>
    <col min="11779" max="11779" width="4.58203125" style="33" customWidth="1"/>
    <col min="11780" max="11781" width="1.58203125" style="33" customWidth="1"/>
    <col min="11782" max="11782" width="6.25" style="33" customWidth="1"/>
    <col min="11783" max="11783" width="1.58203125" style="33" customWidth="1"/>
    <col min="11784" max="12004" width="8.83203125" style="33"/>
    <col min="12005" max="12008" width="1.58203125" style="33" customWidth="1"/>
    <col min="12009" max="12009" width="9" style="33" customWidth="1"/>
    <col min="12010" max="12010" width="1.6640625" style="33" customWidth="1"/>
    <col min="12011" max="12011" width="4.58203125" style="33" customWidth="1"/>
    <col min="12012" max="12012" width="1.6640625" style="33" customWidth="1"/>
    <col min="12013" max="12013" width="1.58203125" style="33" customWidth="1"/>
    <col min="12014" max="12014" width="4.58203125" style="33" customWidth="1"/>
    <col min="12015" max="12016" width="1.58203125" style="33" customWidth="1"/>
    <col min="12017" max="12017" width="4.58203125" style="33" customWidth="1"/>
    <col min="12018" max="12019" width="1.58203125" style="33" customWidth="1"/>
    <col min="12020" max="12020" width="4.58203125" style="33" customWidth="1"/>
    <col min="12021" max="12022" width="1.58203125" style="33" customWidth="1"/>
    <col min="12023" max="12023" width="4.58203125" style="33" customWidth="1"/>
    <col min="12024" max="12025" width="1.58203125" style="33" customWidth="1"/>
    <col min="12026" max="12026" width="4.58203125" style="33" customWidth="1"/>
    <col min="12027" max="12028" width="1.58203125" style="33" customWidth="1"/>
    <col min="12029" max="12029" width="4.58203125" style="33" customWidth="1"/>
    <col min="12030" max="12031" width="1.58203125" style="33" customWidth="1"/>
    <col min="12032" max="12032" width="4.58203125" style="33" customWidth="1"/>
    <col min="12033" max="12034" width="1.58203125" style="33" customWidth="1"/>
    <col min="12035" max="12035" width="4.58203125" style="33" customWidth="1"/>
    <col min="12036" max="12037" width="1.58203125" style="33" customWidth="1"/>
    <col min="12038" max="12038" width="6.25" style="33" customWidth="1"/>
    <col min="12039" max="12039" width="1.58203125" style="33" customWidth="1"/>
    <col min="12040" max="12260" width="8.83203125" style="33"/>
    <col min="12261" max="12264" width="1.58203125" style="33" customWidth="1"/>
    <col min="12265" max="12265" width="9" style="33" customWidth="1"/>
    <col min="12266" max="12266" width="1.6640625" style="33" customWidth="1"/>
    <col min="12267" max="12267" width="4.58203125" style="33" customWidth="1"/>
    <col min="12268" max="12268" width="1.6640625" style="33" customWidth="1"/>
    <col min="12269" max="12269" width="1.58203125" style="33" customWidth="1"/>
    <col min="12270" max="12270" width="4.58203125" style="33" customWidth="1"/>
    <col min="12271" max="12272" width="1.58203125" style="33" customWidth="1"/>
    <col min="12273" max="12273" width="4.58203125" style="33" customWidth="1"/>
    <col min="12274" max="12275" width="1.58203125" style="33" customWidth="1"/>
    <col min="12276" max="12276" width="4.58203125" style="33" customWidth="1"/>
    <col min="12277" max="12278" width="1.58203125" style="33" customWidth="1"/>
    <col min="12279" max="12279" width="4.58203125" style="33" customWidth="1"/>
    <col min="12280" max="12281" width="1.58203125" style="33" customWidth="1"/>
    <col min="12282" max="12282" width="4.58203125" style="33" customWidth="1"/>
    <col min="12283" max="12284" width="1.58203125" style="33" customWidth="1"/>
    <col min="12285" max="12285" width="4.58203125" style="33" customWidth="1"/>
    <col min="12286" max="12287" width="1.58203125" style="33" customWidth="1"/>
    <col min="12288" max="12288" width="4.58203125" style="33" customWidth="1"/>
    <col min="12289" max="12290" width="1.58203125" style="33" customWidth="1"/>
    <col min="12291" max="12291" width="4.58203125" style="33" customWidth="1"/>
    <col min="12292" max="12293" width="1.58203125" style="33" customWidth="1"/>
    <col min="12294" max="12294" width="6.25" style="33" customWidth="1"/>
    <col min="12295" max="12295" width="1.58203125" style="33" customWidth="1"/>
    <col min="12296" max="12516" width="8.83203125" style="33"/>
    <col min="12517" max="12520" width="1.58203125" style="33" customWidth="1"/>
    <col min="12521" max="12521" width="9" style="33" customWidth="1"/>
    <col min="12522" max="12522" width="1.6640625" style="33" customWidth="1"/>
    <col min="12523" max="12523" width="4.58203125" style="33" customWidth="1"/>
    <col min="12524" max="12524" width="1.6640625" style="33" customWidth="1"/>
    <col min="12525" max="12525" width="1.58203125" style="33" customWidth="1"/>
    <col min="12526" max="12526" width="4.58203125" style="33" customWidth="1"/>
    <col min="12527" max="12528" width="1.58203125" style="33" customWidth="1"/>
    <col min="12529" max="12529" width="4.58203125" style="33" customWidth="1"/>
    <col min="12530" max="12531" width="1.58203125" style="33" customWidth="1"/>
    <col min="12532" max="12532" width="4.58203125" style="33" customWidth="1"/>
    <col min="12533" max="12534" width="1.58203125" style="33" customWidth="1"/>
    <col min="12535" max="12535" width="4.58203125" style="33" customWidth="1"/>
    <col min="12536" max="12537" width="1.58203125" style="33" customWidth="1"/>
    <col min="12538" max="12538" width="4.58203125" style="33" customWidth="1"/>
    <col min="12539" max="12540" width="1.58203125" style="33" customWidth="1"/>
    <col min="12541" max="12541" width="4.58203125" style="33" customWidth="1"/>
    <col min="12542" max="12543" width="1.58203125" style="33" customWidth="1"/>
    <col min="12544" max="12544" width="4.58203125" style="33" customWidth="1"/>
    <col min="12545" max="12546" width="1.58203125" style="33" customWidth="1"/>
    <col min="12547" max="12547" width="4.58203125" style="33" customWidth="1"/>
    <col min="12548" max="12549" width="1.58203125" style="33" customWidth="1"/>
    <col min="12550" max="12550" width="6.25" style="33" customWidth="1"/>
    <col min="12551" max="12551" width="1.58203125" style="33" customWidth="1"/>
    <col min="12552" max="12772" width="8.83203125" style="33"/>
    <col min="12773" max="12776" width="1.58203125" style="33" customWidth="1"/>
    <col min="12777" max="12777" width="9" style="33" customWidth="1"/>
    <col min="12778" max="12778" width="1.6640625" style="33" customWidth="1"/>
    <col min="12779" max="12779" width="4.58203125" style="33" customWidth="1"/>
    <col min="12780" max="12780" width="1.6640625" style="33" customWidth="1"/>
    <col min="12781" max="12781" width="1.58203125" style="33" customWidth="1"/>
    <col min="12782" max="12782" width="4.58203125" style="33" customWidth="1"/>
    <col min="12783" max="12784" width="1.58203125" style="33" customWidth="1"/>
    <col min="12785" max="12785" width="4.58203125" style="33" customWidth="1"/>
    <col min="12786" max="12787" width="1.58203125" style="33" customWidth="1"/>
    <col min="12788" max="12788" width="4.58203125" style="33" customWidth="1"/>
    <col min="12789" max="12790" width="1.58203125" style="33" customWidth="1"/>
    <col min="12791" max="12791" width="4.58203125" style="33" customWidth="1"/>
    <col min="12792" max="12793" width="1.58203125" style="33" customWidth="1"/>
    <col min="12794" max="12794" width="4.58203125" style="33" customWidth="1"/>
    <col min="12795" max="12796" width="1.58203125" style="33" customWidth="1"/>
    <col min="12797" max="12797" width="4.58203125" style="33" customWidth="1"/>
    <col min="12798" max="12799" width="1.58203125" style="33" customWidth="1"/>
    <col min="12800" max="12800" width="4.58203125" style="33" customWidth="1"/>
    <col min="12801" max="12802" width="1.58203125" style="33" customWidth="1"/>
    <col min="12803" max="12803" width="4.58203125" style="33" customWidth="1"/>
    <col min="12804" max="12805" width="1.58203125" style="33" customWidth="1"/>
    <col min="12806" max="12806" width="6.25" style="33" customWidth="1"/>
    <col min="12807" max="12807" width="1.58203125" style="33" customWidth="1"/>
    <col min="12808" max="13028" width="8.83203125" style="33"/>
    <col min="13029" max="13032" width="1.58203125" style="33" customWidth="1"/>
    <col min="13033" max="13033" width="9" style="33" customWidth="1"/>
    <col min="13034" max="13034" width="1.6640625" style="33" customWidth="1"/>
    <col min="13035" max="13035" width="4.58203125" style="33" customWidth="1"/>
    <col min="13036" max="13036" width="1.6640625" style="33" customWidth="1"/>
    <col min="13037" max="13037" width="1.58203125" style="33" customWidth="1"/>
    <col min="13038" max="13038" width="4.58203125" style="33" customWidth="1"/>
    <col min="13039" max="13040" width="1.58203125" style="33" customWidth="1"/>
    <col min="13041" max="13041" width="4.58203125" style="33" customWidth="1"/>
    <col min="13042" max="13043" width="1.58203125" style="33" customWidth="1"/>
    <col min="13044" max="13044" width="4.58203125" style="33" customWidth="1"/>
    <col min="13045" max="13046" width="1.58203125" style="33" customWidth="1"/>
    <col min="13047" max="13047" width="4.58203125" style="33" customWidth="1"/>
    <col min="13048" max="13049" width="1.58203125" style="33" customWidth="1"/>
    <col min="13050" max="13050" width="4.58203125" style="33" customWidth="1"/>
    <col min="13051" max="13052" width="1.58203125" style="33" customWidth="1"/>
    <col min="13053" max="13053" width="4.58203125" style="33" customWidth="1"/>
    <col min="13054" max="13055" width="1.58203125" style="33" customWidth="1"/>
    <col min="13056" max="13056" width="4.58203125" style="33" customWidth="1"/>
    <col min="13057" max="13058" width="1.58203125" style="33" customWidth="1"/>
    <col min="13059" max="13059" width="4.58203125" style="33" customWidth="1"/>
    <col min="13060" max="13061" width="1.58203125" style="33" customWidth="1"/>
    <col min="13062" max="13062" width="6.25" style="33" customWidth="1"/>
    <col min="13063" max="13063" width="1.58203125" style="33" customWidth="1"/>
    <col min="13064" max="13284" width="8.83203125" style="33"/>
    <col min="13285" max="13288" width="1.58203125" style="33" customWidth="1"/>
    <col min="13289" max="13289" width="9" style="33" customWidth="1"/>
    <col min="13290" max="13290" width="1.6640625" style="33" customWidth="1"/>
    <col min="13291" max="13291" width="4.58203125" style="33" customWidth="1"/>
    <col min="13292" max="13292" width="1.6640625" style="33" customWidth="1"/>
    <col min="13293" max="13293" width="1.58203125" style="33" customWidth="1"/>
    <col min="13294" max="13294" width="4.58203125" style="33" customWidth="1"/>
    <col min="13295" max="13296" width="1.58203125" style="33" customWidth="1"/>
    <col min="13297" max="13297" width="4.58203125" style="33" customWidth="1"/>
    <col min="13298" max="13299" width="1.58203125" style="33" customWidth="1"/>
    <col min="13300" max="13300" width="4.58203125" style="33" customWidth="1"/>
    <col min="13301" max="13302" width="1.58203125" style="33" customWidth="1"/>
    <col min="13303" max="13303" width="4.58203125" style="33" customWidth="1"/>
    <col min="13304" max="13305" width="1.58203125" style="33" customWidth="1"/>
    <col min="13306" max="13306" width="4.58203125" style="33" customWidth="1"/>
    <col min="13307" max="13308" width="1.58203125" style="33" customWidth="1"/>
    <col min="13309" max="13309" width="4.58203125" style="33" customWidth="1"/>
    <col min="13310" max="13311" width="1.58203125" style="33" customWidth="1"/>
    <col min="13312" max="13312" width="4.58203125" style="33" customWidth="1"/>
    <col min="13313" max="13314" width="1.58203125" style="33" customWidth="1"/>
    <col min="13315" max="13315" width="4.58203125" style="33" customWidth="1"/>
    <col min="13316" max="13317" width="1.58203125" style="33" customWidth="1"/>
    <col min="13318" max="13318" width="6.25" style="33" customWidth="1"/>
    <col min="13319" max="13319" width="1.58203125" style="33" customWidth="1"/>
    <col min="13320" max="13540" width="8.83203125" style="33"/>
    <col min="13541" max="13544" width="1.58203125" style="33" customWidth="1"/>
    <col min="13545" max="13545" width="9" style="33" customWidth="1"/>
    <col min="13546" max="13546" width="1.6640625" style="33" customWidth="1"/>
    <col min="13547" max="13547" width="4.58203125" style="33" customWidth="1"/>
    <col min="13548" max="13548" width="1.6640625" style="33" customWidth="1"/>
    <col min="13549" max="13549" width="1.58203125" style="33" customWidth="1"/>
    <col min="13550" max="13550" width="4.58203125" style="33" customWidth="1"/>
    <col min="13551" max="13552" width="1.58203125" style="33" customWidth="1"/>
    <col min="13553" max="13553" width="4.58203125" style="33" customWidth="1"/>
    <col min="13554" max="13555" width="1.58203125" style="33" customWidth="1"/>
    <col min="13556" max="13556" width="4.58203125" style="33" customWidth="1"/>
    <col min="13557" max="13558" width="1.58203125" style="33" customWidth="1"/>
    <col min="13559" max="13559" width="4.58203125" style="33" customWidth="1"/>
    <col min="13560" max="13561" width="1.58203125" style="33" customWidth="1"/>
    <col min="13562" max="13562" width="4.58203125" style="33" customWidth="1"/>
    <col min="13563" max="13564" width="1.58203125" style="33" customWidth="1"/>
    <col min="13565" max="13565" width="4.58203125" style="33" customWidth="1"/>
    <col min="13566" max="13567" width="1.58203125" style="33" customWidth="1"/>
    <col min="13568" max="13568" width="4.58203125" style="33" customWidth="1"/>
    <col min="13569" max="13570" width="1.58203125" style="33" customWidth="1"/>
    <col min="13571" max="13571" width="4.58203125" style="33" customWidth="1"/>
    <col min="13572" max="13573" width="1.58203125" style="33" customWidth="1"/>
    <col min="13574" max="13574" width="6.25" style="33" customWidth="1"/>
    <col min="13575" max="13575" width="1.58203125" style="33" customWidth="1"/>
    <col min="13576" max="13796" width="8.83203125" style="33"/>
    <col min="13797" max="13800" width="1.58203125" style="33" customWidth="1"/>
    <col min="13801" max="13801" width="9" style="33" customWidth="1"/>
    <col min="13802" max="13802" width="1.6640625" style="33" customWidth="1"/>
    <col min="13803" max="13803" width="4.58203125" style="33" customWidth="1"/>
    <col min="13804" max="13804" width="1.6640625" style="33" customWidth="1"/>
    <col min="13805" max="13805" width="1.58203125" style="33" customWidth="1"/>
    <col min="13806" max="13806" width="4.58203125" style="33" customWidth="1"/>
    <col min="13807" max="13808" width="1.58203125" style="33" customWidth="1"/>
    <col min="13809" max="13809" width="4.58203125" style="33" customWidth="1"/>
    <col min="13810" max="13811" width="1.58203125" style="33" customWidth="1"/>
    <col min="13812" max="13812" width="4.58203125" style="33" customWidth="1"/>
    <col min="13813" max="13814" width="1.58203125" style="33" customWidth="1"/>
    <col min="13815" max="13815" width="4.58203125" style="33" customWidth="1"/>
    <col min="13816" max="13817" width="1.58203125" style="33" customWidth="1"/>
    <col min="13818" max="13818" width="4.58203125" style="33" customWidth="1"/>
    <col min="13819" max="13820" width="1.58203125" style="33" customWidth="1"/>
    <col min="13821" max="13821" width="4.58203125" style="33" customWidth="1"/>
    <col min="13822" max="13823" width="1.58203125" style="33" customWidth="1"/>
    <col min="13824" max="13824" width="4.58203125" style="33" customWidth="1"/>
    <col min="13825" max="13826" width="1.58203125" style="33" customWidth="1"/>
    <col min="13827" max="13827" width="4.58203125" style="33" customWidth="1"/>
    <col min="13828" max="13829" width="1.58203125" style="33" customWidth="1"/>
    <col min="13830" max="13830" width="6.25" style="33" customWidth="1"/>
    <col min="13831" max="13831" width="1.58203125" style="33" customWidth="1"/>
    <col min="13832" max="14052" width="8.83203125" style="33"/>
    <col min="14053" max="14056" width="1.58203125" style="33" customWidth="1"/>
    <col min="14057" max="14057" width="9" style="33" customWidth="1"/>
    <col min="14058" max="14058" width="1.6640625" style="33" customWidth="1"/>
    <col min="14059" max="14059" width="4.58203125" style="33" customWidth="1"/>
    <col min="14060" max="14060" width="1.6640625" style="33" customWidth="1"/>
    <col min="14061" max="14061" width="1.58203125" style="33" customWidth="1"/>
    <col min="14062" max="14062" width="4.58203125" style="33" customWidth="1"/>
    <col min="14063" max="14064" width="1.58203125" style="33" customWidth="1"/>
    <col min="14065" max="14065" width="4.58203125" style="33" customWidth="1"/>
    <col min="14066" max="14067" width="1.58203125" style="33" customWidth="1"/>
    <col min="14068" max="14068" width="4.58203125" style="33" customWidth="1"/>
    <col min="14069" max="14070" width="1.58203125" style="33" customWidth="1"/>
    <col min="14071" max="14071" width="4.58203125" style="33" customWidth="1"/>
    <col min="14072" max="14073" width="1.58203125" style="33" customWidth="1"/>
    <col min="14074" max="14074" width="4.58203125" style="33" customWidth="1"/>
    <col min="14075" max="14076" width="1.58203125" style="33" customWidth="1"/>
    <col min="14077" max="14077" width="4.58203125" style="33" customWidth="1"/>
    <col min="14078" max="14079" width="1.58203125" style="33" customWidth="1"/>
    <col min="14080" max="14080" width="4.58203125" style="33" customWidth="1"/>
    <col min="14081" max="14082" width="1.58203125" style="33" customWidth="1"/>
    <col min="14083" max="14083" width="4.58203125" style="33" customWidth="1"/>
    <col min="14084" max="14085" width="1.58203125" style="33" customWidth="1"/>
    <col min="14086" max="14086" width="6.25" style="33" customWidth="1"/>
    <col min="14087" max="14087" width="1.58203125" style="33" customWidth="1"/>
    <col min="14088" max="14308" width="8.83203125" style="33"/>
    <col min="14309" max="14312" width="1.58203125" style="33" customWidth="1"/>
    <col min="14313" max="14313" width="9" style="33" customWidth="1"/>
    <col min="14314" max="14314" width="1.6640625" style="33" customWidth="1"/>
    <col min="14315" max="14315" width="4.58203125" style="33" customWidth="1"/>
    <col min="14316" max="14316" width="1.6640625" style="33" customWidth="1"/>
    <col min="14317" max="14317" width="1.58203125" style="33" customWidth="1"/>
    <col min="14318" max="14318" width="4.58203125" style="33" customWidth="1"/>
    <col min="14319" max="14320" width="1.58203125" style="33" customWidth="1"/>
    <col min="14321" max="14321" width="4.58203125" style="33" customWidth="1"/>
    <col min="14322" max="14323" width="1.58203125" style="33" customWidth="1"/>
    <col min="14324" max="14324" width="4.58203125" style="33" customWidth="1"/>
    <col min="14325" max="14326" width="1.58203125" style="33" customWidth="1"/>
    <col min="14327" max="14327" width="4.58203125" style="33" customWidth="1"/>
    <col min="14328" max="14329" width="1.58203125" style="33" customWidth="1"/>
    <col min="14330" max="14330" width="4.58203125" style="33" customWidth="1"/>
    <col min="14331" max="14332" width="1.58203125" style="33" customWidth="1"/>
    <col min="14333" max="14333" width="4.58203125" style="33" customWidth="1"/>
    <col min="14334" max="14335" width="1.58203125" style="33" customWidth="1"/>
    <col min="14336" max="14336" width="4.58203125" style="33" customWidth="1"/>
    <col min="14337" max="14338" width="1.58203125" style="33" customWidth="1"/>
    <col min="14339" max="14339" width="4.58203125" style="33" customWidth="1"/>
    <col min="14340" max="14341" width="1.58203125" style="33" customWidth="1"/>
    <col min="14342" max="14342" width="6.25" style="33" customWidth="1"/>
    <col min="14343" max="14343" width="1.58203125" style="33" customWidth="1"/>
    <col min="14344" max="14564" width="8.83203125" style="33"/>
    <col min="14565" max="14568" width="1.58203125" style="33" customWidth="1"/>
    <col min="14569" max="14569" width="9" style="33" customWidth="1"/>
    <col min="14570" max="14570" width="1.6640625" style="33" customWidth="1"/>
    <col min="14571" max="14571" width="4.58203125" style="33" customWidth="1"/>
    <col min="14572" max="14572" width="1.6640625" style="33" customWidth="1"/>
    <col min="14573" max="14573" width="1.58203125" style="33" customWidth="1"/>
    <col min="14574" max="14574" width="4.58203125" style="33" customWidth="1"/>
    <col min="14575" max="14576" width="1.58203125" style="33" customWidth="1"/>
    <col min="14577" max="14577" width="4.58203125" style="33" customWidth="1"/>
    <col min="14578" max="14579" width="1.58203125" style="33" customWidth="1"/>
    <col min="14580" max="14580" width="4.58203125" style="33" customWidth="1"/>
    <col min="14581" max="14582" width="1.58203125" style="33" customWidth="1"/>
    <col min="14583" max="14583" width="4.58203125" style="33" customWidth="1"/>
    <col min="14584" max="14585" width="1.58203125" style="33" customWidth="1"/>
    <col min="14586" max="14586" width="4.58203125" style="33" customWidth="1"/>
    <col min="14587" max="14588" width="1.58203125" style="33" customWidth="1"/>
    <col min="14589" max="14589" width="4.58203125" style="33" customWidth="1"/>
    <col min="14590" max="14591" width="1.58203125" style="33" customWidth="1"/>
    <col min="14592" max="14592" width="4.58203125" style="33" customWidth="1"/>
    <col min="14593" max="14594" width="1.58203125" style="33" customWidth="1"/>
    <col min="14595" max="14595" width="4.58203125" style="33" customWidth="1"/>
    <col min="14596" max="14597" width="1.58203125" style="33" customWidth="1"/>
    <col min="14598" max="14598" width="6.25" style="33" customWidth="1"/>
    <col min="14599" max="14599" width="1.58203125" style="33" customWidth="1"/>
    <col min="14600" max="14820" width="8.83203125" style="33"/>
    <col min="14821" max="14824" width="1.58203125" style="33" customWidth="1"/>
    <col min="14825" max="14825" width="9" style="33" customWidth="1"/>
    <col min="14826" max="14826" width="1.6640625" style="33" customWidth="1"/>
    <col min="14827" max="14827" width="4.58203125" style="33" customWidth="1"/>
    <col min="14828" max="14828" width="1.6640625" style="33" customWidth="1"/>
    <col min="14829" max="14829" width="1.58203125" style="33" customWidth="1"/>
    <col min="14830" max="14830" width="4.58203125" style="33" customWidth="1"/>
    <col min="14831" max="14832" width="1.58203125" style="33" customWidth="1"/>
    <col min="14833" max="14833" width="4.58203125" style="33" customWidth="1"/>
    <col min="14834" max="14835" width="1.58203125" style="33" customWidth="1"/>
    <col min="14836" max="14836" width="4.58203125" style="33" customWidth="1"/>
    <col min="14837" max="14838" width="1.58203125" style="33" customWidth="1"/>
    <col min="14839" max="14839" width="4.58203125" style="33" customWidth="1"/>
    <col min="14840" max="14841" width="1.58203125" style="33" customWidth="1"/>
    <col min="14842" max="14842" width="4.58203125" style="33" customWidth="1"/>
    <col min="14843" max="14844" width="1.58203125" style="33" customWidth="1"/>
    <col min="14845" max="14845" width="4.58203125" style="33" customWidth="1"/>
    <col min="14846" max="14847" width="1.58203125" style="33" customWidth="1"/>
    <col min="14848" max="14848" width="4.58203125" style="33" customWidth="1"/>
    <col min="14849" max="14850" width="1.58203125" style="33" customWidth="1"/>
    <col min="14851" max="14851" width="4.58203125" style="33" customWidth="1"/>
    <col min="14852" max="14853" width="1.58203125" style="33" customWidth="1"/>
    <col min="14854" max="14854" width="6.25" style="33" customWidth="1"/>
    <col min="14855" max="14855" width="1.58203125" style="33" customWidth="1"/>
    <col min="14856" max="15076" width="8.83203125" style="33"/>
    <col min="15077" max="15080" width="1.58203125" style="33" customWidth="1"/>
    <col min="15081" max="15081" width="9" style="33" customWidth="1"/>
    <col min="15082" max="15082" width="1.6640625" style="33" customWidth="1"/>
    <col min="15083" max="15083" width="4.58203125" style="33" customWidth="1"/>
    <col min="15084" max="15084" width="1.6640625" style="33" customWidth="1"/>
    <col min="15085" max="15085" width="1.58203125" style="33" customWidth="1"/>
    <col min="15086" max="15086" width="4.58203125" style="33" customWidth="1"/>
    <col min="15087" max="15088" width="1.58203125" style="33" customWidth="1"/>
    <col min="15089" max="15089" width="4.58203125" style="33" customWidth="1"/>
    <col min="15090" max="15091" width="1.58203125" style="33" customWidth="1"/>
    <col min="15092" max="15092" width="4.58203125" style="33" customWidth="1"/>
    <col min="15093" max="15094" width="1.58203125" style="33" customWidth="1"/>
    <col min="15095" max="15095" width="4.58203125" style="33" customWidth="1"/>
    <col min="15096" max="15097" width="1.58203125" style="33" customWidth="1"/>
    <col min="15098" max="15098" width="4.58203125" style="33" customWidth="1"/>
    <col min="15099" max="15100" width="1.58203125" style="33" customWidth="1"/>
    <col min="15101" max="15101" width="4.58203125" style="33" customWidth="1"/>
    <col min="15102" max="15103" width="1.58203125" style="33" customWidth="1"/>
    <col min="15104" max="15104" width="4.58203125" style="33" customWidth="1"/>
    <col min="15105" max="15106" width="1.58203125" style="33" customWidth="1"/>
    <col min="15107" max="15107" width="4.58203125" style="33" customWidth="1"/>
    <col min="15108" max="15109" width="1.58203125" style="33" customWidth="1"/>
    <col min="15110" max="15110" width="6.25" style="33" customWidth="1"/>
    <col min="15111" max="15111" width="1.58203125" style="33" customWidth="1"/>
    <col min="15112" max="15332" width="8.83203125" style="33"/>
    <col min="15333" max="15336" width="1.58203125" style="33" customWidth="1"/>
    <col min="15337" max="15337" width="9" style="33" customWidth="1"/>
    <col min="15338" max="15338" width="1.6640625" style="33" customWidth="1"/>
    <col min="15339" max="15339" width="4.58203125" style="33" customWidth="1"/>
    <col min="15340" max="15340" width="1.6640625" style="33" customWidth="1"/>
    <col min="15341" max="15341" width="1.58203125" style="33" customWidth="1"/>
    <col min="15342" max="15342" width="4.58203125" style="33" customWidth="1"/>
    <col min="15343" max="15344" width="1.58203125" style="33" customWidth="1"/>
    <col min="15345" max="15345" width="4.58203125" style="33" customWidth="1"/>
    <col min="15346" max="15347" width="1.58203125" style="33" customWidth="1"/>
    <col min="15348" max="15348" width="4.58203125" style="33" customWidth="1"/>
    <col min="15349" max="15350" width="1.58203125" style="33" customWidth="1"/>
    <col min="15351" max="15351" width="4.58203125" style="33" customWidth="1"/>
    <col min="15352" max="15353" width="1.58203125" style="33" customWidth="1"/>
    <col min="15354" max="15354" width="4.58203125" style="33" customWidth="1"/>
    <col min="15355" max="15356" width="1.58203125" style="33" customWidth="1"/>
    <col min="15357" max="15357" width="4.58203125" style="33" customWidth="1"/>
    <col min="15358" max="15359" width="1.58203125" style="33" customWidth="1"/>
    <col min="15360" max="15360" width="4.58203125" style="33" customWidth="1"/>
    <col min="15361" max="15362" width="1.58203125" style="33" customWidth="1"/>
    <col min="15363" max="15363" width="4.58203125" style="33" customWidth="1"/>
    <col min="15364" max="15365" width="1.58203125" style="33" customWidth="1"/>
    <col min="15366" max="15366" width="6.25" style="33" customWidth="1"/>
    <col min="15367" max="15367" width="1.58203125" style="33" customWidth="1"/>
    <col min="15368" max="15588" width="8.83203125" style="33"/>
    <col min="15589" max="15592" width="1.58203125" style="33" customWidth="1"/>
    <col min="15593" max="15593" width="9" style="33" customWidth="1"/>
    <col min="15594" max="15594" width="1.6640625" style="33" customWidth="1"/>
    <col min="15595" max="15595" width="4.58203125" style="33" customWidth="1"/>
    <col min="15596" max="15596" width="1.6640625" style="33" customWidth="1"/>
    <col min="15597" max="15597" width="1.58203125" style="33" customWidth="1"/>
    <col min="15598" max="15598" width="4.58203125" style="33" customWidth="1"/>
    <col min="15599" max="15600" width="1.58203125" style="33" customWidth="1"/>
    <col min="15601" max="15601" width="4.58203125" style="33" customWidth="1"/>
    <col min="15602" max="15603" width="1.58203125" style="33" customWidth="1"/>
    <col min="15604" max="15604" width="4.58203125" style="33" customWidth="1"/>
    <col min="15605" max="15606" width="1.58203125" style="33" customWidth="1"/>
    <col min="15607" max="15607" width="4.58203125" style="33" customWidth="1"/>
    <col min="15608" max="15609" width="1.58203125" style="33" customWidth="1"/>
    <col min="15610" max="15610" width="4.58203125" style="33" customWidth="1"/>
    <col min="15611" max="15612" width="1.58203125" style="33" customWidth="1"/>
    <col min="15613" max="15613" width="4.58203125" style="33" customWidth="1"/>
    <col min="15614" max="15615" width="1.58203125" style="33" customWidth="1"/>
    <col min="15616" max="15616" width="4.58203125" style="33" customWidth="1"/>
    <col min="15617" max="15618" width="1.58203125" style="33" customWidth="1"/>
    <col min="15619" max="15619" width="4.58203125" style="33" customWidth="1"/>
    <col min="15620" max="15621" width="1.58203125" style="33" customWidth="1"/>
    <col min="15622" max="15622" width="6.25" style="33" customWidth="1"/>
    <col min="15623" max="15623" width="1.58203125" style="33" customWidth="1"/>
    <col min="15624" max="15844" width="8.83203125" style="33"/>
    <col min="15845" max="15848" width="1.58203125" style="33" customWidth="1"/>
    <col min="15849" max="15849" width="9" style="33" customWidth="1"/>
    <col min="15850" max="15850" width="1.6640625" style="33" customWidth="1"/>
    <col min="15851" max="15851" width="4.58203125" style="33" customWidth="1"/>
    <col min="15852" max="15852" width="1.6640625" style="33" customWidth="1"/>
    <col min="15853" max="15853" width="1.58203125" style="33" customWidth="1"/>
    <col min="15854" max="15854" width="4.58203125" style="33" customWidth="1"/>
    <col min="15855" max="15856" width="1.58203125" style="33" customWidth="1"/>
    <col min="15857" max="15857" width="4.58203125" style="33" customWidth="1"/>
    <col min="15858" max="15859" width="1.58203125" style="33" customWidth="1"/>
    <col min="15860" max="15860" width="4.58203125" style="33" customWidth="1"/>
    <col min="15861" max="15862" width="1.58203125" style="33" customWidth="1"/>
    <col min="15863" max="15863" width="4.58203125" style="33" customWidth="1"/>
    <col min="15864" max="15865" width="1.58203125" style="33" customWidth="1"/>
    <col min="15866" max="15866" width="4.58203125" style="33" customWidth="1"/>
    <col min="15867" max="15868" width="1.58203125" style="33" customWidth="1"/>
    <col min="15869" max="15869" width="4.58203125" style="33" customWidth="1"/>
    <col min="15870" max="15871" width="1.58203125" style="33" customWidth="1"/>
    <col min="15872" max="15872" width="4.58203125" style="33" customWidth="1"/>
    <col min="15873" max="15874" width="1.58203125" style="33" customWidth="1"/>
    <col min="15875" max="15875" width="4.58203125" style="33" customWidth="1"/>
    <col min="15876" max="15877" width="1.58203125" style="33" customWidth="1"/>
    <col min="15878" max="15878" width="6.25" style="33" customWidth="1"/>
    <col min="15879" max="15879" width="1.58203125" style="33" customWidth="1"/>
    <col min="15880" max="16100" width="8.83203125" style="33"/>
    <col min="16101" max="16104" width="1.58203125" style="33" customWidth="1"/>
    <col min="16105" max="16105" width="9" style="33" customWidth="1"/>
    <col min="16106" max="16106" width="1.6640625" style="33" customWidth="1"/>
    <col min="16107" max="16107" width="4.58203125" style="33" customWidth="1"/>
    <col min="16108" max="16108" width="1.6640625" style="33" customWidth="1"/>
    <col min="16109" max="16109" width="1.58203125" style="33" customWidth="1"/>
    <col min="16110" max="16110" width="4.58203125" style="33" customWidth="1"/>
    <col min="16111" max="16112" width="1.58203125" style="33" customWidth="1"/>
    <col min="16113" max="16113" width="4.58203125" style="33" customWidth="1"/>
    <col min="16114" max="16115" width="1.58203125" style="33" customWidth="1"/>
    <col min="16116" max="16116" width="4.58203125" style="33" customWidth="1"/>
    <col min="16117" max="16118" width="1.58203125" style="33" customWidth="1"/>
    <col min="16119" max="16119" width="4.58203125" style="33" customWidth="1"/>
    <col min="16120" max="16121" width="1.58203125" style="33" customWidth="1"/>
    <col min="16122" max="16122" width="4.58203125" style="33" customWidth="1"/>
    <col min="16123" max="16124" width="1.58203125" style="33" customWidth="1"/>
    <col min="16125" max="16125" width="4.58203125" style="33" customWidth="1"/>
    <col min="16126" max="16127" width="1.58203125" style="33" customWidth="1"/>
    <col min="16128" max="16128" width="4.58203125" style="33" customWidth="1"/>
    <col min="16129" max="16130" width="1.58203125" style="33" customWidth="1"/>
    <col min="16131" max="16131" width="4.58203125" style="33" customWidth="1"/>
    <col min="16132" max="16133" width="1.58203125" style="33" customWidth="1"/>
    <col min="16134" max="16134" width="6.25" style="33" customWidth="1"/>
    <col min="16135" max="16135" width="1.58203125" style="33" customWidth="1"/>
    <col min="16136" max="16384" width="8.83203125" style="33"/>
  </cols>
  <sheetData>
    <row r="1" spans="1:39" ht="10.55" customHeight="1" x14ac:dyDescent="0.3">
      <c r="A1" s="32"/>
      <c r="B1" s="32"/>
      <c r="C1" s="32"/>
      <c r="D1" s="32"/>
      <c r="E1" s="15" t="s">
        <v>297</v>
      </c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5" customHeight="1" x14ac:dyDescent="0.3">
      <c r="A2" s="32"/>
      <c r="B2" s="32"/>
      <c r="C2" s="32"/>
      <c r="D2" s="32"/>
      <c r="E2" s="15" t="s">
        <v>277</v>
      </c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5" customHeight="1" x14ac:dyDescent="0.3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5" customHeight="1" x14ac:dyDescent="0.3">
      <c r="A5" s="32"/>
      <c r="B5" s="32"/>
      <c r="C5" s="32"/>
      <c r="D5" s="32"/>
      <c r="E5" s="16" t="s">
        <v>238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5" customHeight="1" x14ac:dyDescent="0.3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34</v>
      </c>
      <c r="N6" s="54"/>
      <c r="O6" s="34"/>
      <c r="P6" s="36" t="s">
        <v>35</v>
      </c>
      <c r="Q6" s="54"/>
      <c r="R6" s="34"/>
      <c r="S6" s="36" t="s">
        <v>36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251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5" customHeight="1" x14ac:dyDescent="0.3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5" customHeight="1" x14ac:dyDescent="0.3">
      <c r="A8" s="32"/>
      <c r="B8" s="32"/>
      <c r="C8" s="32"/>
      <c r="D8" s="32"/>
      <c r="E8" s="85" t="s">
        <v>356</v>
      </c>
      <c r="F8" s="17"/>
      <c r="G8" s="25">
        <v>1</v>
      </c>
      <c r="H8" s="19"/>
      <c r="I8" s="17"/>
      <c r="J8" s="25">
        <v>70</v>
      </c>
      <c r="K8" s="19"/>
      <c r="L8" s="17"/>
      <c r="M8" s="25">
        <v>357</v>
      </c>
      <c r="N8" s="19"/>
      <c r="O8" s="17"/>
      <c r="P8" s="25">
        <v>365</v>
      </c>
      <c r="Q8" s="19"/>
      <c r="R8" s="17"/>
      <c r="S8" s="25">
        <v>134</v>
      </c>
      <c r="T8" s="19"/>
      <c r="U8" s="17"/>
      <c r="V8" s="25">
        <v>41</v>
      </c>
      <c r="W8" s="19"/>
      <c r="X8" s="17"/>
      <c r="Y8" s="25">
        <v>3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971</v>
      </c>
      <c r="AI8" s="19"/>
      <c r="AJ8" s="32"/>
      <c r="AK8" s="32"/>
      <c r="AL8" s="32"/>
      <c r="AM8" s="32"/>
    </row>
    <row r="9" spans="1:39" ht="10.55" customHeight="1" x14ac:dyDescent="0.3">
      <c r="A9" s="32"/>
      <c r="B9" s="32"/>
      <c r="C9" s="32"/>
      <c r="D9" s="32"/>
      <c r="E9" s="85"/>
      <c r="F9" s="11" t="s">
        <v>42</v>
      </c>
      <c r="G9" s="70">
        <v>1.0298661174047373E-3</v>
      </c>
      <c r="H9" s="23" t="s">
        <v>43</v>
      </c>
      <c r="I9" s="11" t="s">
        <v>42</v>
      </c>
      <c r="J9" s="70">
        <v>7.209062821833162E-2</v>
      </c>
      <c r="K9" s="23" t="s">
        <v>43</v>
      </c>
      <c r="L9" s="11" t="s">
        <v>42</v>
      </c>
      <c r="M9" s="70">
        <v>0.36766220391349125</v>
      </c>
      <c r="N9" s="23" t="s">
        <v>43</v>
      </c>
      <c r="O9" s="11" t="s">
        <v>42</v>
      </c>
      <c r="P9" s="70">
        <v>0.37590113285272914</v>
      </c>
      <c r="Q9" s="23" t="s">
        <v>43</v>
      </c>
      <c r="R9" s="11" t="s">
        <v>42</v>
      </c>
      <c r="S9" s="70">
        <v>0.13800205973223481</v>
      </c>
      <c r="T9" s="23" t="s">
        <v>43</v>
      </c>
      <c r="U9" s="11" t="s">
        <v>42</v>
      </c>
      <c r="V9" s="70">
        <v>4.2224510813594233E-2</v>
      </c>
      <c r="W9" s="23" t="s">
        <v>43</v>
      </c>
      <c r="X9" s="11" t="s">
        <v>42</v>
      </c>
      <c r="Y9" s="70">
        <v>3.089598352214212E-3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5" customHeight="1" x14ac:dyDescent="0.3">
      <c r="A10" s="32"/>
      <c r="B10" s="32"/>
      <c r="C10" s="32"/>
      <c r="D10" s="32"/>
      <c r="E10" s="85" t="s">
        <v>358</v>
      </c>
      <c r="F10" s="17"/>
      <c r="G10" s="25">
        <v>1</v>
      </c>
      <c r="H10" s="19"/>
      <c r="I10" s="17"/>
      <c r="J10" s="25">
        <v>66</v>
      </c>
      <c r="K10" s="19"/>
      <c r="L10" s="17"/>
      <c r="M10" s="25">
        <v>426</v>
      </c>
      <c r="N10" s="19"/>
      <c r="O10" s="17"/>
      <c r="P10" s="25">
        <v>356</v>
      </c>
      <c r="Q10" s="19"/>
      <c r="R10" s="17"/>
      <c r="S10" s="25">
        <v>151</v>
      </c>
      <c r="T10" s="19"/>
      <c r="U10" s="17"/>
      <c r="V10" s="25">
        <v>48</v>
      </c>
      <c r="W10" s="19"/>
      <c r="X10" s="17"/>
      <c r="Y10" s="25">
        <v>2</v>
      </c>
      <c r="Z10" s="19"/>
      <c r="AA10" s="17"/>
      <c r="AB10" s="25">
        <v>1</v>
      </c>
      <c r="AC10" s="19"/>
      <c r="AD10" s="17"/>
      <c r="AE10" s="25" t="s">
        <v>321</v>
      </c>
      <c r="AF10" s="19"/>
      <c r="AG10" s="17"/>
      <c r="AH10" s="25">
        <v>1051</v>
      </c>
      <c r="AI10" s="19"/>
      <c r="AJ10" s="32"/>
      <c r="AK10" s="32"/>
      <c r="AL10" s="32"/>
      <c r="AM10" s="32"/>
    </row>
    <row r="11" spans="1:39" ht="10.55" customHeight="1" x14ac:dyDescent="0.3">
      <c r="A11" s="32"/>
      <c r="B11" s="32"/>
      <c r="C11" s="32"/>
      <c r="D11" s="32"/>
      <c r="E11" s="85"/>
      <c r="F11" s="11" t="s">
        <v>42</v>
      </c>
      <c r="G11" s="70">
        <v>9.5147478591817321E-4</v>
      </c>
      <c r="H11" s="23" t="s">
        <v>43</v>
      </c>
      <c r="I11" s="11" t="s">
        <v>42</v>
      </c>
      <c r="J11" s="70">
        <v>6.2797335870599436E-2</v>
      </c>
      <c r="K11" s="23" t="s">
        <v>43</v>
      </c>
      <c r="L11" s="11" t="s">
        <v>42</v>
      </c>
      <c r="M11" s="70">
        <v>0.40532825880114176</v>
      </c>
      <c r="N11" s="23" t="s">
        <v>43</v>
      </c>
      <c r="O11" s="11" t="s">
        <v>42</v>
      </c>
      <c r="P11" s="70">
        <v>0.33872502378686964</v>
      </c>
      <c r="Q11" s="23" t="s">
        <v>43</v>
      </c>
      <c r="R11" s="11" t="s">
        <v>42</v>
      </c>
      <c r="S11" s="70">
        <v>0.14367269267364416</v>
      </c>
      <c r="T11" s="23" t="s">
        <v>43</v>
      </c>
      <c r="U11" s="11" t="s">
        <v>42</v>
      </c>
      <c r="V11" s="70">
        <v>4.5670789724072312E-2</v>
      </c>
      <c r="W11" s="23" t="s">
        <v>43</v>
      </c>
      <c r="X11" s="11" t="s">
        <v>42</v>
      </c>
      <c r="Y11" s="70">
        <v>1.9029495718363464E-3</v>
      </c>
      <c r="Z11" s="23" t="s">
        <v>43</v>
      </c>
      <c r="AA11" s="11" t="s">
        <v>42</v>
      </c>
      <c r="AB11" s="70">
        <v>9.5147478591817321E-4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5" customHeight="1" x14ac:dyDescent="0.3">
      <c r="A12" s="32"/>
      <c r="B12" s="32"/>
      <c r="C12" s="32"/>
      <c r="D12" s="32"/>
      <c r="E12" s="85" t="s">
        <v>360</v>
      </c>
      <c r="F12" s="17"/>
      <c r="G12" s="25">
        <v>1</v>
      </c>
      <c r="H12" s="19"/>
      <c r="I12" s="17"/>
      <c r="J12" s="25">
        <v>89</v>
      </c>
      <c r="K12" s="19"/>
      <c r="L12" s="17"/>
      <c r="M12" s="25">
        <v>354</v>
      </c>
      <c r="N12" s="19"/>
      <c r="O12" s="17"/>
      <c r="P12" s="25">
        <v>361</v>
      </c>
      <c r="Q12" s="19"/>
      <c r="R12" s="17"/>
      <c r="S12" s="25">
        <v>139</v>
      </c>
      <c r="T12" s="19"/>
      <c r="U12" s="17"/>
      <c r="V12" s="25">
        <v>51</v>
      </c>
      <c r="W12" s="19"/>
      <c r="X12" s="17"/>
      <c r="Y12" s="25">
        <v>2</v>
      </c>
      <c r="Z12" s="19"/>
      <c r="AA12" s="17"/>
      <c r="AB12" s="25">
        <v>2</v>
      </c>
      <c r="AC12" s="19"/>
      <c r="AD12" s="17"/>
      <c r="AE12" s="25" t="s">
        <v>321</v>
      </c>
      <c r="AF12" s="19"/>
      <c r="AG12" s="17"/>
      <c r="AH12" s="25">
        <v>999</v>
      </c>
      <c r="AI12" s="19"/>
      <c r="AJ12" s="32"/>
      <c r="AK12" s="32"/>
      <c r="AL12" s="32"/>
      <c r="AM12" s="32"/>
    </row>
    <row r="13" spans="1:39" ht="10.55" customHeight="1" x14ac:dyDescent="0.3">
      <c r="A13" s="32"/>
      <c r="B13" s="32"/>
      <c r="C13" s="32"/>
      <c r="D13" s="32"/>
      <c r="E13" s="85"/>
      <c r="F13" s="11" t="s">
        <v>42</v>
      </c>
      <c r="G13" s="70">
        <v>1.001001001001001E-3</v>
      </c>
      <c r="H13" s="23" t="s">
        <v>43</v>
      </c>
      <c r="I13" s="11" t="s">
        <v>42</v>
      </c>
      <c r="J13" s="70">
        <v>8.9089089089089094E-2</v>
      </c>
      <c r="K13" s="23" t="s">
        <v>43</v>
      </c>
      <c r="L13" s="11" t="s">
        <v>42</v>
      </c>
      <c r="M13" s="70">
        <v>0.35435435435435436</v>
      </c>
      <c r="N13" s="23" t="s">
        <v>43</v>
      </c>
      <c r="O13" s="11" t="s">
        <v>42</v>
      </c>
      <c r="P13" s="70">
        <v>0.36136136136136138</v>
      </c>
      <c r="Q13" s="23" t="s">
        <v>43</v>
      </c>
      <c r="R13" s="11" t="s">
        <v>42</v>
      </c>
      <c r="S13" s="70">
        <v>0.13913913913913914</v>
      </c>
      <c r="T13" s="23" t="s">
        <v>43</v>
      </c>
      <c r="U13" s="11" t="s">
        <v>42</v>
      </c>
      <c r="V13" s="70">
        <v>5.1051051051051052E-2</v>
      </c>
      <c r="W13" s="23" t="s">
        <v>43</v>
      </c>
      <c r="X13" s="11" t="s">
        <v>42</v>
      </c>
      <c r="Y13" s="70">
        <v>2.002002002002002E-3</v>
      </c>
      <c r="Z13" s="23" t="s">
        <v>43</v>
      </c>
      <c r="AA13" s="11" t="s">
        <v>42</v>
      </c>
      <c r="AB13" s="70">
        <v>2.002002002002002E-3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5" customHeight="1" x14ac:dyDescent="0.3">
      <c r="A14" s="32"/>
      <c r="B14" s="32"/>
      <c r="C14" s="32"/>
      <c r="D14" s="32"/>
      <c r="E14" s="85" t="s">
        <v>362</v>
      </c>
      <c r="F14" s="17"/>
      <c r="G14" s="25" t="s">
        <v>355</v>
      </c>
      <c r="H14" s="19"/>
      <c r="I14" s="17"/>
      <c r="J14" s="25">
        <v>71</v>
      </c>
      <c r="K14" s="19"/>
      <c r="L14" s="17"/>
      <c r="M14" s="25">
        <v>361</v>
      </c>
      <c r="N14" s="19"/>
      <c r="O14" s="17"/>
      <c r="P14" s="25">
        <v>396</v>
      </c>
      <c r="Q14" s="19"/>
      <c r="R14" s="17"/>
      <c r="S14" s="25">
        <v>173</v>
      </c>
      <c r="T14" s="19"/>
      <c r="U14" s="17"/>
      <c r="V14" s="25">
        <v>55</v>
      </c>
      <c r="W14" s="19"/>
      <c r="X14" s="17"/>
      <c r="Y14" s="25">
        <v>3</v>
      </c>
      <c r="Z14" s="19"/>
      <c r="AA14" s="17"/>
      <c r="AB14" s="25" t="s">
        <v>355</v>
      </c>
      <c r="AC14" s="19"/>
      <c r="AD14" s="17"/>
      <c r="AE14" s="25" t="s">
        <v>321</v>
      </c>
      <c r="AF14" s="19"/>
      <c r="AG14" s="17"/>
      <c r="AH14" s="25">
        <v>1059</v>
      </c>
      <c r="AI14" s="19"/>
      <c r="AJ14" s="32"/>
      <c r="AK14" s="32"/>
      <c r="AL14" s="32"/>
      <c r="AM14" s="32"/>
    </row>
    <row r="15" spans="1:39" ht="10.55" customHeight="1" x14ac:dyDescent="0.3">
      <c r="A15" s="32"/>
      <c r="B15" s="32"/>
      <c r="C15" s="32"/>
      <c r="D15" s="32"/>
      <c r="E15" s="85"/>
      <c r="F15" s="11" t="s">
        <v>42</v>
      </c>
      <c r="G15" s="70" t="s">
        <v>355</v>
      </c>
      <c r="H15" s="23" t="s">
        <v>43</v>
      </c>
      <c r="I15" s="11" t="s">
        <v>42</v>
      </c>
      <c r="J15" s="70">
        <v>6.7044381491973559E-2</v>
      </c>
      <c r="K15" s="23" t="s">
        <v>43</v>
      </c>
      <c r="L15" s="11" t="s">
        <v>42</v>
      </c>
      <c r="M15" s="70">
        <v>0.34088762983947118</v>
      </c>
      <c r="N15" s="23" t="s">
        <v>43</v>
      </c>
      <c r="O15" s="11" t="s">
        <v>42</v>
      </c>
      <c r="P15" s="70">
        <v>0.37393767705382436</v>
      </c>
      <c r="Q15" s="23" t="s">
        <v>43</v>
      </c>
      <c r="R15" s="11" t="s">
        <v>42</v>
      </c>
      <c r="S15" s="70">
        <v>0.16336166194523136</v>
      </c>
      <c r="T15" s="23" t="s">
        <v>43</v>
      </c>
      <c r="U15" s="11" t="s">
        <v>42</v>
      </c>
      <c r="V15" s="70">
        <v>5.1935788479697827E-2</v>
      </c>
      <c r="W15" s="23" t="s">
        <v>43</v>
      </c>
      <c r="X15" s="11" t="s">
        <v>42</v>
      </c>
      <c r="Y15" s="70">
        <v>2.8328611898016999E-3</v>
      </c>
      <c r="Z15" s="23" t="s">
        <v>43</v>
      </c>
      <c r="AA15" s="11" t="s">
        <v>42</v>
      </c>
      <c r="AB15" s="70" t="s">
        <v>355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5" customHeight="1" x14ac:dyDescent="0.3">
      <c r="A16" s="32"/>
      <c r="B16" s="32"/>
      <c r="C16" s="32"/>
      <c r="D16" s="32"/>
      <c r="E16" s="85" t="s">
        <v>369</v>
      </c>
      <c r="F16" s="17"/>
      <c r="G16" s="25" t="s">
        <v>371</v>
      </c>
      <c r="H16" s="19"/>
      <c r="I16" s="17"/>
      <c r="J16" s="25">
        <v>56</v>
      </c>
      <c r="K16" s="19"/>
      <c r="L16" s="17"/>
      <c r="M16" s="25">
        <v>382</v>
      </c>
      <c r="N16" s="19"/>
      <c r="O16" s="17"/>
      <c r="P16" s="25">
        <v>386</v>
      </c>
      <c r="Q16" s="19"/>
      <c r="R16" s="17"/>
      <c r="S16" s="25">
        <v>161</v>
      </c>
      <c r="T16" s="19"/>
      <c r="U16" s="17"/>
      <c r="V16" s="25">
        <v>47</v>
      </c>
      <c r="W16" s="19"/>
      <c r="X16" s="17"/>
      <c r="Y16" s="25">
        <v>5</v>
      </c>
      <c r="Z16" s="19"/>
      <c r="AA16" s="17"/>
      <c r="AB16" s="25" t="s">
        <v>371</v>
      </c>
      <c r="AC16" s="19"/>
      <c r="AD16" s="17"/>
      <c r="AE16" s="25">
        <v>2</v>
      </c>
      <c r="AF16" s="19"/>
      <c r="AG16" s="17"/>
      <c r="AH16" s="25">
        <v>1039</v>
      </c>
      <c r="AI16" s="19"/>
      <c r="AJ16" s="32"/>
      <c r="AK16" s="32"/>
      <c r="AL16" s="32"/>
      <c r="AM16" s="32"/>
    </row>
    <row r="17" spans="1:39" ht="10.55" customHeight="1" x14ac:dyDescent="0.3">
      <c r="A17" s="32"/>
      <c r="B17" s="32"/>
      <c r="C17" s="32"/>
      <c r="D17" s="32"/>
      <c r="E17" s="85"/>
      <c r="F17" s="11" t="s">
        <v>42</v>
      </c>
      <c r="G17" s="70" t="s">
        <v>371</v>
      </c>
      <c r="H17" s="23" t="s">
        <v>43</v>
      </c>
      <c r="I17" s="11" t="s">
        <v>42</v>
      </c>
      <c r="J17" s="70">
        <v>5.389797882579403E-2</v>
      </c>
      <c r="K17" s="23" t="s">
        <v>43</v>
      </c>
      <c r="L17" s="11" t="s">
        <v>42</v>
      </c>
      <c r="M17" s="70">
        <v>0.36766121270452357</v>
      </c>
      <c r="N17" s="23" t="s">
        <v>43</v>
      </c>
      <c r="O17" s="11" t="s">
        <v>42</v>
      </c>
      <c r="P17" s="70">
        <v>0.37151106833493747</v>
      </c>
      <c r="Q17" s="23" t="s">
        <v>43</v>
      </c>
      <c r="R17" s="11" t="s">
        <v>42</v>
      </c>
      <c r="S17" s="70">
        <v>0.15495668912415783</v>
      </c>
      <c r="T17" s="23" t="s">
        <v>43</v>
      </c>
      <c r="U17" s="11" t="s">
        <v>42</v>
      </c>
      <c r="V17" s="70">
        <v>4.523580365736285E-2</v>
      </c>
      <c r="W17" s="23" t="s">
        <v>43</v>
      </c>
      <c r="X17" s="11" t="s">
        <v>42</v>
      </c>
      <c r="Y17" s="70">
        <v>4.8123195380173241E-3</v>
      </c>
      <c r="Z17" s="23" t="s">
        <v>43</v>
      </c>
      <c r="AA17" s="11" t="s">
        <v>42</v>
      </c>
      <c r="AB17" s="70" t="s">
        <v>371</v>
      </c>
      <c r="AC17" s="23" t="s">
        <v>43</v>
      </c>
      <c r="AD17" s="11" t="s">
        <v>42</v>
      </c>
      <c r="AE17" s="70">
        <v>1.9249278152069298E-3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5" customHeight="1" x14ac:dyDescent="0.3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5" customHeight="1" x14ac:dyDescent="0.3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5" customHeight="1" x14ac:dyDescent="0.3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5" customHeight="1" x14ac:dyDescent="0.3">
      <c r="A21" s="32"/>
      <c r="B21" s="32"/>
      <c r="C21" s="32"/>
      <c r="D21" s="32"/>
      <c r="E21" s="16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5" customHeight="1" x14ac:dyDescent="0.3">
      <c r="A22" s="32"/>
      <c r="B22" s="32"/>
      <c r="C22" s="32"/>
      <c r="D22" s="32"/>
      <c r="E22" s="85" t="s">
        <v>31</v>
      </c>
      <c r="F22" s="53"/>
      <c r="G22" s="36" t="s">
        <v>282</v>
      </c>
      <c r="H22" s="54"/>
      <c r="I22" s="34"/>
      <c r="J22" s="36" t="s">
        <v>283</v>
      </c>
      <c r="K22" s="54"/>
      <c r="L22" s="34"/>
      <c r="M22" s="36" t="s">
        <v>284</v>
      </c>
      <c r="N22" s="54"/>
      <c r="O22" s="34"/>
      <c r="P22" s="36" t="s">
        <v>285</v>
      </c>
      <c r="Q22" s="54"/>
      <c r="R22" s="34"/>
      <c r="S22" s="36" t="s">
        <v>286</v>
      </c>
      <c r="T22" s="54"/>
      <c r="U22" s="34"/>
      <c r="V22" s="36" t="s">
        <v>287</v>
      </c>
      <c r="W22" s="54"/>
      <c r="X22" s="34"/>
      <c r="Y22" s="36" t="s">
        <v>288</v>
      </c>
      <c r="Z22" s="55"/>
      <c r="AA22" s="53"/>
      <c r="AB22" s="36" t="s">
        <v>289</v>
      </c>
      <c r="AC22" s="55"/>
      <c r="AD22" s="35"/>
      <c r="AE22" s="56">
        <v>20000</v>
      </c>
      <c r="AF22" s="35"/>
      <c r="AG22" s="53"/>
      <c r="AH22" s="86" t="s">
        <v>39</v>
      </c>
      <c r="AI22" s="55"/>
      <c r="AJ22" s="32"/>
      <c r="AK22" s="32"/>
      <c r="AL22" s="32"/>
      <c r="AM22" s="32"/>
    </row>
    <row r="23" spans="1:39" ht="10.55" customHeight="1" x14ac:dyDescent="0.3">
      <c r="A23" s="32"/>
      <c r="B23" s="32"/>
      <c r="C23" s="32"/>
      <c r="D23" s="32"/>
      <c r="E23" s="85"/>
      <c r="F23" s="57"/>
      <c r="G23" s="58" t="s">
        <v>40</v>
      </c>
      <c r="H23" s="59"/>
      <c r="I23" s="40"/>
      <c r="J23" s="58" t="s">
        <v>40</v>
      </c>
      <c r="K23" s="59"/>
      <c r="L23" s="40"/>
      <c r="M23" s="58" t="s">
        <v>40</v>
      </c>
      <c r="N23" s="59"/>
      <c r="O23" s="40"/>
      <c r="P23" s="58" t="s">
        <v>40</v>
      </c>
      <c r="Q23" s="59"/>
      <c r="R23" s="40"/>
      <c r="S23" s="58" t="s">
        <v>40</v>
      </c>
      <c r="T23" s="59"/>
      <c r="U23" s="40"/>
      <c r="V23" s="58" t="s">
        <v>40</v>
      </c>
      <c r="W23" s="59"/>
      <c r="X23" s="40"/>
      <c r="Y23" s="58" t="s">
        <v>40</v>
      </c>
      <c r="Z23" s="60"/>
      <c r="AA23" s="57"/>
      <c r="AB23" s="58" t="s">
        <v>40</v>
      </c>
      <c r="AC23" s="60"/>
      <c r="AD23" s="61"/>
      <c r="AE23" s="58" t="s">
        <v>41</v>
      </c>
      <c r="AF23" s="61"/>
      <c r="AG23" s="57"/>
      <c r="AH23" s="87"/>
      <c r="AI23" s="60"/>
      <c r="AJ23" s="32"/>
      <c r="AK23" s="32"/>
      <c r="AL23" s="32"/>
      <c r="AM23" s="32"/>
    </row>
    <row r="24" spans="1:39" ht="10.55" customHeight="1" x14ac:dyDescent="0.3">
      <c r="A24" s="32"/>
      <c r="B24" s="32"/>
      <c r="C24" s="32"/>
      <c r="D24" s="32"/>
      <c r="E24" s="85" t="s">
        <v>356</v>
      </c>
      <c r="F24" s="17"/>
      <c r="G24" s="25" t="s">
        <v>321</v>
      </c>
      <c r="H24" s="19"/>
      <c r="I24" s="17"/>
      <c r="J24" s="25">
        <v>8</v>
      </c>
      <c r="K24" s="19"/>
      <c r="L24" s="17"/>
      <c r="M24" s="25">
        <v>52</v>
      </c>
      <c r="N24" s="19"/>
      <c r="O24" s="17"/>
      <c r="P24" s="25">
        <v>21</v>
      </c>
      <c r="Q24" s="19"/>
      <c r="R24" s="17"/>
      <c r="S24" s="25">
        <v>2</v>
      </c>
      <c r="T24" s="19"/>
      <c r="U24" s="17"/>
      <c r="V24" s="25" t="s">
        <v>321</v>
      </c>
      <c r="W24" s="19"/>
      <c r="X24" s="17"/>
      <c r="Y24" s="25" t="s">
        <v>321</v>
      </c>
      <c r="Z24" s="19"/>
      <c r="AA24" s="17"/>
      <c r="AB24" s="25" t="s">
        <v>321</v>
      </c>
      <c r="AC24" s="19"/>
      <c r="AD24" s="17"/>
      <c r="AE24" s="25" t="s">
        <v>321</v>
      </c>
      <c r="AF24" s="19"/>
      <c r="AG24" s="17"/>
      <c r="AH24" s="25">
        <v>83</v>
      </c>
      <c r="AI24" s="19"/>
      <c r="AJ24" s="32"/>
      <c r="AK24" s="32"/>
      <c r="AL24" s="32"/>
      <c r="AM24" s="32"/>
    </row>
    <row r="25" spans="1:39" ht="10.55" customHeight="1" x14ac:dyDescent="0.3">
      <c r="A25" s="32"/>
      <c r="B25" s="32"/>
      <c r="C25" s="32"/>
      <c r="D25" s="32"/>
      <c r="E25" s="85"/>
      <c r="F25" s="11" t="s">
        <v>42</v>
      </c>
      <c r="G25" s="70" t="s">
        <v>321</v>
      </c>
      <c r="H25" s="23" t="s">
        <v>43</v>
      </c>
      <c r="I25" s="11" t="s">
        <v>42</v>
      </c>
      <c r="J25" s="70">
        <v>9.6385542168674704E-2</v>
      </c>
      <c r="K25" s="23" t="s">
        <v>43</v>
      </c>
      <c r="L25" s="11" t="s">
        <v>42</v>
      </c>
      <c r="M25" s="70">
        <v>0.62650602409638556</v>
      </c>
      <c r="N25" s="23" t="s">
        <v>43</v>
      </c>
      <c r="O25" s="11" t="s">
        <v>42</v>
      </c>
      <c r="P25" s="70">
        <v>0.25301204819277107</v>
      </c>
      <c r="Q25" s="23" t="s">
        <v>43</v>
      </c>
      <c r="R25" s="11" t="s">
        <v>42</v>
      </c>
      <c r="S25" s="70">
        <v>2.4096385542168676E-2</v>
      </c>
      <c r="T25" s="23" t="s">
        <v>43</v>
      </c>
      <c r="U25" s="11" t="s">
        <v>42</v>
      </c>
      <c r="V25" s="70" t="s">
        <v>321</v>
      </c>
      <c r="W25" s="23" t="s">
        <v>43</v>
      </c>
      <c r="X25" s="11" t="s">
        <v>42</v>
      </c>
      <c r="Y25" s="70" t="s">
        <v>321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 t="s">
        <v>321</v>
      </c>
      <c r="AF25" s="23" t="s">
        <v>43</v>
      </c>
      <c r="AG25" s="11" t="s">
        <v>42</v>
      </c>
      <c r="AH25" s="70"/>
      <c r="AI25" s="23" t="s">
        <v>43</v>
      </c>
      <c r="AJ25" s="32"/>
      <c r="AK25" s="32"/>
      <c r="AL25" s="32"/>
      <c r="AM25" s="32"/>
    </row>
    <row r="26" spans="1:39" ht="10.55" customHeight="1" x14ac:dyDescent="0.3">
      <c r="A26" s="32"/>
      <c r="B26" s="32"/>
      <c r="C26" s="32"/>
      <c r="D26" s="32"/>
      <c r="E26" s="85" t="s">
        <v>358</v>
      </c>
      <c r="F26" s="17"/>
      <c r="G26" s="25" t="s">
        <v>321</v>
      </c>
      <c r="H26" s="19"/>
      <c r="I26" s="17"/>
      <c r="J26" s="25">
        <v>9</v>
      </c>
      <c r="K26" s="19"/>
      <c r="L26" s="17"/>
      <c r="M26" s="25">
        <v>37</v>
      </c>
      <c r="N26" s="19"/>
      <c r="O26" s="17"/>
      <c r="P26" s="25">
        <v>15</v>
      </c>
      <c r="Q26" s="19"/>
      <c r="R26" s="17"/>
      <c r="S26" s="25">
        <v>2</v>
      </c>
      <c r="T26" s="19"/>
      <c r="U26" s="17"/>
      <c r="V26" s="25" t="s">
        <v>321</v>
      </c>
      <c r="W26" s="19"/>
      <c r="X26" s="17"/>
      <c r="Y26" s="25" t="s">
        <v>321</v>
      </c>
      <c r="Z26" s="19"/>
      <c r="AA26" s="17"/>
      <c r="AB26" s="25" t="s">
        <v>321</v>
      </c>
      <c r="AC26" s="19"/>
      <c r="AD26" s="17"/>
      <c r="AE26" s="25" t="s">
        <v>321</v>
      </c>
      <c r="AF26" s="19"/>
      <c r="AG26" s="17"/>
      <c r="AH26" s="25">
        <v>63</v>
      </c>
      <c r="AI26" s="19"/>
      <c r="AJ26" s="32"/>
      <c r="AK26" s="32"/>
      <c r="AL26" s="32"/>
      <c r="AM26" s="32"/>
    </row>
    <row r="27" spans="1:39" ht="10.55" customHeight="1" x14ac:dyDescent="0.3">
      <c r="A27" s="32"/>
      <c r="B27" s="32"/>
      <c r="C27" s="32"/>
      <c r="D27" s="32"/>
      <c r="E27" s="85"/>
      <c r="F27" s="11" t="s">
        <v>42</v>
      </c>
      <c r="G27" s="70" t="s">
        <v>321</v>
      </c>
      <c r="H27" s="23" t="s">
        <v>43</v>
      </c>
      <c r="I27" s="11" t="s">
        <v>42</v>
      </c>
      <c r="J27" s="70">
        <v>0.14285714285714285</v>
      </c>
      <c r="K27" s="23" t="s">
        <v>43</v>
      </c>
      <c r="L27" s="11" t="s">
        <v>42</v>
      </c>
      <c r="M27" s="70">
        <v>0.58730158730158732</v>
      </c>
      <c r="N27" s="23" t="s">
        <v>43</v>
      </c>
      <c r="O27" s="11" t="s">
        <v>42</v>
      </c>
      <c r="P27" s="70">
        <v>0.23809523809523808</v>
      </c>
      <c r="Q27" s="23" t="s">
        <v>43</v>
      </c>
      <c r="R27" s="11" t="s">
        <v>42</v>
      </c>
      <c r="S27" s="70">
        <v>3.1746031746031744E-2</v>
      </c>
      <c r="T27" s="23" t="s">
        <v>43</v>
      </c>
      <c r="U27" s="11" t="s">
        <v>42</v>
      </c>
      <c r="V27" s="70" t="s">
        <v>321</v>
      </c>
      <c r="W27" s="23" t="s">
        <v>43</v>
      </c>
      <c r="X27" s="11" t="s">
        <v>42</v>
      </c>
      <c r="Y27" s="70" t="s">
        <v>321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 t="s">
        <v>321</v>
      </c>
      <c r="AF27" s="23" t="s">
        <v>43</v>
      </c>
      <c r="AG27" s="11" t="s">
        <v>42</v>
      </c>
      <c r="AH27" s="70"/>
      <c r="AI27" s="23" t="s">
        <v>43</v>
      </c>
      <c r="AJ27" s="32"/>
      <c r="AK27" s="32"/>
      <c r="AL27" s="32"/>
      <c r="AM27" s="32"/>
    </row>
    <row r="28" spans="1:39" ht="10.55" customHeight="1" x14ac:dyDescent="0.3">
      <c r="A28" s="32"/>
      <c r="B28" s="32"/>
      <c r="C28" s="32"/>
      <c r="D28" s="32"/>
      <c r="E28" s="85" t="s">
        <v>360</v>
      </c>
      <c r="F28" s="17"/>
      <c r="G28" s="25" t="s">
        <v>321</v>
      </c>
      <c r="H28" s="19"/>
      <c r="I28" s="17"/>
      <c r="J28" s="25">
        <v>12</v>
      </c>
      <c r="K28" s="19"/>
      <c r="L28" s="17"/>
      <c r="M28" s="25">
        <v>30</v>
      </c>
      <c r="N28" s="19"/>
      <c r="O28" s="17"/>
      <c r="P28" s="25">
        <v>20</v>
      </c>
      <c r="Q28" s="19"/>
      <c r="R28" s="17"/>
      <c r="S28" s="25">
        <v>6</v>
      </c>
      <c r="T28" s="19"/>
      <c r="U28" s="17"/>
      <c r="V28" s="25">
        <v>1</v>
      </c>
      <c r="W28" s="19"/>
      <c r="X28" s="17"/>
      <c r="Y28" s="25" t="s">
        <v>321</v>
      </c>
      <c r="Z28" s="19"/>
      <c r="AA28" s="17"/>
      <c r="AB28" s="25" t="s">
        <v>321</v>
      </c>
      <c r="AC28" s="19"/>
      <c r="AD28" s="17"/>
      <c r="AE28" s="25" t="s">
        <v>321</v>
      </c>
      <c r="AF28" s="19"/>
      <c r="AG28" s="17"/>
      <c r="AH28" s="25">
        <v>69</v>
      </c>
      <c r="AI28" s="19"/>
      <c r="AJ28" s="32"/>
      <c r="AK28" s="32"/>
      <c r="AL28" s="32"/>
      <c r="AM28" s="32"/>
    </row>
    <row r="29" spans="1:39" ht="10.55" customHeight="1" x14ac:dyDescent="0.3">
      <c r="A29" s="32"/>
      <c r="B29" s="32"/>
      <c r="C29" s="32"/>
      <c r="D29" s="32"/>
      <c r="E29" s="85"/>
      <c r="F29" s="11" t="s">
        <v>42</v>
      </c>
      <c r="G29" s="70" t="s">
        <v>321</v>
      </c>
      <c r="H29" s="23" t="s">
        <v>43</v>
      </c>
      <c r="I29" s="11" t="s">
        <v>42</v>
      </c>
      <c r="J29" s="70">
        <v>0.17391304347826086</v>
      </c>
      <c r="K29" s="23" t="s">
        <v>43</v>
      </c>
      <c r="L29" s="11" t="s">
        <v>42</v>
      </c>
      <c r="M29" s="70">
        <v>0.43478260869565216</v>
      </c>
      <c r="N29" s="23" t="s">
        <v>43</v>
      </c>
      <c r="O29" s="11" t="s">
        <v>42</v>
      </c>
      <c r="P29" s="70">
        <v>0.28985507246376813</v>
      </c>
      <c r="Q29" s="23" t="s">
        <v>43</v>
      </c>
      <c r="R29" s="11" t="s">
        <v>42</v>
      </c>
      <c r="S29" s="70">
        <v>8.6956521739130432E-2</v>
      </c>
      <c r="T29" s="23" t="s">
        <v>43</v>
      </c>
      <c r="U29" s="11" t="s">
        <v>42</v>
      </c>
      <c r="V29" s="70">
        <v>1.4492753623188406E-2</v>
      </c>
      <c r="W29" s="23" t="s">
        <v>43</v>
      </c>
      <c r="X29" s="11" t="s">
        <v>42</v>
      </c>
      <c r="Y29" s="70" t="s">
        <v>321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 t="s">
        <v>321</v>
      </c>
      <c r="AF29" s="23" t="s">
        <v>43</v>
      </c>
      <c r="AG29" s="11" t="s">
        <v>42</v>
      </c>
      <c r="AH29" s="70"/>
      <c r="AI29" s="23" t="s">
        <v>43</v>
      </c>
      <c r="AJ29" s="32"/>
      <c r="AK29" s="32"/>
      <c r="AL29" s="32"/>
      <c r="AM29" s="32"/>
    </row>
    <row r="30" spans="1:39" ht="10.55" customHeight="1" x14ac:dyDescent="0.3">
      <c r="A30" s="32"/>
      <c r="B30" s="32"/>
      <c r="C30" s="32"/>
      <c r="D30" s="32"/>
      <c r="E30" s="85" t="s">
        <v>362</v>
      </c>
      <c r="F30" s="17"/>
      <c r="G30" s="25" t="s">
        <v>321</v>
      </c>
      <c r="H30" s="19"/>
      <c r="I30" s="17"/>
      <c r="J30" s="25">
        <v>8</v>
      </c>
      <c r="K30" s="19"/>
      <c r="L30" s="17"/>
      <c r="M30" s="25">
        <v>52</v>
      </c>
      <c r="N30" s="19"/>
      <c r="O30" s="17"/>
      <c r="P30" s="25">
        <v>26</v>
      </c>
      <c r="Q30" s="19"/>
      <c r="R30" s="17"/>
      <c r="S30" s="25">
        <v>2</v>
      </c>
      <c r="T30" s="19"/>
      <c r="U30" s="17"/>
      <c r="V30" s="25">
        <v>1</v>
      </c>
      <c r="W30" s="19"/>
      <c r="X30" s="17"/>
      <c r="Y30" s="25" t="s">
        <v>321</v>
      </c>
      <c r="Z30" s="19"/>
      <c r="AA30" s="17"/>
      <c r="AB30" s="25" t="s">
        <v>321</v>
      </c>
      <c r="AC30" s="19"/>
      <c r="AD30" s="17"/>
      <c r="AE30" s="25" t="s">
        <v>321</v>
      </c>
      <c r="AF30" s="19"/>
      <c r="AG30" s="17"/>
      <c r="AH30" s="25">
        <v>89</v>
      </c>
      <c r="AI30" s="19"/>
      <c r="AJ30" s="32"/>
      <c r="AK30" s="32"/>
      <c r="AL30" s="32"/>
      <c r="AM30" s="32"/>
    </row>
    <row r="31" spans="1:39" ht="10.55" customHeight="1" x14ac:dyDescent="0.3">
      <c r="A31" s="32"/>
      <c r="B31" s="32"/>
      <c r="C31" s="32"/>
      <c r="D31" s="32"/>
      <c r="E31" s="85"/>
      <c r="F31" s="11" t="s">
        <v>42</v>
      </c>
      <c r="G31" s="70" t="s">
        <v>321</v>
      </c>
      <c r="H31" s="23" t="s">
        <v>43</v>
      </c>
      <c r="I31" s="11" t="s">
        <v>42</v>
      </c>
      <c r="J31" s="70">
        <v>8.98876404494382E-2</v>
      </c>
      <c r="K31" s="23" t="s">
        <v>43</v>
      </c>
      <c r="L31" s="11" t="s">
        <v>42</v>
      </c>
      <c r="M31" s="70">
        <v>0.5842696629213483</v>
      </c>
      <c r="N31" s="23" t="s">
        <v>43</v>
      </c>
      <c r="O31" s="11" t="s">
        <v>42</v>
      </c>
      <c r="P31" s="70">
        <v>0.29213483146067415</v>
      </c>
      <c r="Q31" s="23" t="s">
        <v>43</v>
      </c>
      <c r="R31" s="11" t="s">
        <v>42</v>
      </c>
      <c r="S31" s="70">
        <v>2.247191011235955E-2</v>
      </c>
      <c r="T31" s="23" t="s">
        <v>43</v>
      </c>
      <c r="U31" s="11" t="s">
        <v>42</v>
      </c>
      <c r="V31" s="70">
        <v>1.1235955056179775E-2</v>
      </c>
      <c r="W31" s="23" t="s">
        <v>43</v>
      </c>
      <c r="X31" s="11" t="s">
        <v>42</v>
      </c>
      <c r="Y31" s="70" t="s">
        <v>321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 t="s">
        <v>321</v>
      </c>
      <c r="AF31" s="23" t="s">
        <v>43</v>
      </c>
      <c r="AG31" s="11" t="s">
        <v>42</v>
      </c>
      <c r="AH31" s="70"/>
      <c r="AI31" s="23" t="s">
        <v>43</v>
      </c>
      <c r="AJ31" s="32"/>
      <c r="AK31" s="32"/>
      <c r="AL31" s="32"/>
      <c r="AM31" s="32"/>
    </row>
    <row r="32" spans="1:39" ht="10.55" customHeight="1" x14ac:dyDescent="0.3">
      <c r="A32" s="32"/>
      <c r="B32" s="32"/>
      <c r="C32" s="32"/>
      <c r="D32" s="32"/>
      <c r="E32" s="85" t="s">
        <v>369</v>
      </c>
      <c r="F32" s="17"/>
      <c r="G32" s="25" t="s">
        <v>321</v>
      </c>
      <c r="H32" s="19"/>
      <c r="I32" s="17"/>
      <c r="J32" s="25">
        <v>4</v>
      </c>
      <c r="K32" s="19"/>
      <c r="L32" s="17"/>
      <c r="M32" s="25">
        <v>51</v>
      </c>
      <c r="N32" s="19"/>
      <c r="O32" s="17"/>
      <c r="P32" s="25">
        <v>28</v>
      </c>
      <c r="Q32" s="19"/>
      <c r="R32" s="17"/>
      <c r="S32" s="25">
        <v>4</v>
      </c>
      <c r="T32" s="19"/>
      <c r="U32" s="17"/>
      <c r="V32" s="25" t="s">
        <v>355</v>
      </c>
      <c r="W32" s="19"/>
      <c r="X32" s="17"/>
      <c r="Y32" s="25" t="s">
        <v>321</v>
      </c>
      <c r="Z32" s="19"/>
      <c r="AA32" s="17"/>
      <c r="AB32" s="25" t="s">
        <v>321</v>
      </c>
      <c r="AC32" s="19"/>
      <c r="AD32" s="17"/>
      <c r="AE32" s="25" t="s">
        <v>321</v>
      </c>
      <c r="AF32" s="19"/>
      <c r="AG32" s="17"/>
      <c r="AH32" s="25">
        <v>87</v>
      </c>
      <c r="AI32" s="19"/>
      <c r="AJ32" s="32"/>
      <c r="AK32" s="32"/>
      <c r="AL32" s="32"/>
      <c r="AM32" s="32"/>
    </row>
    <row r="33" spans="1:39" ht="10.55" customHeight="1" x14ac:dyDescent="0.3">
      <c r="A33" s="32"/>
      <c r="B33" s="32"/>
      <c r="C33" s="32"/>
      <c r="D33" s="32"/>
      <c r="E33" s="85"/>
      <c r="F33" s="11" t="s">
        <v>42</v>
      </c>
      <c r="G33" s="70" t="s">
        <v>321</v>
      </c>
      <c r="H33" s="23" t="s">
        <v>43</v>
      </c>
      <c r="I33" s="11" t="s">
        <v>42</v>
      </c>
      <c r="J33" s="70">
        <v>4.5977011494252873E-2</v>
      </c>
      <c r="K33" s="23" t="s">
        <v>43</v>
      </c>
      <c r="L33" s="11" t="s">
        <v>42</v>
      </c>
      <c r="M33" s="70">
        <v>0.58620689655172409</v>
      </c>
      <c r="N33" s="23" t="s">
        <v>43</v>
      </c>
      <c r="O33" s="11" t="s">
        <v>42</v>
      </c>
      <c r="P33" s="70">
        <v>0.32183908045977011</v>
      </c>
      <c r="Q33" s="23" t="s">
        <v>43</v>
      </c>
      <c r="R33" s="11" t="s">
        <v>42</v>
      </c>
      <c r="S33" s="70">
        <v>4.5977011494252873E-2</v>
      </c>
      <c r="T33" s="23" t="s">
        <v>43</v>
      </c>
      <c r="U33" s="11" t="s">
        <v>42</v>
      </c>
      <c r="V33" s="70" t="s">
        <v>355</v>
      </c>
      <c r="W33" s="23" t="s">
        <v>43</v>
      </c>
      <c r="X33" s="11" t="s">
        <v>42</v>
      </c>
      <c r="Y33" s="70" t="s">
        <v>321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 t="s">
        <v>321</v>
      </c>
      <c r="AF33" s="23" t="s">
        <v>43</v>
      </c>
      <c r="AG33" s="11" t="s">
        <v>42</v>
      </c>
      <c r="AH33" s="70"/>
      <c r="AI33" s="23" t="s">
        <v>43</v>
      </c>
      <c r="AJ33" s="32"/>
      <c r="AK33" s="32"/>
      <c r="AL33" s="32"/>
      <c r="AM33" s="32"/>
    </row>
    <row r="34" spans="1:39" ht="10.55" customHeight="1" x14ac:dyDescent="0.3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</row>
    <row r="35" spans="1:39" ht="10.55" customHeight="1" x14ac:dyDescent="0.3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</row>
    <row r="36" spans="1:39" ht="10.55" customHeight="1" x14ac:dyDescent="0.3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5" customHeight="1" x14ac:dyDescent="0.3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5" customHeight="1" x14ac:dyDescent="0.3">
      <c r="A38" s="32"/>
      <c r="B38" s="32"/>
      <c r="C38" s="32"/>
      <c r="D38" s="32"/>
      <c r="E38" s="16" t="s">
        <v>19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5" customHeight="1" x14ac:dyDescent="0.3">
      <c r="A39" s="32"/>
      <c r="B39" s="32"/>
      <c r="C39" s="32"/>
      <c r="D39" s="32"/>
      <c r="E39" s="85" t="s">
        <v>31</v>
      </c>
      <c r="F39" s="53"/>
      <c r="G39" s="36" t="s">
        <v>282</v>
      </c>
      <c r="H39" s="54"/>
      <c r="I39" s="34"/>
      <c r="J39" s="36" t="s">
        <v>283</v>
      </c>
      <c r="K39" s="54"/>
      <c r="L39" s="34"/>
      <c r="M39" s="36" t="s">
        <v>284</v>
      </c>
      <c r="N39" s="54"/>
      <c r="O39" s="34"/>
      <c r="P39" s="36" t="s">
        <v>285</v>
      </c>
      <c r="Q39" s="54"/>
      <c r="R39" s="34"/>
      <c r="S39" s="36" t="s">
        <v>286</v>
      </c>
      <c r="T39" s="54"/>
      <c r="U39" s="34"/>
      <c r="V39" s="36" t="s">
        <v>287</v>
      </c>
      <c r="W39" s="54"/>
      <c r="X39" s="34"/>
      <c r="Y39" s="36" t="s">
        <v>288</v>
      </c>
      <c r="Z39" s="55"/>
      <c r="AA39" s="53"/>
      <c r="AB39" s="36" t="s">
        <v>289</v>
      </c>
      <c r="AC39" s="55"/>
      <c r="AD39" s="35"/>
      <c r="AE39" s="56">
        <v>20000</v>
      </c>
      <c r="AF39" s="35"/>
      <c r="AG39" s="53"/>
      <c r="AH39" s="86" t="s">
        <v>39</v>
      </c>
      <c r="AI39" s="55"/>
      <c r="AJ39" s="32"/>
      <c r="AK39" s="32"/>
      <c r="AL39" s="32"/>
      <c r="AM39" s="32"/>
    </row>
    <row r="40" spans="1:39" ht="10.55" customHeight="1" x14ac:dyDescent="0.3">
      <c r="A40" s="32"/>
      <c r="B40" s="32"/>
      <c r="C40" s="32"/>
      <c r="D40" s="32"/>
      <c r="E40" s="85"/>
      <c r="F40" s="57"/>
      <c r="G40" s="58" t="s">
        <v>40</v>
      </c>
      <c r="H40" s="59"/>
      <c r="I40" s="40"/>
      <c r="J40" s="58" t="s">
        <v>40</v>
      </c>
      <c r="K40" s="59"/>
      <c r="L40" s="40"/>
      <c r="M40" s="58" t="s">
        <v>40</v>
      </c>
      <c r="N40" s="59"/>
      <c r="O40" s="40"/>
      <c r="P40" s="58" t="s">
        <v>40</v>
      </c>
      <c r="Q40" s="59"/>
      <c r="R40" s="40"/>
      <c r="S40" s="58" t="s">
        <v>40</v>
      </c>
      <c r="T40" s="59"/>
      <c r="U40" s="40"/>
      <c r="V40" s="58" t="s">
        <v>40</v>
      </c>
      <c r="W40" s="59"/>
      <c r="X40" s="40"/>
      <c r="Y40" s="58" t="s">
        <v>40</v>
      </c>
      <c r="Z40" s="60"/>
      <c r="AA40" s="57"/>
      <c r="AB40" s="58" t="s">
        <v>40</v>
      </c>
      <c r="AC40" s="60"/>
      <c r="AD40" s="61"/>
      <c r="AE40" s="58" t="s">
        <v>41</v>
      </c>
      <c r="AF40" s="61"/>
      <c r="AG40" s="57"/>
      <c r="AH40" s="87"/>
      <c r="AI40" s="60"/>
      <c r="AJ40" s="32"/>
      <c r="AK40" s="32"/>
      <c r="AL40" s="32"/>
      <c r="AM40" s="32"/>
    </row>
    <row r="41" spans="1:39" ht="10.55" customHeight="1" x14ac:dyDescent="0.3">
      <c r="A41" s="32"/>
      <c r="B41" s="32"/>
      <c r="C41" s="32"/>
      <c r="D41" s="32"/>
      <c r="E41" s="85" t="s">
        <v>356</v>
      </c>
      <c r="F41" s="17"/>
      <c r="G41" s="25" t="s">
        <v>321</v>
      </c>
      <c r="H41" s="19"/>
      <c r="I41" s="17"/>
      <c r="J41" s="25" t="s">
        <v>321</v>
      </c>
      <c r="K41" s="19"/>
      <c r="L41" s="17"/>
      <c r="M41" s="25">
        <v>49</v>
      </c>
      <c r="N41" s="19"/>
      <c r="O41" s="17"/>
      <c r="P41" s="25">
        <v>77</v>
      </c>
      <c r="Q41" s="19"/>
      <c r="R41" s="17"/>
      <c r="S41" s="25">
        <v>26</v>
      </c>
      <c r="T41" s="19"/>
      <c r="U41" s="17"/>
      <c r="V41" s="25">
        <v>13</v>
      </c>
      <c r="W41" s="19"/>
      <c r="X41" s="17"/>
      <c r="Y41" s="25" t="s">
        <v>371</v>
      </c>
      <c r="Z41" s="19"/>
      <c r="AA41" s="17"/>
      <c r="AB41" s="25" t="s">
        <v>321</v>
      </c>
      <c r="AC41" s="19"/>
      <c r="AD41" s="17"/>
      <c r="AE41" s="25" t="s">
        <v>321</v>
      </c>
      <c r="AF41" s="19"/>
      <c r="AG41" s="17"/>
      <c r="AH41" s="25">
        <v>165</v>
      </c>
      <c r="AI41" s="19"/>
      <c r="AJ41" s="32"/>
      <c r="AK41" s="32"/>
      <c r="AL41" s="32"/>
      <c r="AM41" s="32"/>
    </row>
    <row r="42" spans="1:39" ht="10.55" customHeight="1" x14ac:dyDescent="0.3">
      <c r="A42" s="32"/>
      <c r="B42" s="32"/>
      <c r="C42" s="32"/>
      <c r="D42" s="32"/>
      <c r="E42" s="85"/>
      <c r="F42" s="11" t="s">
        <v>42</v>
      </c>
      <c r="G42" s="70" t="s">
        <v>321</v>
      </c>
      <c r="H42" s="23" t="s">
        <v>43</v>
      </c>
      <c r="I42" s="11" t="s">
        <v>42</v>
      </c>
      <c r="J42" s="70" t="s">
        <v>321</v>
      </c>
      <c r="K42" s="23" t="s">
        <v>43</v>
      </c>
      <c r="L42" s="11" t="s">
        <v>42</v>
      </c>
      <c r="M42" s="70">
        <v>0.29696969696969699</v>
      </c>
      <c r="N42" s="23" t="s">
        <v>43</v>
      </c>
      <c r="O42" s="11" t="s">
        <v>42</v>
      </c>
      <c r="P42" s="70">
        <v>0.46666666666666667</v>
      </c>
      <c r="Q42" s="23" t="s">
        <v>43</v>
      </c>
      <c r="R42" s="11" t="s">
        <v>42</v>
      </c>
      <c r="S42" s="70">
        <v>0.15757575757575756</v>
      </c>
      <c r="T42" s="23" t="s">
        <v>43</v>
      </c>
      <c r="U42" s="11" t="s">
        <v>42</v>
      </c>
      <c r="V42" s="70">
        <v>7.8787878787878782E-2</v>
      </c>
      <c r="W42" s="23" t="s">
        <v>43</v>
      </c>
      <c r="X42" s="11" t="s">
        <v>42</v>
      </c>
      <c r="Y42" s="70" t="s">
        <v>371</v>
      </c>
      <c r="Z42" s="23" t="s">
        <v>43</v>
      </c>
      <c r="AA42" s="11" t="s">
        <v>42</v>
      </c>
      <c r="AB42" s="70" t="s">
        <v>321</v>
      </c>
      <c r="AC42" s="23" t="s">
        <v>43</v>
      </c>
      <c r="AD42" s="11" t="s">
        <v>42</v>
      </c>
      <c r="AE42" s="70" t="s">
        <v>321</v>
      </c>
      <c r="AF42" s="23" t="s">
        <v>43</v>
      </c>
      <c r="AG42" s="11" t="s">
        <v>42</v>
      </c>
      <c r="AH42" s="70"/>
      <c r="AI42" s="23" t="s">
        <v>43</v>
      </c>
      <c r="AJ42" s="32"/>
      <c r="AK42" s="32"/>
      <c r="AL42" s="32"/>
      <c r="AM42" s="32"/>
    </row>
    <row r="43" spans="1:39" ht="10.55" customHeight="1" x14ac:dyDescent="0.3">
      <c r="A43" s="32"/>
      <c r="B43" s="32"/>
      <c r="C43" s="32"/>
      <c r="D43" s="32"/>
      <c r="E43" s="85" t="s">
        <v>358</v>
      </c>
      <c r="F43" s="17"/>
      <c r="G43" s="25" t="s">
        <v>321</v>
      </c>
      <c r="H43" s="19"/>
      <c r="I43" s="17"/>
      <c r="J43" s="25">
        <v>1</v>
      </c>
      <c r="K43" s="19"/>
      <c r="L43" s="17"/>
      <c r="M43" s="25">
        <v>63</v>
      </c>
      <c r="N43" s="19"/>
      <c r="O43" s="17"/>
      <c r="P43" s="25">
        <v>99</v>
      </c>
      <c r="Q43" s="19"/>
      <c r="R43" s="17"/>
      <c r="S43" s="25">
        <v>46</v>
      </c>
      <c r="T43" s="19"/>
      <c r="U43" s="17"/>
      <c r="V43" s="25">
        <v>13</v>
      </c>
      <c r="W43" s="19"/>
      <c r="X43" s="17"/>
      <c r="Y43" s="25" t="s">
        <v>321</v>
      </c>
      <c r="Z43" s="19"/>
      <c r="AA43" s="17"/>
      <c r="AB43" s="25" t="s">
        <v>321</v>
      </c>
      <c r="AC43" s="19"/>
      <c r="AD43" s="17"/>
      <c r="AE43" s="25" t="s">
        <v>321</v>
      </c>
      <c r="AF43" s="19"/>
      <c r="AG43" s="17"/>
      <c r="AH43" s="25">
        <v>222</v>
      </c>
      <c r="AI43" s="19"/>
      <c r="AJ43" s="32"/>
      <c r="AK43" s="32"/>
      <c r="AL43" s="32"/>
      <c r="AM43" s="32"/>
    </row>
    <row r="44" spans="1:39" ht="10.55" customHeight="1" x14ac:dyDescent="0.3">
      <c r="A44" s="32"/>
      <c r="B44" s="32"/>
      <c r="C44" s="32"/>
      <c r="D44" s="32"/>
      <c r="E44" s="85"/>
      <c r="F44" s="11" t="s">
        <v>42</v>
      </c>
      <c r="G44" s="70" t="s">
        <v>321</v>
      </c>
      <c r="H44" s="23" t="s">
        <v>43</v>
      </c>
      <c r="I44" s="11" t="s">
        <v>42</v>
      </c>
      <c r="J44" s="70">
        <v>4.5045045045045045E-3</v>
      </c>
      <c r="K44" s="23" t="s">
        <v>43</v>
      </c>
      <c r="L44" s="11" t="s">
        <v>42</v>
      </c>
      <c r="M44" s="70">
        <v>0.28378378378378377</v>
      </c>
      <c r="N44" s="23" t="s">
        <v>43</v>
      </c>
      <c r="O44" s="11" t="s">
        <v>42</v>
      </c>
      <c r="P44" s="70">
        <v>0.44594594594594594</v>
      </c>
      <c r="Q44" s="23" t="s">
        <v>43</v>
      </c>
      <c r="R44" s="11" t="s">
        <v>42</v>
      </c>
      <c r="S44" s="70">
        <v>0.2072072072072072</v>
      </c>
      <c r="T44" s="23" t="s">
        <v>43</v>
      </c>
      <c r="U44" s="11" t="s">
        <v>42</v>
      </c>
      <c r="V44" s="70">
        <v>5.8558558558558557E-2</v>
      </c>
      <c r="W44" s="23" t="s">
        <v>43</v>
      </c>
      <c r="X44" s="11" t="s">
        <v>42</v>
      </c>
      <c r="Y44" s="70" t="s">
        <v>321</v>
      </c>
      <c r="Z44" s="23" t="s">
        <v>43</v>
      </c>
      <c r="AA44" s="11" t="s">
        <v>42</v>
      </c>
      <c r="AB44" s="70" t="s">
        <v>321</v>
      </c>
      <c r="AC44" s="23" t="s">
        <v>43</v>
      </c>
      <c r="AD44" s="11" t="s">
        <v>42</v>
      </c>
      <c r="AE44" s="70" t="s">
        <v>321</v>
      </c>
      <c r="AF44" s="23" t="s">
        <v>43</v>
      </c>
      <c r="AG44" s="11" t="s">
        <v>42</v>
      </c>
      <c r="AH44" s="70"/>
      <c r="AI44" s="23" t="s">
        <v>43</v>
      </c>
      <c r="AJ44" s="32"/>
      <c r="AK44" s="32"/>
      <c r="AL44" s="32"/>
      <c r="AM44" s="32"/>
    </row>
    <row r="45" spans="1:39" ht="10.55" customHeight="1" x14ac:dyDescent="0.3">
      <c r="A45" s="32"/>
      <c r="B45" s="32"/>
      <c r="C45" s="32"/>
      <c r="D45" s="32"/>
      <c r="E45" s="85" t="s">
        <v>360</v>
      </c>
      <c r="F45" s="17"/>
      <c r="G45" s="25" t="s">
        <v>321</v>
      </c>
      <c r="H45" s="19"/>
      <c r="I45" s="17"/>
      <c r="J45" s="25">
        <v>1</v>
      </c>
      <c r="K45" s="19"/>
      <c r="L45" s="17"/>
      <c r="M45" s="25">
        <v>61</v>
      </c>
      <c r="N45" s="19"/>
      <c r="O45" s="17"/>
      <c r="P45" s="25">
        <v>67</v>
      </c>
      <c r="Q45" s="19"/>
      <c r="R45" s="17"/>
      <c r="S45" s="25">
        <v>42</v>
      </c>
      <c r="T45" s="19"/>
      <c r="U45" s="17"/>
      <c r="V45" s="25">
        <v>13</v>
      </c>
      <c r="W45" s="19"/>
      <c r="X45" s="17"/>
      <c r="Y45" s="25">
        <v>1</v>
      </c>
      <c r="Z45" s="19"/>
      <c r="AA45" s="17"/>
      <c r="AB45" s="25">
        <v>1</v>
      </c>
      <c r="AC45" s="19"/>
      <c r="AD45" s="17"/>
      <c r="AE45" s="25" t="s">
        <v>321</v>
      </c>
      <c r="AF45" s="19"/>
      <c r="AG45" s="17"/>
      <c r="AH45" s="25">
        <v>186</v>
      </c>
      <c r="AI45" s="19"/>
      <c r="AJ45" s="32"/>
      <c r="AK45" s="32"/>
      <c r="AL45" s="32"/>
      <c r="AM45" s="32"/>
    </row>
    <row r="46" spans="1:39" ht="10.55" customHeight="1" x14ac:dyDescent="0.3">
      <c r="A46" s="32"/>
      <c r="B46" s="32"/>
      <c r="C46" s="32"/>
      <c r="D46" s="32"/>
      <c r="E46" s="85"/>
      <c r="F46" s="11" t="s">
        <v>42</v>
      </c>
      <c r="G46" s="70" t="s">
        <v>321</v>
      </c>
      <c r="H46" s="23" t="s">
        <v>43</v>
      </c>
      <c r="I46" s="11" t="s">
        <v>42</v>
      </c>
      <c r="J46" s="70">
        <v>5.3763440860215058E-3</v>
      </c>
      <c r="K46" s="23" t="s">
        <v>43</v>
      </c>
      <c r="L46" s="11" t="s">
        <v>42</v>
      </c>
      <c r="M46" s="70">
        <v>0.32795698924731181</v>
      </c>
      <c r="N46" s="23" t="s">
        <v>43</v>
      </c>
      <c r="O46" s="11" t="s">
        <v>42</v>
      </c>
      <c r="P46" s="70">
        <v>0.36021505376344087</v>
      </c>
      <c r="Q46" s="23" t="s">
        <v>43</v>
      </c>
      <c r="R46" s="11" t="s">
        <v>42</v>
      </c>
      <c r="S46" s="70">
        <v>0.22580645161290322</v>
      </c>
      <c r="T46" s="23" t="s">
        <v>43</v>
      </c>
      <c r="U46" s="11" t="s">
        <v>42</v>
      </c>
      <c r="V46" s="70">
        <v>6.9892473118279563E-2</v>
      </c>
      <c r="W46" s="23" t="s">
        <v>43</v>
      </c>
      <c r="X46" s="11" t="s">
        <v>42</v>
      </c>
      <c r="Y46" s="70">
        <v>5.3763440860215058E-3</v>
      </c>
      <c r="Z46" s="23" t="s">
        <v>43</v>
      </c>
      <c r="AA46" s="11" t="s">
        <v>42</v>
      </c>
      <c r="AB46" s="70">
        <v>5.3763440860215058E-3</v>
      </c>
      <c r="AC46" s="23" t="s">
        <v>43</v>
      </c>
      <c r="AD46" s="11" t="s">
        <v>42</v>
      </c>
      <c r="AE46" s="70" t="s">
        <v>321</v>
      </c>
      <c r="AF46" s="23" t="s">
        <v>43</v>
      </c>
      <c r="AG46" s="11" t="s">
        <v>42</v>
      </c>
      <c r="AH46" s="70"/>
      <c r="AI46" s="23" t="s">
        <v>43</v>
      </c>
      <c r="AJ46" s="32"/>
      <c r="AK46" s="32"/>
      <c r="AL46" s="32"/>
      <c r="AM46" s="32"/>
    </row>
    <row r="47" spans="1:39" ht="10.55" customHeight="1" x14ac:dyDescent="0.3">
      <c r="A47" s="32"/>
      <c r="B47" s="32"/>
      <c r="C47" s="32"/>
      <c r="D47" s="32"/>
      <c r="E47" s="85" t="s">
        <v>362</v>
      </c>
      <c r="F47" s="17"/>
      <c r="G47" s="25" t="s">
        <v>321</v>
      </c>
      <c r="H47" s="19"/>
      <c r="I47" s="17"/>
      <c r="J47" s="25">
        <v>2</v>
      </c>
      <c r="K47" s="19"/>
      <c r="L47" s="17"/>
      <c r="M47" s="25">
        <v>47</v>
      </c>
      <c r="N47" s="19"/>
      <c r="O47" s="17"/>
      <c r="P47" s="25">
        <v>82</v>
      </c>
      <c r="Q47" s="19"/>
      <c r="R47" s="17"/>
      <c r="S47" s="25">
        <v>45</v>
      </c>
      <c r="T47" s="19"/>
      <c r="U47" s="17"/>
      <c r="V47" s="25">
        <v>8</v>
      </c>
      <c r="W47" s="19"/>
      <c r="X47" s="17"/>
      <c r="Y47" s="25">
        <v>1</v>
      </c>
      <c r="Z47" s="19"/>
      <c r="AA47" s="17"/>
      <c r="AB47" s="25" t="s">
        <v>355</v>
      </c>
      <c r="AC47" s="19"/>
      <c r="AD47" s="17"/>
      <c r="AE47" s="25" t="s">
        <v>321</v>
      </c>
      <c r="AF47" s="19"/>
      <c r="AG47" s="17"/>
      <c r="AH47" s="25">
        <v>185</v>
      </c>
      <c r="AI47" s="19"/>
      <c r="AJ47" s="32"/>
      <c r="AK47" s="32"/>
      <c r="AL47" s="32"/>
      <c r="AM47" s="32"/>
    </row>
    <row r="48" spans="1:39" ht="10.55" customHeight="1" x14ac:dyDescent="0.3">
      <c r="A48" s="32"/>
      <c r="B48" s="32"/>
      <c r="C48" s="32"/>
      <c r="D48" s="32"/>
      <c r="E48" s="85"/>
      <c r="F48" s="11" t="s">
        <v>42</v>
      </c>
      <c r="G48" s="70" t="s">
        <v>321</v>
      </c>
      <c r="H48" s="23" t="s">
        <v>43</v>
      </c>
      <c r="I48" s="11" t="s">
        <v>42</v>
      </c>
      <c r="J48" s="70">
        <v>1.0810810810810811E-2</v>
      </c>
      <c r="K48" s="23" t="s">
        <v>43</v>
      </c>
      <c r="L48" s="11" t="s">
        <v>42</v>
      </c>
      <c r="M48" s="70">
        <v>0.25405405405405407</v>
      </c>
      <c r="N48" s="23" t="s">
        <v>43</v>
      </c>
      <c r="O48" s="11" t="s">
        <v>42</v>
      </c>
      <c r="P48" s="70">
        <v>0.44324324324324327</v>
      </c>
      <c r="Q48" s="23" t="s">
        <v>43</v>
      </c>
      <c r="R48" s="11" t="s">
        <v>42</v>
      </c>
      <c r="S48" s="70">
        <v>0.24324324324324326</v>
      </c>
      <c r="T48" s="23" t="s">
        <v>43</v>
      </c>
      <c r="U48" s="11" t="s">
        <v>42</v>
      </c>
      <c r="V48" s="70">
        <v>4.3243243243243246E-2</v>
      </c>
      <c r="W48" s="23" t="s">
        <v>43</v>
      </c>
      <c r="X48" s="11" t="s">
        <v>42</v>
      </c>
      <c r="Y48" s="70">
        <v>5.4054054054054057E-3</v>
      </c>
      <c r="Z48" s="23" t="s">
        <v>43</v>
      </c>
      <c r="AA48" s="11" t="s">
        <v>42</v>
      </c>
      <c r="AB48" s="70" t="s">
        <v>355</v>
      </c>
      <c r="AC48" s="23" t="s">
        <v>43</v>
      </c>
      <c r="AD48" s="11" t="s">
        <v>42</v>
      </c>
      <c r="AE48" s="70" t="s">
        <v>321</v>
      </c>
      <c r="AF48" s="23" t="s">
        <v>43</v>
      </c>
      <c r="AG48" s="11" t="s">
        <v>42</v>
      </c>
      <c r="AH48" s="70"/>
      <c r="AI48" s="23" t="s">
        <v>43</v>
      </c>
      <c r="AJ48" s="32"/>
      <c r="AK48" s="32"/>
      <c r="AL48" s="32"/>
      <c r="AM48" s="32"/>
    </row>
    <row r="49" spans="1:39" ht="10.55" customHeight="1" x14ac:dyDescent="0.3">
      <c r="A49" s="32"/>
      <c r="B49" s="32"/>
      <c r="C49" s="32"/>
      <c r="D49" s="32"/>
      <c r="E49" s="85" t="s">
        <v>369</v>
      </c>
      <c r="F49" s="17"/>
      <c r="G49" s="25" t="s">
        <v>321</v>
      </c>
      <c r="H49" s="19"/>
      <c r="I49" s="17"/>
      <c r="J49" s="25">
        <v>3</v>
      </c>
      <c r="K49" s="19"/>
      <c r="L49" s="17"/>
      <c r="M49" s="25">
        <v>36</v>
      </c>
      <c r="N49" s="19"/>
      <c r="O49" s="17"/>
      <c r="P49" s="25">
        <v>93</v>
      </c>
      <c r="Q49" s="19"/>
      <c r="R49" s="17"/>
      <c r="S49" s="25">
        <v>42</v>
      </c>
      <c r="T49" s="19"/>
      <c r="U49" s="17"/>
      <c r="V49" s="25">
        <v>14</v>
      </c>
      <c r="W49" s="19"/>
      <c r="X49" s="17"/>
      <c r="Y49" s="25">
        <v>1</v>
      </c>
      <c r="Z49" s="19"/>
      <c r="AA49" s="17"/>
      <c r="AB49" s="25" t="s">
        <v>371</v>
      </c>
      <c r="AC49" s="19"/>
      <c r="AD49" s="17"/>
      <c r="AE49" s="25" t="s">
        <v>321</v>
      </c>
      <c r="AF49" s="19"/>
      <c r="AG49" s="17"/>
      <c r="AH49" s="25">
        <v>189</v>
      </c>
      <c r="AI49" s="19"/>
      <c r="AJ49" s="32"/>
      <c r="AK49" s="32"/>
      <c r="AL49" s="32"/>
      <c r="AM49" s="32"/>
    </row>
    <row r="50" spans="1:39" ht="10.55" customHeight="1" x14ac:dyDescent="0.3">
      <c r="A50" s="32"/>
      <c r="B50" s="32"/>
      <c r="C50" s="32"/>
      <c r="D50" s="32"/>
      <c r="E50" s="85"/>
      <c r="F50" s="11" t="s">
        <v>42</v>
      </c>
      <c r="G50" s="70" t="s">
        <v>321</v>
      </c>
      <c r="H50" s="23" t="s">
        <v>43</v>
      </c>
      <c r="I50" s="11" t="s">
        <v>42</v>
      </c>
      <c r="J50" s="70">
        <v>1.5873015873015872E-2</v>
      </c>
      <c r="K50" s="23" t="s">
        <v>43</v>
      </c>
      <c r="L50" s="11" t="s">
        <v>42</v>
      </c>
      <c r="M50" s="70">
        <v>0.19047619047619047</v>
      </c>
      <c r="N50" s="23" t="s">
        <v>43</v>
      </c>
      <c r="O50" s="11" t="s">
        <v>42</v>
      </c>
      <c r="P50" s="70">
        <v>0.49206349206349204</v>
      </c>
      <c r="Q50" s="23" t="s">
        <v>43</v>
      </c>
      <c r="R50" s="11" t="s">
        <v>42</v>
      </c>
      <c r="S50" s="70">
        <v>0.22222222222222221</v>
      </c>
      <c r="T50" s="23" t="s">
        <v>43</v>
      </c>
      <c r="U50" s="11" t="s">
        <v>42</v>
      </c>
      <c r="V50" s="70">
        <v>7.407407407407407E-2</v>
      </c>
      <c r="W50" s="23" t="s">
        <v>43</v>
      </c>
      <c r="X50" s="11" t="s">
        <v>42</v>
      </c>
      <c r="Y50" s="70">
        <v>5.2910052910052907E-3</v>
      </c>
      <c r="Z50" s="23" t="s">
        <v>43</v>
      </c>
      <c r="AA50" s="11" t="s">
        <v>42</v>
      </c>
      <c r="AB50" s="70" t="s">
        <v>371</v>
      </c>
      <c r="AC50" s="23" t="s">
        <v>43</v>
      </c>
      <c r="AD50" s="11" t="s">
        <v>42</v>
      </c>
      <c r="AE50" s="70" t="s">
        <v>321</v>
      </c>
      <c r="AF50" s="23" t="s">
        <v>43</v>
      </c>
      <c r="AG50" s="11" t="s">
        <v>42</v>
      </c>
      <c r="AH50" s="70"/>
      <c r="AI50" s="23" t="s">
        <v>43</v>
      </c>
      <c r="AJ50" s="32"/>
      <c r="AK50" s="32"/>
      <c r="AL50" s="32"/>
      <c r="AM50" s="32"/>
    </row>
    <row r="51" spans="1:39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5" customHeight="1" x14ac:dyDescent="0.3">
      <c r="A55" s="32"/>
      <c r="B55" s="32"/>
      <c r="C55" s="32"/>
      <c r="D55" s="32"/>
      <c r="E55" s="16" t="s">
        <v>21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5" customHeight="1" x14ac:dyDescent="0.3">
      <c r="A56" s="32"/>
      <c r="B56" s="32"/>
      <c r="C56" s="32"/>
      <c r="D56" s="32"/>
      <c r="E56" s="85" t="s">
        <v>31</v>
      </c>
      <c r="F56" s="53"/>
      <c r="G56" s="36" t="s">
        <v>282</v>
      </c>
      <c r="H56" s="54"/>
      <c r="I56" s="34"/>
      <c r="J56" s="36" t="s">
        <v>283</v>
      </c>
      <c r="K56" s="54"/>
      <c r="L56" s="34"/>
      <c r="M56" s="36" t="s">
        <v>284</v>
      </c>
      <c r="N56" s="54"/>
      <c r="O56" s="34"/>
      <c r="P56" s="36" t="s">
        <v>285</v>
      </c>
      <c r="Q56" s="54"/>
      <c r="R56" s="34"/>
      <c r="S56" s="36" t="s">
        <v>286</v>
      </c>
      <c r="T56" s="54"/>
      <c r="U56" s="34"/>
      <c r="V56" s="36" t="s">
        <v>287</v>
      </c>
      <c r="W56" s="54"/>
      <c r="X56" s="34"/>
      <c r="Y56" s="36" t="s">
        <v>288</v>
      </c>
      <c r="Z56" s="55"/>
      <c r="AA56" s="53"/>
      <c r="AB56" s="36" t="s">
        <v>289</v>
      </c>
      <c r="AC56" s="55"/>
      <c r="AD56" s="35"/>
      <c r="AE56" s="56">
        <v>20000</v>
      </c>
      <c r="AF56" s="35"/>
      <c r="AG56" s="53"/>
      <c r="AH56" s="86" t="s">
        <v>39</v>
      </c>
      <c r="AI56" s="55"/>
      <c r="AJ56" s="32"/>
      <c r="AK56" s="32"/>
      <c r="AL56" s="32"/>
      <c r="AM56" s="32"/>
    </row>
    <row r="57" spans="1:39" ht="10.55" customHeight="1" x14ac:dyDescent="0.3">
      <c r="A57" s="32"/>
      <c r="B57" s="32"/>
      <c r="C57" s="32"/>
      <c r="D57" s="32"/>
      <c r="E57" s="85"/>
      <c r="F57" s="57"/>
      <c r="G57" s="58" t="s">
        <v>40</v>
      </c>
      <c r="H57" s="59"/>
      <c r="I57" s="40"/>
      <c r="J57" s="58" t="s">
        <v>40</v>
      </c>
      <c r="K57" s="59"/>
      <c r="L57" s="40"/>
      <c r="M57" s="58" t="s">
        <v>40</v>
      </c>
      <c r="N57" s="59"/>
      <c r="O57" s="40"/>
      <c r="P57" s="58" t="s">
        <v>40</v>
      </c>
      <c r="Q57" s="59"/>
      <c r="R57" s="40"/>
      <c r="S57" s="58" t="s">
        <v>40</v>
      </c>
      <c r="T57" s="59"/>
      <c r="U57" s="40"/>
      <c r="V57" s="58" t="s">
        <v>40</v>
      </c>
      <c r="W57" s="59"/>
      <c r="X57" s="40"/>
      <c r="Y57" s="58" t="s">
        <v>40</v>
      </c>
      <c r="Z57" s="60"/>
      <c r="AA57" s="57"/>
      <c r="AB57" s="58" t="s">
        <v>40</v>
      </c>
      <c r="AC57" s="60"/>
      <c r="AD57" s="61"/>
      <c r="AE57" s="58" t="s">
        <v>41</v>
      </c>
      <c r="AF57" s="61"/>
      <c r="AG57" s="57"/>
      <c r="AH57" s="87"/>
      <c r="AI57" s="60"/>
      <c r="AJ57" s="32"/>
      <c r="AK57" s="32"/>
      <c r="AL57" s="32"/>
      <c r="AM57" s="32"/>
    </row>
    <row r="58" spans="1:39" ht="10.55" customHeight="1" x14ac:dyDescent="0.3">
      <c r="A58" s="32"/>
      <c r="B58" s="32"/>
      <c r="C58" s="32"/>
      <c r="D58" s="32"/>
      <c r="E58" s="85" t="s">
        <v>356</v>
      </c>
      <c r="F58" s="17"/>
      <c r="G58" s="25">
        <v>1</v>
      </c>
      <c r="H58" s="19"/>
      <c r="I58" s="17"/>
      <c r="J58" s="25">
        <v>8</v>
      </c>
      <c r="K58" s="19"/>
      <c r="L58" s="17"/>
      <c r="M58" s="25">
        <v>78</v>
      </c>
      <c r="N58" s="19"/>
      <c r="O58" s="17"/>
      <c r="P58" s="25">
        <v>160</v>
      </c>
      <c r="Q58" s="19"/>
      <c r="R58" s="17"/>
      <c r="S58" s="25">
        <v>67</v>
      </c>
      <c r="T58" s="19"/>
      <c r="U58" s="17"/>
      <c r="V58" s="25">
        <v>15</v>
      </c>
      <c r="W58" s="19"/>
      <c r="X58" s="17"/>
      <c r="Y58" s="25">
        <v>1</v>
      </c>
      <c r="Z58" s="19"/>
      <c r="AA58" s="17"/>
      <c r="AB58" s="25" t="s">
        <v>321</v>
      </c>
      <c r="AC58" s="19"/>
      <c r="AD58" s="17"/>
      <c r="AE58" s="25" t="s">
        <v>321</v>
      </c>
      <c r="AF58" s="19"/>
      <c r="AG58" s="17"/>
      <c r="AH58" s="25">
        <v>330</v>
      </c>
      <c r="AI58" s="19"/>
      <c r="AJ58" s="32"/>
      <c r="AK58" s="32"/>
      <c r="AL58" s="32"/>
      <c r="AM58" s="32"/>
    </row>
    <row r="59" spans="1:39" ht="10.55" customHeight="1" x14ac:dyDescent="0.3">
      <c r="A59" s="32"/>
      <c r="B59" s="32"/>
      <c r="C59" s="32"/>
      <c r="D59" s="32"/>
      <c r="E59" s="85"/>
      <c r="F59" s="11" t="s">
        <v>42</v>
      </c>
      <c r="G59" s="70">
        <v>3.0303030303030303E-3</v>
      </c>
      <c r="H59" s="23" t="s">
        <v>43</v>
      </c>
      <c r="I59" s="11" t="s">
        <v>42</v>
      </c>
      <c r="J59" s="70">
        <v>2.4242424242424242E-2</v>
      </c>
      <c r="K59" s="23" t="s">
        <v>43</v>
      </c>
      <c r="L59" s="11" t="s">
        <v>42</v>
      </c>
      <c r="M59" s="70">
        <v>0.23636363636363636</v>
      </c>
      <c r="N59" s="23" t="s">
        <v>43</v>
      </c>
      <c r="O59" s="11" t="s">
        <v>42</v>
      </c>
      <c r="P59" s="70">
        <v>0.48484848484848486</v>
      </c>
      <c r="Q59" s="23" t="s">
        <v>43</v>
      </c>
      <c r="R59" s="11" t="s">
        <v>42</v>
      </c>
      <c r="S59" s="70">
        <v>0.20303030303030303</v>
      </c>
      <c r="T59" s="23" t="s">
        <v>43</v>
      </c>
      <c r="U59" s="11" t="s">
        <v>42</v>
      </c>
      <c r="V59" s="70">
        <v>4.5454545454545456E-2</v>
      </c>
      <c r="W59" s="23" t="s">
        <v>43</v>
      </c>
      <c r="X59" s="11" t="s">
        <v>42</v>
      </c>
      <c r="Y59" s="70">
        <v>3.0303030303030303E-3</v>
      </c>
      <c r="Z59" s="23" t="s">
        <v>43</v>
      </c>
      <c r="AA59" s="11" t="s">
        <v>42</v>
      </c>
      <c r="AB59" s="70" t="s">
        <v>321</v>
      </c>
      <c r="AC59" s="23" t="s">
        <v>43</v>
      </c>
      <c r="AD59" s="11" t="s">
        <v>42</v>
      </c>
      <c r="AE59" s="70" t="s">
        <v>321</v>
      </c>
      <c r="AF59" s="23" t="s">
        <v>43</v>
      </c>
      <c r="AG59" s="11" t="s">
        <v>42</v>
      </c>
      <c r="AH59" s="70"/>
      <c r="AI59" s="23" t="s">
        <v>43</v>
      </c>
      <c r="AJ59" s="32"/>
      <c r="AK59" s="32"/>
      <c r="AL59" s="32"/>
      <c r="AM59" s="32"/>
    </row>
    <row r="60" spans="1:39" ht="10.55" customHeight="1" x14ac:dyDescent="0.3">
      <c r="A60" s="32"/>
      <c r="B60" s="32"/>
      <c r="C60" s="32"/>
      <c r="D60" s="32"/>
      <c r="E60" s="85" t="s">
        <v>359</v>
      </c>
      <c r="F60" s="17"/>
      <c r="G60" s="25" t="s">
        <v>355</v>
      </c>
      <c r="H60" s="19"/>
      <c r="I60" s="17"/>
      <c r="J60" s="25">
        <v>3</v>
      </c>
      <c r="K60" s="19"/>
      <c r="L60" s="17"/>
      <c r="M60" s="25">
        <v>102</v>
      </c>
      <c r="N60" s="19"/>
      <c r="O60" s="17"/>
      <c r="P60" s="25">
        <v>142</v>
      </c>
      <c r="Q60" s="19"/>
      <c r="R60" s="17"/>
      <c r="S60" s="25">
        <v>50</v>
      </c>
      <c r="T60" s="19"/>
      <c r="U60" s="17"/>
      <c r="V60" s="25">
        <v>15</v>
      </c>
      <c r="W60" s="19"/>
      <c r="X60" s="17"/>
      <c r="Y60" s="25">
        <v>1</v>
      </c>
      <c r="Z60" s="19"/>
      <c r="AA60" s="17"/>
      <c r="AB60" s="25" t="s">
        <v>321</v>
      </c>
      <c r="AC60" s="19"/>
      <c r="AD60" s="17"/>
      <c r="AE60" s="25" t="s">
        <v>321</v>
      </c>
      <c r="AF60" s="19"/>
      <c r="AG60" s="17"/>
      <c r="AH60" s="25">
        <v>313</v>
      </c>
      <c r="AI60" s="19"/>
      <c r="AJ60" s="32"/>
      <c r="AK60" s="32"/>
      <c r="AL60" s="32"/>
      <c r="AM60" s="32"/>
    </row>
    <row r="61" spans="1:39" ht="10.55" customHeight="1" x14ac:dyDescent="0.3">
      <c r="A61" s="32"/>
      <c r="B61" s="32"/>
      <c r="C61" s="32"/>
      <c r="D61" s="32"/>
      <c r="E61" s="85"/>
      <c r="F61" s="11" t="s">
        <v>42</v>
      </c>
      <c r="G61" s="70" t="s">
        <v>355</v>
      </c>
      <c r="H61" s="23" t="s">
        <v>43</v>
      </c>
      <c r="I61" s="11" t="s">
        <v>42</v>
      </c>
      <c r="J61" s="70">
        <v>9.5846645367412137E-3</v>
      </c>
      <c r="K61" s="23" t="s">
        <v>43</v>
      </c>
      <c r="L61" s="11" t="s">
        <v>42</v>
      </c>
      <c r="M61" s="70">
        <v>0.32587859424920129</v>
      </c>
      <c r="N61" s="23" t="s">
        <v>43</v>
      </c>
      <c r="O61" s="11" t="s">
        <v>42</v>
      </c>
      <c r="P61" s="70">
        <v>0.45367412140575081</v>
      </c>
      <c r="Q61" s="23" t="s">
        <v>43</v>
      </c>
      <c r="R61" s="11" t="s">
        <v>42</v>
      </c>
      <c r="S61" s="70">
        <v>0.15974440894568689</v>
      </c>
      <c r="T61" s="23" t="s">
        <v>43</v>
      </c>
      <c r="U61" s="11" t="s">
        <v>42</v>
      </c>
      <c r="V61" s="70">
        <v>4.7923322683706068E-2</v>
      </c>
      <c r="W61" s="23" t="s">
        <v>43</v>
      </c>
      <c r="X61" s="11" t="s">
        <v>42</v>
      </c>
      <c r="Y61" s="70">
        <v>3.1948881789137379E-3</v>
      </c>
      <c r="Z61" s="23" t="s">
        <v>43</v>
      </c>
      <c r="AA61" s="11" t="s">
        <v>42</v>
      </c>
      <c r="AB61" s="70" t="s">
        <v>321</v>
      </c>
      <c r="AC61" s="23" t="s">
        <v>43</v>
      </c>
      <c r="AD61" s="11" t="s">
        <v>42</v>
      </c>
      <c r="AE61" s="70" t="s">
        <v>321</v>
      </c>
      <c r="AF61" s="23" t="s">
        <v>43</v>
      </c>
      <c r="AG61" s="11" t="s">
        <v>42</v>
      </c>
      <c r="AH61" s="70"/>
      <c r="AI61" s="23" t="s">
        <v>43</v>
      </c>
      <c r="AJ61" s="32"/>
      <c r="AK61" s="32"/>
      <c r="AL61" s="32"/>
      <c r="AM61" s="32"/>
    </row>
    <row r="62" spans="1:39" ht="10.55" customHeight="1" x14ac:dyDescent="0.3">
      <c r="A62" s="32"/>
      <c r="B62" s="32"/>
      <c r="C62" s="32"/>
      <c r="D62" s="32"/>
      <c r="E62" s="85" t="s">
        <v>361</v>
      </c>
      <c r="F62" s="17"/>
      <c r="G62" s="25" t="s">
        <v>371</v>
      </c>
      <c r="H62" s="19"/>
      <c r="I62" s="17"/>
      <c r="J62" s="25">
        <v>13</v>
      </c>
      <c r="K62" s="19"/>
      <c r="L62" s="17"/>
      <c r="M62" s="25">
        <v>83</v>
      </c>
      <c r="N62" s="19"/>
      <c r="O62" s="17"/>
      <c r="P62" s="25">
        <v>165</v>
      </c>
      <c r="Q62" s="19"/>
      <c r="R62" s="17"/>
      <c r="S62" s="25">
        <v>35</v>
      </c>
      <c r="T62" s="19"/>
      <c r="U62" s="17"/>
      <c r="V62" s="25">
        <v>14</v>
      </c>
      <c r="W62" s="19"/>
      <c r="X62" s="17"/>
      <c r="Y62" s="25">
        <v>1</v>
      </c>
      <c r="Z62" s="19"/>
      <c r="AA62" s="17"/>
      <c r="AB62" s="25" t="s">
        <v>321</v>
      </c>
      <c r="AC62" s="19"/>
      <c r="AD62" s="17"/>
      <c r="AE62" s="25" t="s">
        <v>321</v>
      </c>
      <c r="AF62" s="19"/>
      <c r="AG62" s="17"/>
      <c r="AH62" s="25">
        <v>311</v>
      </c>
      <c r="AI62" s="19"/>
      <c r="AJ62" s="32"/>
      <c r="AK62" s="32"/>
      <c r="AL62" s="32"/>
      <c r="AM62" s="32"/>
    </row>
    <row r="63" spans="1:39" ht="10.55" customHeight="1" x14ac:dyDescent="0.3">
      <c r="A63" s="32"/>
      <c r="B63" s="32"/>
      <c r="C63" s="32"/>
      <c r="D63" s="32"/>
      <c r="E63" s="85"/>
      <c r="F63" s="11" t="s">
        <v>42</v>
      </c>
      <c r="G63" s="70" t="s">
        <v>371</v>
      </c>
      <c r="H63" s="23" t="s">
        <v>43</v>
      </c>
      <c r="I63" s="11" t="s">
        <v>42</v>
      </c>
      <c r="J63" s="70">
        <v>4.1800643086816719E-2</v>
      </c>
      <c r="K63" s="23" t="s">
        <v>43</v>
      </c>
      <c r="L63" s="11" t="s">
        <v>42</v>
      </c>
      <c r="M63" s="70">
        <v>0.26688102893890675</v>
      </c>
      <c r="N63" s="23" t="s">
        <v>43</v>
      </c>
      <c r="O63" s="11" t="s">
        <v>42</v>
      </c>
      <c r="P63" s="70">
        <v>0.53054662379421225</v>
      </c>
      <c r="Q63" s="23" t="s">
        <v>43</v>
      </c>
      <c r="R63" s="11" t="s">
        <v>42</v>
      </c>
      <c r="S63" s="70">
        <v>0.11254019292604502</v>
      </c>
      <c r="T63" s="23" t="s">
        <v>43</v>
      </c>
      <c r="U63" s="11" t="s">
        <v>42</v>
      </c>
      <c r="V63" s="70">
        <v>4.5016077170418008E-2</v>
      </c>
      <c r="W63" s="23" t="s">
        <v>43</v>
      </c>
      <c r="X63" s="11" t="s">
        <v>42</v>
      </c>
      <c r="Y63" s="70">
        <v>3.2154340836012861E-3</v>
      </c>
      <c r="Z63" s="23" t="s">
        <v>43</v>
      </c>
      <c r="AA63" s="11" t="s">
        <v>42</v>
      </c>
      <c r="AB63" s="70" t="s">
        <v>321</v>
      </c>
      <c r="AC63" s="23" t="s">
        <v>43</v>
      </c>
      <c r="AD63" s="11" t="s">
        <v>42</v>
      </c>
      <c r="AE63" s="70" t="s">
        <v>321</v>
      </c>
      <c r="AF63" s="23" t="s">
        <v>43</v>
      </c>
      <c r="AG63" s="11" t="s">
        <v>42</v>
      </c>
      <c r="AH63" s="70"/>
      <c r="AI63" s="23" t="s">
        <v>43</v>
      </c>
      <c r="AJ63" s="32"/>
      <c r="AK63" s="32"/>
      <c r="AL63" s="32"/>
      <c r="AM63" s="32"/>
    </row>
    <row r="64" spans="1:39" ht="10.55" customHeight="1" x14ac:dyDescent="0.3">
      <c r="A64" s="32"/>
      <c r="B64" s="32"/>
      <c r="C64" s="32"/>
      <c r="D64" s="32"/>
      <c r="E64" s="85" t="s">
        <v>363</v>
      </c>
      <c r="F64" s="17"/>
      <c r="G64" s="25" t="s">
        <v>321</v>
      </c>
      <c r="H64" s="19"/>
      <c r="I64" s="17"/>
      <c r="J64" s="25">
        <v>4</v>
      </c>
      <c r="K64" s="19"/>
      <c r="L64" s="17"/>
      <c r="M64" s="25">
        <v>96</v>
      </c>
      <c r="N64" s="19"/>
      <c r="O64" s="17"/>
      <c r="P64" s="25">
        <v>168</v>
      </c>
      <c r="Q64" s="19"/>
      <c r="R64" s="17"/>
      <c r="S64" s="25">
        <v>66</v>
      </c>
      <c r="T64" s="19"/>
      <c r="U64" s="17"/>
      <c r="V64" s="25">
        <v>19</v>
      </c>
      <c r="W64" s="19"/>
      <c r="X64" s="17"/>
      <c r="Y64" s="25" t="s">
        <v>355</v>
      </c>
      <c r="Z64" s="19"/>
      <c r="AA64" s="17"/>
      <c r="AB64" s="25" t="s">
        <v>321</v>
      </c>
      <c r="AC64" s="19"/>
      <c r="AD64" s="17"/>
      <c r="AE64" s="25" t="s">
        <v>321</v>
      </c>
      <c r="AF64" s="19"/>
      <c r="AG64" s="17"/>
      <c r="AH64" s="25">
        <v>353</v>
      </c>
      <c r="AI64" s="19"/>
      <c r="AJ64" s="32"/>
      <c r="AK64" s="32"/>
      <c r="AL64" s="32"/>
      <c r="AM64" s="32"/>
    </row>
    <row r="65" spans="1:39" ht="10.55" customHeight="1" x14ac:dyDescent="0.3">
      <c r="A65" s="32"/>
      <c r="B65" s="32"/>
      <c r="C65" s="32"/>
      <c r="D65" s="32"/>
      <c r="E65" s="85"/>
      <c r="F65" s="11" t="s">
        <v>42</v>
      </c>
      <c r="G65" s="70" t="s">
        <v>321</v>
      </c>
      <c r="H65" s="23" t="s">
        <v>43</v>
      </c>
      <c r="I65" s="11" t="s">
        <v>42</v>
      </c>
      <c r="J65" s="70">
        <v>1.1331444759206799E-2</v>
      </c>
      <c r="K65" s="23" t="s">
        <v>43</v>
      </c>
      <c r="L65" s="11" t="s">
        <v>42</v>
      </c>
      <c r="M65" s="70">
        <v>0.2719546742209632</v>
      </c>
      <c r="N65" s="23" t="s">
        <v>43</v>
      </c>
      <c r="O65" s="11" t="s">
        <v>42</v>
      </c>
      <c r="P65" s="70">
        <v>0.47592067988668557</v>
      </c>
      <c r="Q65" s="23" t="s">
        <v>43</v>
      </c>
      <c r="R65" s="11" t="s">
        <v>42</v>
      </c>
      <c r="S65" s="70">
        <v>0.18696883852691218</v>
      </c>
      <c r="T65" s="23" t="s">
        <v>43</v>
      </c>
      <c r="U65" s="11" t="s">
        <v>42</v>
      </c>
      <c r="V65" s="70">
        <v>5.3824362606232294E-2</v>
      </c>
      <c r="W65" s="23" t="s">
        <v>43</v>
      </c>
      <c r="X65" s="11" t="s">
        <v>42</v>
      </c>
      <c r="Y65" s="70" t="s">
        <v>355</v>
      </c>
      <c r="Z65" s="23" t="s">
        <v>43</v>
      </c>
      <c r="AA65" s="11" t="s">
        <v>42</v>
      </c>
      <c r="AB65" s="70" t="s">
        <v>321</v>
      </c>
      <c r="AC65" s="23" t="s">
        <v>43</v>
      </c>
      <c r="AD65" s="11" t="s">
        <v>42</v>
      </c>
      <c r="AE65" s="70" t="s">
        <v>321</v>
      </c>
      <c r="AF65" s="23" t="s">
        <v>43</v>
      </c>
      <c r="AG65" s="11" t="s">
        <v>42</v>
      </c>
      <c r="AH65" s="70"/>
      <c r="AI65" s="23" t="s">
        <v>43</v>
      </c>
      <c r="AJ65" s="32"/>
      <c r="AK65" s="32"/>
      <c r="AL65" s="32"/>
      <c r="AM65" s="32"/>
    </row>
    <row r="66" spans="1:39" ht="10.55" customHeight="1" x14ac:dyDescent="0.3">
      <c r="A66" s="32"/>
      <c r="B66" s="32"/>
      <c r="C66" s="32"/>
      <c r="D66" s="32"/>
      <c r="E66" s="85" t="s">
        <v>370</v>
      </c>
      <c r="F66" s="17"/>
      <c r="G66" s="25" t="s">
        <v>321</v>
      </c>
      <c r="H66" s="19"/>
      <c r="I66" s="17"/>
      <c r="J66" s="25">
        <v>11</v>
      </c>
      <c r="K66" s="19"/>
      <c r="L66" s="17"/>
      <c r="M66" s="25">
        <v>116</v>
      </c>
      <c r="N66" s="19"/>
      <c r="O66" s="17"/>
      <c r="P66" s="25">
        <v>167</v>
      </c>
      <c r="Q66" s="19"/>
      <c r="R66" s="17"/>
      <c r="S66" s="25">
        <v>57</v>
      </c>
      <c r="T66" s="19"/>
      <c r="U66" s="17"/>
      <c r="V66" s="25">
        <v>13</v>
      </c>
      <c r="W66" s="19"/>
      <c r="X66" s="17"/>
      <c r="Y66" s="25">
        <v>2</v>
      </c>
      <c r="Z66" s="19"/>
      <c r="AA66" s="17"/>
      <c r="AB66" s="25" t="s">
        <v>321</v>
      </c>
      <c r="AC66" s="19"/>
      <c r="AD66" s="17"/>
      <c r="AE66" s="25" t="s">
        <v>321</v>
      </c>
      <c r="AF66" s="19"/>
      <c r="AG66" s="17"/>
      <c r="AH66" s="25">
        <v>366</v>
      </c>
      <c r="AI66" s="19"/>
      <c r="AJ66" s="32"/>
      <c r="AK66" s="32"/>
      <c r="AL66" s="32"/>
      <c r="AM66" s="32"/>
    </row>
    <row r="67" spans="1:39" ht="10.55" customHeight="1" x14ac:dyDescent="0.3">
      <c r="A67" s="32"/>
      <c r="B67" s="32"/>
      <c r="C67" s="32"/>
      <c r="D67" s="32"/>
      <c r="E67" s="85"/>
      <c r="F67" s="11" t="s">
        <v>42</v>
      </c>
      <c r="G67" s="70" t="s">
        <v>321</v>
      </c>
      <c r="H67" s="23" t="s">
        <v>43</v>
      </c>
      <c r="I67" s="11" t="s">
        <v>42</v>
      </c>
      <c r="J67" s="70">
        <v>3.0054644808743168E-2</v>
      </c>
      <c r="K67" s="23" t="s">
        <v>43</v>
      </c>
      <c r="L67" s="11" t="s">
        <v>42</v>
      </c>
      <c r="M67" s="70">
        <v>0.31693989071038253</v>
      </c>
      <c r="N67" s="23" t="s">
        <v>43</v>
      </c>
      <c r="O67" s="11" t="s">
        <v>42</v>
      </c>
      <c r="P67" s="70">
        <v>0.45628415300546449</v>
      </c>
      <c r="Q67" s="23" t="s">
        <v>43</v>
      </c>
      <c r="R67" s="11" t="s">
        <v>42</v>
      </c>
      <c r="S67" s="70">
        <v>0.15573770491803279</v>
      </c>
      <c r="T67" s="23" t="s">
        <v>43</v>
      </c>
      <c r="U67" s="11" t="s">
        <v>42</v>
      </c>
      <c r="V67" s="70">
        <v>3.5519125683060107E-2</v>
      </c>
      <c r="W67" s="23" t="s">
        <v>43</v>
      </c>
      <c r="X67" s="11" t="s">
        <v>42</v>
      </c>
      <c r="Y67" s="70">
        <v>5.4644808743169399E-3</v>
      </c>
      <c r="Z67" s="23" t="s">
        <v>43</v>
      </c>
      <c r="AA67" s="11" t="s">
        <v>42</v>
      </c>
      <c r="AB67" s="70" t="s">
        <v>321</v>
      </c>
      <c r="AC67" s="23" t="s">
        <v>43</v>
      </c>
      <c r="AD67" s="11" t="s">
        <v>42</v>
      </c>
      <c r="AE67" s="70" t="s">
        <v>321</v>
      </c>
      <c r="AF67" s="23" t="s">
        <v>43</v>
      </c>
      <c r="AG67" s="11" t="s">
        <v>42</v>
      </c>
      <c r="AH67" s="70"/>
      <c r="AI67" s="23" t="s">
        <v>43</v>
      </c>
      <c r="AJ67" s="32"/>
      <c r="AK67" s="32"/>
      <c r="AL67" s="32"/>
      <c r="AM67" s="32"/>
    </row>
    <row r="68" spans="1:39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5" customHeight="1" x14ac:dyDescent="0.3">
      <c r="A72" s="32"/>
      <c r="B72" s="32"/>
      <c r="C72" s="32"/>
      <c r="D72" s="32"/>
      <c r="E72" s="16" t="s">
        <v>258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5" customHeight="1" x14ac:dyDescent="0.3">
      <c r="A73" s="32"/>
      <c r="B73" s="32"/>
      <c r="C73" s="32"/>
      <c r="D73" s="32"/>
      <c r="E73" s="85" t="s">
        <v>31</v>
      </c>
      <c r="F73" s="53"/>
      <c r="G73" s="36" t="s">
        <v>282</v>
      </c>
      <c r="H73" s="54"/>
      <c r="I73" s="34"/>
      <c r="J73" s="36" t="s">
        <v>283</v>
      </c>
      <c r="K73" s="54"/>
      <c r="L73" s="34"/>
      <c r="M73" s="36" t="s">
        <v>284</v>
      </c>
      <c r="N73" s="54"/>
      <c r="O73" s="34"/>
      <c r="P73" s="36" t="s">
        <v>285</v>
      </c>
      <c r="Q73" s="54"/>
      <c r="R73" s="34"/>
      <c r="S73" s="36" t="s">
        <v>286</v>
      </c>
      <c r="T73" s="54"/>
      <c r="U73" s="34"/>
      <c r="V73" s="36" t="s">
        <v>287</v>
      </c>
      <c r="W73" s="54"/>
      <c r="X73" s="34"/>
      <c r="Y73" s="36" t="s">
        <v>288</v>
      </c>
      <c r="Z73" s="55"/>
      <c r="AA73" s="53"/>
      <c r="AB73" s="36" t="s">
        <v>289</v>
      </c>
      <c r="AC73" s="55"/>
      <c r="AD73" s="35"/>
      <c r="AE73" s="56">
        <v>20000</v>
      </c>
      <c r="AF73" s="35"/>
      <c r="AG73" s="53"/>
      <c r="AH73" s="86" t="s">
        <v>39</v>
      </c>
      <c r="AI73" s="55"/>
      <c r="AJ73" s="32"/>
      <c r="AK73" s="32"/>
      <c r="AL73" s="32"/>
      <c r="AM73" s="32"/>
    </row>
    <row r="74" spans="1:39" ht="10.55" customHeight="1" x14ac:dyDescent="0.3">
      <c r="A74" s="32"/>
      <c r="B74" s="32"/>
      <c r="C74" s="32"/>
      <c r="D74" s="32"/>
      <c r="E74" s="85"/>
      <c r="F74" s="57"/>
      <c r="G74" s="58" t="s">
        <v>40</v>
      </c>
      <c r="H74" s="59"/>
      <c r="I74" s="40"/>
      <c r="J74" s="58" t="s">
        <v>40</v>
      </c>
      <c r="K74" s="59"/>
      <c r="L74" s="40"/>
      <c r="M74" s="58" t="s">
        <v>40</v>
      </c>
      <c r="N74" s="59"/>
      <c r="O74" s="40"/>
      <c r="P74" s="58" t="s">
        <v>40</v>
      </c>
      <c r="Q74" s="59"/>
      <c r="R74" s="40"/>
      <c r="S74" s="58" t="s">
        <v>40</v>
      </c>
      <c r="T74" s="59"/>
      <c r="U74" s="40"/>
      <c r="V74" s="58" t="s">
        <v>40</v>
      </c>
      <c r="W74" s="59"/>
      <c r="X74" s="40"/>
      <c r="Y74" s="58" t="s">
        <v>40</v>
      </c>
      <c r="Z74" s="60"/>
      <c r="AA74" s="57"/>
      <c r="AB74" s="58" t="s">
        <v>40</v>
      </c>
      <c r="AC74" s="60"/>
      <c r="AD74" s="61"/>
      <c r="AE74" s="58" t="s">
        <v>41</v>
      </c>
      <c r="AF74" s="61"/>
      <c r="AG74" s="57"/>
      <c r="AH74" s="87"/>
      <c r="AI74" s="60"/>
      <c r="AJ74" s="32"/>
      <c r="AK74" s="32"/>
      <c r="AL74" s="32"/>
      <c r="AM74" s="32"/>
    </row>
    <row r="75" spans="1:39" ht="10.55" customHeight="1" x14ac:dyDescent="0.3">
      <c r="A75" s="32"/>
      <c r="B75" s="32"/>
      <c r="C75" s="32"/>
      <c r="D75" s="32"/>
      <c r="E75" s="85" t="s">
        <v>356</v>
      </c>
      <c r="F75" s="17"/>
      <c r="G75" s="25" t="s">
        <v>321</v>
      </c>
      <c r="H75" s="19"/>
      <c r="I75" s="17"/>
      <c r="J75" s="25">
        <v>30</v>
      </c>
      <c r="K75" s="19"/>
      <c r="L75" s="17"/>
      <c r="M75" s="25">
        <v>89</v>
      </c>
      <c r="N75" s="19"/>
      <c r="O75" s="17"/>
      <c r="P75" s="25">
        <v>82</v>
      </c>
      <c r="Q75" s="19"/>
      <c r="R75" s="17"/>
      <c r="S75" s="25">
        <v>39</v>
      </c>
      <c r="T75" s="19"/>
      <c r="U75" s="17"/>
      <c r="V75" s="25">
        <v>13</v>
      </c>
      <c r="W75" s="19"/>
      <c r="X75" s="17"/>
      <c r="Y75" s="25">
        <v>2</v>
      </c>
      <c r="Z75" s="19"/>
      <c r="AA75" s="17"/>
      <c r="AB75" s="25" t="s">
        <v>321</v>
      </c>
      <c r="AC75" s="19"/>
      <c r="AD75" s="17"/>
      <c r="AE75" s="25" t="s">
        <v>321</v>
      </c>
      <c r="AF75" s="19"/>
      <c r="AG75" s="17"/>
      <c r="AH75" s="25">
        <v>255</v>
      </c>
      <c r="AI75" s="19"/>
      <c r="AJ75" s="32"/>
      <c r="AK75" s="32"/>
      <c r="AL75" s="32"/>
      <c r="AM75" s="32"/>
    </row>
    <row r="76" spans="1:39" ht="10.55" customHeight="1" x14ac:dyDescent="0.3">
      <c r="A76" s="32"/>
      <c r="B76" s="32"/>
      <c r="C76" s="32"/>
      <c r="D76" s="32"/>
      <c r="E76" s="85"/>
      <c r="F76" s="11" t="s">
        <v>42</v>
      </c>
      <c r="G76" s="70" t="s">
        <v>321</v>
      </c>
      <c r="H76" s="23" t="s">
        <v>43</v>
      </c>
      <c r="I76" s="11" t="s">
        <v>42</v>
      </c>
      <c r="J76" s="70">
        <v>0.11764705882352941</v>
      </c>
      <c r="K76" s="23" t="s">
        <v>43</v>
      </c>
      <c r="L76" s="11" t="s">
        <v>42</v>
      </c>
      <c r="M76" s="70">
        <v>0.34901960784313724</v>
      </c>
      <c r="N76" s="23" t="s">
        <v>43</v>
      </c>
      <c r="O76" s="11" t="s">
        <v>42</v>
      </c>
      <c r="P76" s="70">
        <v>0.32156862745098042</v>
      </c>
      <c r="Q76" s="23" t="s">
        <v>43</v>
      </c>
      <c r="R76" s="11" t="s">
        <v>42</v>
      </c>
      <c r="S76" s="70">
        <v>0.15294117647058825</v>
      </c>
      <c r="T76" s="23" t="s">
        <v>43</v>
      </c>
      <c r="U76" s="11" t="s">
        <v>42</v>
      </c>
      <c r="V76" s="70">
        <v>5.0980392156862744E-2</v>
      </c>
      <c r="W76" s="23" t="s">
        <v>43</v>
      </c>
      <c r="X76" s="11" t="s">
        <v>42</v>
      </c>
      <c r="Y76" s="70">
        <v>7.8431372549019607E-3</v>
      </c>
      <c r="Z76" s="23" t="s">
        <v>43</v>
      </c>
      <c r="AA76" s="11" t="s">
        <v>42</v>
      </c>
      <c r="AB76" s="70" t="s">
        <v>321</v>
      </c>
      <c r="AC76" s="23" t="s">
        <v>43</v>
      </c>
      <c r="AD76" s="11" t="s">
        <v>42</v>
      </c>
      <c r="AE76" s="70" t="s">
        <v>321</v>
      </c>
      <c r="AF76" s="23" t="s">
        <v>43</v>
      </c>
      <c r="AG76" s="11" t="s">
        <v>42</v>
      </c>
      <c r="AH76" s="70"/>
      <c r="AI76" s="23" t="s">
        <v>43</v>
      </c>
      <c r="AJ76" s="32"/>
      <c r="AK76" s="32"/>
      <c r="AL76" s="32"/>
      <c r="AM76" s="32"/>
    </row>
    <row r="77" spans="1:39" ht="10.55" customHeight="1" x14ac:dyDescent="0.3">
      <c r="A77" s="32"/>
      <c r="B77" s="32"/>
      <c r="C77" s="32"/>
      <c r="D77" s="32"/>
      <c r="E77" s="85" t="s">
        <v>359</v>
      </c>
      <c r="F77" s="17"/>
      <c r="G77" s="25">
        <v>1</v>
      </c>
      <c r="H77" s="19"/>
      <c r="I77" s="17"/>
      <c r="J77" s="25">
        <v>31</v>
      </c>
      <c r="K77" s="19"/>
      <c r="L77" s="17"/>
      <c r="M77" s="25">
        <v>142</v>
      </c>
      <c r="N77" s="19"/>
      <c r="O77" s="17"/>
      <c r="P77" s="25">
        <v>82</v>
      </c>
      <c r="Q77" s="19"/>
      <c r="R77" s="17"/>
      <c r="S77" s="25">
        <v>51</v>
      </c>
      <c r="T77" s="19"/>
      <c r="U77" s="17"/>
      <c r="V77" s="25">
        <v>20</v>
      </c>
      <c r="W77" s="19"/>
      <c r="X77" s="17"/>
      <c r="Y77" s="25">
        <v>1</v>
      </c>
      <c r="Z77" s="19"/>
      <c r="AA77" s="17"/>
      <c r="AB77" s="25">
        <v>1</v>
      </c>
      <c r="AC77" s="19"/>
      <c r="AD77" s="17"/>
      <c r="AE77" s="25" t="s">
        <v>321</v>
      </c>
      <c r="AF77" s="19"/>
      <c r="AG77" s="17"/>
      <c r="AH77" s="25">
        <v>329</v>
      </c>
      <c r="AI77" s="19"/>
      <c r="AJ77" s="32"/>
      <c r="AK77" s="32"/>
      <c r="AL77" s="32"/>
      <c r="AM77" s="32"/>
    </row>
    <row r="78" spans="1:39" ht="10.55" customHeight="1" x14ac:dyDescent="0.3">
      <c r="A78" s="32"/>
      <c r="B78" s="32"/>
      <c r="C78" s="32"/>
      <c r="D78" s="32"/>
      <c r="E78" s="85"/>
      <c r="F78" s="11" t="s">
        <v>42</v>
      </c>
      <c r="G78" s="70">
        <v>3.0395136778115501E-3</v>
      </c>
      <c r="H78" s="23" t="s">
        <v>43</v>
      </c>
      <c r="I78" s="11" t="s">
        <v>42</v>
      </c>
      <c r="J78" s="70">
        <v>9.4224924012158054E-2</v>
      </c>
      <c r="K78" s="23" t="s">
        <v>43</v>
      </c>
      <c r="L78" s="11" t="s">
        <v>42</v>
      </c>
      <c r="M78" s="70">
        <v>0.43161094224924013</v>
      </c>
      <c r="N78" s="23" t="s">
        <v>43</v>
      </c>
      <c r="O78" s="11" t="s">
        <v>42</v>
      </c>
      <c r="P78" s="70">
        <v>0.24924012158054712</v>
      </c>
      <c r="Q78" s="23" t="s">
        <v>43</v>
      </c>
      <c r="R78" s="11" t="s">
        <v>42</v>
      </c>
      <c r="S78" s="70">
        <v>0.15501519756838905</v>
      </c>
      <c r="T78" s="23" t="s">
        <v>43</v>
      </c>
      <c r="U78" s="11" t="s">
        <v>42</v>
      </c>
      <c r="V78" s="70">
        <v>6.0790273556231005E-2</v>
      </c>
      <c r="W78" s="23" t="s">
        <v>43</v>
      </c>
      <c r="X78" s="11" t="s">
        <v>42</v>
      </c>
      <c r="Y78" s="70">
        <v>3.0395136778115501E-3</v>
      </c>
      <c r="Z78" s="23" t="s">
        <v>43</v>
      </c>
      <c r="AA78" s="11" t="s">
        <v>42</v>
      </c>
      <c r="AB78" s="70">
        <v>3.0395136778115501E-3</v>
      </c>
      <c r="AC78" s="23" t="s">
        <v>43</v>
      </c>
      <c r="AD78" s="11" t="s">
        <v>42</v>
      </c>
      <c r="AE78" s="70" t="s">
        <v>321</v>
      </c>
      <c r="AF78" s="23" t="s">
        <v>43</v>
      </c>
      <c r="AG78" s="11" t="s">
        <v>42</v>
      </c>
      <c r="AH78" s="70"/>
      <c r="AI78" s="23" t="s">
        <v>43</v>
      </c>
      <c r="AJ78" s="32"/>
      <c r="AK78" s="32"/>
      <c r="AL78" s="32"/>
      <c r="AM78" s="32"/>
    </row>
    <row r="79" spans="1:39" ht="10.55" customHeight="1" x14ac:dyDescent="0.3">
      <c r="A79" s="32"/>
      <c r="B79" s="32"/>
      <c r="C79" s="32"/>
      <c r="D79" s="32"/>
      <c r="E79" s="85" t="s">
        <v>361</v>
      </c>
      <c r="F79" s="17"/>
      <c r="G79" s="25" t="s">
        <v>355</v>
      </c>
      <c r="H79" s="19"/>
      <c r="I79" s="17"/>
      <c r="J79" s="25">
        <v>27</v>
      </c>
      <c r="K79" s="19"/>
      <c r="L79" s="17"/>
      <c r="M79" s="25">
        <v>104</v>
      </c>
      <c r="N79" s="19"/>
      <c r="O79" s="17"/>
      <c r="P79" s="25">
        <v>91</v>
      </c>
      <c r="Q79" s="19"/>
      <c r="R79" s="17"/>
      <c r="S79" s="25">
        <v>51</v>
      </c>
      <c r="T79" s="19"/>
      <c r="U79" s="17"/>
      <c r="V79" s="25">
        <v>23</v>
      </c>
      <c r="W79" s="19"/>
      <c r="X79" s="17"/>
      <c r="Y79" s="25" t="s">
        <v>355</v>
      </c>
      <c r="Z79" s="19"/>
      <c r="AA79" s="17"/>
      <c r="AB79" s="25">
        <v>1</v>
      </c>
      <c r="AC79" s="19"/>
      <c r="AD79" s="17"/>
      <c r="AE79" s="25" t="s">
        <v>321</v>
      </c>
      <c r="AF79" s="19"/>
      <c r="AG79" s="17"/>
      <c r="AH79" s="25">
        <v>297</v>
      </c>
      <c r="AI79" s="19"/>
      <c r="AJ79" s="32"/>
      <c r="AK79" s="32"/>
      <c r="AL79" s="32"/>
      <c r="AM79" s="32"/>
    </row>
    <row r="80" spans="1:39" ht="10.55" customHeight="1" x14ac:dyDescent="0.3">
      <c r="A80" s="32"/>
      <c r="B80" s="32"/>
      <c r="C80" s="32"/>
      <c r="D80" s="32"/>
      <c r="E80" s="85"/>
      <c r="F80" s="11" t="s">
        <v>42</v>
      </c>
      <c r="G80" s="70" t="s">
        <v>355</v>
      </c>
      <c r="H80" s="23" t="s">
        <v>43</v>
      </c>
      <c r="I80" s="11" t="s">
        <v>42</v>
      </c>
      <c r="J80" s="70">
        <v>9.0909090909090912E-2</v>
      </c>
      <c r="K80" s="23" t="s">
        <v>43</v>
      </c>
      <c r="L80" s="11" t="s">
        <v>42</v>
      </c>
      <c r="M80" s="70">
        <v>0.35016835016835018</v>
      </c>
      <c r="N80" s="23" t="s">
        <v>43</v>
      </c>
      <c r="O80" s="11" t="s">
        <v>42</v>
      </c>
      <c r="P80" s="70">
        <v>0.30639730639730639</v>
      </c>
      <c r="Q80" s="23" t="s">
        <v>43</v>
      </c>
      <c r="R80" s="11" t="s">
        <v>42</v>
      </c>
      <c r="S80" s="70">
        <v>0.17171717171717171</v>
      </c>
      <c r="T80" s="23" t="s">
        <v>43</v>
      </c>
      <c r="U80" s="11" t="s">
        <v>42</v>
      </c>
      <c r="V80" s="70">
        <v>7.7441077441077436E-2</v>
      </c>
      <c r="W80" s="23" t="s">
        <v>43</v>
      </c>
      <c r="X80" s="11" t="s">
        <v>42</v>
      </c>
      <c r="Y80" s="70" t="s">
        <v>355</v>
      </c>
      <c r="Z80" s="23" t="s">
        <v>43</v>
      </c>
      <c r="AA80" s="11" t="s">
        <v>42</v>
      </c>
      <c r="AB80" s="70">
        <v>3.3670033670033669E-3</v>
      </c>
      <c r="AC80" s="23" t="s">
        <v>43</v>
      </c>
      <c r="AD80" s="11" t="s">
        <v>42</v>
      </c>
      <c r="AE80" s="70" t="s">
        <v>321</v>
      </c>
      <c r="AF80" s="23" t="s">
        <v>43</v>
      </c>
      <c r="AG80" s="11" t="s">
        <v>42</v>
      </c>
      <c r="AH80" s="70"/>
      <c r="AI80" s="23" t="s">
        <v>43</v>
      </c>
      <c r="AJ80" s="32"/>
      <c r="AK80" s="32"/>
      <c r="AL80" s="32"/>
      <c r="AM80" s="32"/>
    </row>
    <row r="81" spans="1:39" ht="10.55" customHeight="1" x14ac:dyDescent="0.3">
      <c r="A81" s="32"/>
      <c r="B81" s="32"/>
      <c r="C81" s="32"/>
      <c r="D81" s="32"/>
      <c r="E81" s="85" t="s">
        <v>363</v>
      </c>
      <c r="F81" s="17"/>
      <c r="G81" s="25" t="s">
        <v>371</v>
      </c>
      <c r="H81" s="19"/>
      <c r="I81" s="17"/>
      <c r="J81" s="25">
        <v>29</v>
      </c>
      <c r="K81" s="19"/>
      <c r="L81" s="17"/>
      <c r="M81" s="25">
        <v>116</v>
      </c>
      <c r="N81" s="19"/>
      <c r="O81" s="17"/>
      <c r="P81" s="25">
        <v>99</v>
      </c>
      <c r="Q81" s="19"/>
      <c r="R81" s="17"/>
      <c r="S81" s="25">
        <v>58</v>
      </c>
      <c r="T81" s="19"/>
      <c r="U81" s="17"/>
      <c r="V81" s="25">
        <v>27</v>
      </c>
      <c r="W81" s="19"/>
      <c r="X81" s="17"/>
      <c r="Y81" s="25">
        <v>2</v>
      </c>
      <c r="Z81" s="19"/>
      <c r="AA81" s="17"/>
      <c r="AB81" s="25" t="s">
        <v>355</v>
      </c>
      <c r="AC81" s="19"/>
      <c r="AD81" s="17"/>
      <c r="AE81" s="25" t="s">
        <v>321</v>
      </c>
      <c r="AF81" s="19"/>
      <c r="AG81" s="17"/>
      <c r="AH81" s="25">
        <v>331</v>
      </c>
      <c r="AI81" s="19"/>
      <c r="AJ81" s="32"/>
      <c r="AK81" s="32"/>
      <c r="AL81" s="32"/>
      <c r="AM81" s="32"/>
    </row>
    <row r="82" spans="1:39" ht="10.55" customHeight="1" x14ac:dyDescent="0.3">
      <c r="A82" s="32"/>
      <c r="B82" s="32"/>
      <c r="C82" s="32"/>
      <c r="D82" s="32"/>
      <c r="E82" s="85"/>
      <c r="F82" s="11" t="s">
        <v>42</v>
      </c>
      <c r="G82" s="70" t="s">
        <v>371</v>
      </c>
      <c r="H82" s="23" t="s">
        <v>43</v>
      </c>
      <c r="I82" s="11" t="s">
        <v>42</v>
      </c>
      <c r="J82" s="70">
        <v>8.7613293051359523E-2</v>
      </c>
      <c r="K82" s="23" t="s">
        <v>43</v>
      </c>
      <c r="L82" s="11" t="s">
        <v>42</v>
      </c>
      <c r="M82" s="70">
        <v>0.35045317220543809</v>
      </c>
      <c r="N82" s="23" t="s">
        <v>43</v>
      </c>
      <c r="O82" s="11" t="s">
        <v>42</v>
      </c>
      <c r="P82" s="70">
        <v>0.29909365558912387</v>
      </c>
      <c r="Q82" s="23" t="s">
        <v>43</v>
      </c>
      <c r="R82" s="11" t="s">
        <v>42</v>
      </c>
      <c r="S82" s="70">
        <v>0.17522658610271905</v>
      </c>
      <c r="T82" s="23" t="s">
        <v>43</v>
      </c>
      <c r="U82" s="11" t="s">
        <v>42</v>
      </c>
      <c r="V82" s="70">
        <v>8.1570996978851965E-2</v>
      </c>
      <c r="W82" s="23" t="s">
        <v>43</v>
      </c>
      <c r="X82" s="11" t="s">
        <v>42</v>
      </c>
      <c r="Y82" s="70">
        <v>6.0422960725075529E-3</v>
      </c>
      <c r="Z82" s="23" t="s">
        <v>43</v>
      </c>
      <c r="AA82" s="11" t="s">
        <v>42</v>
      </c>
      <c r="AB82" s="70" t="s">
        <v>355</v>
      </c>
      <c r="AC82" s="23" t="s">
        <v>43</v>
      </c>
      <c r="AD82" s="11" t="s">
        <v>42</v>
      </c>
      <c r="AE82" s="70" t="s">
        <v>321</v>
      </c>
      <c r="AF82" s="23" t="s">
        <v>43</v>
      </c>
      <c r="AG82" s="11" t="s">
        <v>42</v>
      </c>
      <c r="AH82" s="70"/>
      <c r="AI82" s="23" t="s">
        <v>43</v>
      </c>
      <c r="AJ82" s="32"/>
      <c r="AK82" s="32"/>
      <c r="AL82" s="32"/>
      <c r="AM82" s="32"/>
    </row>
    <row r="83" spans="1:39" ht="10.55" customHeight="1" x14ac:dyDescent="0.3">
      <c r="A83" s="32"/>
      <c r="B83" s="32"/>
      <c r="C83" s="32"/>
      <c r="D83" s="32"/>
      <c r="E83" s="85" t="s">
        <v>370</v>
      </c>
      <c r="F83" s="17"/>
      <c r="G83" s="25" t="s">
        <v>321</v>
      </c>
      <c r="H83" s="19"/>
      <c r="I83" s="17"/>
      <c r="J83" s="25">
        <v>18</v>
      </c>
      <c r="K83" s="19"/>
      <c r="L83" s="17"/>
      <c r="M83" s="25">
        <v>117</v>
      </c>
      <c r="N83" s="19"/>
      <c r="O83" s="17"/>
      <c r="P83" s="25">
        <v>87</v>
      </c>
      <c r="Q83" s="19"/>
      <c r="R83" s="17"/>
      <c r="S83" s="25">
        <v>56</v>
      </c>
      <c r="T83" s="19"/>
      <c r="U83" s="17"/>
      <c r="V83" s="25">
        <v>20</v>
      </c>
      <c r="W83" s="19"/>
      <c r="X83" s="17"/>
      <c r="Y83" s="25">
        <v>2</v>
      </c>
      <c r="Z83" s="19"/>
      <c r="AA83" s="17"/>
      <c r="AB83" s="25" t="s">
        <v>371</v>
      </c>
      <c r="AC83" s="19"/>
      <c r="AD83" s="17"/>
      <c r="AE83" s="25" t="s">
        <v>321</v>
      </c>
      <c r="AF83" s="19"/>
      <c r="AG83" s="17"/>
      <c r="AH83" s="25">
        <v>300</v>
      </c>
      <c r="AI83" s="19"/>
      <c r="AJ83" s="32"/>
      <c r="AK83" s="32"/>
      <c r="AL83" s="32"/>
      <c r="AM83" s="32"/>
    </row>
    <row r="84" spans="1:39" ht="10.55" customHeight="1" x14ac:dyDescent="0.3">
      <c r="A84" s="32"/>
      <c r="B84" s="32"/>
      <c r="C84" s="32"/>
      <c r="D84" s="32"/>
      <c r="E84" s="85"/>
      <c r="F84" s="11" t="s">
        <v>42</v>
      </c>
      <c r="G84" s="70" t="s">
        <v>321</v>
      </c>
      <c r="H84" s="23" t="s">
        <v>43</v>
      </c>
      <c r="I84" s="11" t="s">
        <v>42</v>
      </c>
      <c r="J84" s="70">
        <v>0.06</v>
      </c>
      <c r="K84" s="23" t="s">
        <v>43</v>
      </c>
      <c r="L84" s="11" t="s">
        <v>42</v>
      </c>
      <c r="M84" s="70">
        <v>0.39</v>
      </c>
      <c r="N84" s="23" t="s">
        <v>43</v>
      </c>
      <c r="O84" s="11" t="s">
        <v>42</v>
      </c>
      <c r="P84" s="70">
        <v>0.28999999999999998</v>
      </c>
      <c r="Q84" s="23" t="s">
        <v>43</v>
      </c>
      <c r="R84" s="11" t="s">
        <v>42</v>
      </c>
      <c r="S84" s="70">
        <v>0.18666666666666668</v>
      </c>
      <c r="T84" s="23" t="s">
        <v>43</v>
      </c>
      <c r="U84" s="11" t="s">
        <v>42</v>
      </c>
      <c r="V84" s="70">
        <v>6.6666666666666666E-2</v>
      </c>
      <c r="W84" s="23" t="s">
        <v>43</v>
      </c>
      <c r="X84" s="11" t="s">
        <v>42</v>
      </c>
      <c r="Y84" s="70">
        <v>6.6666666666666671E-3</v>
      </c>
      <c r="Z84" s="23" t="s">
        <v>43</v>
      </c>
      <c r="AA84" s="11" t="s">
        <v>42</v>
      </c>
      <c r="AB84" s="70" t="s">
        <v>371</v>
      </c>
      <c r="AC84" s="23" t="s">
        <v>43</v>
      </c>
      <c r="AD84" s="11" t="s">
        <v>42</v>
      </c>
      <c r="AE84" s="70" t="s">
        <v>321</v>
      </c>
      <c r="AF84" s="23" t="s">
        <v>43</v>
      </c>
      <c r="AG84" s="11" t="s">
        <v>42</v>
      </c>
      <c r="AH84" s="70"/>
      <c r="AI84" s="23" t="s">
        <v>43</v>
      </c>
      <c r="AJ84" s="32"/>
      <c r="AK84" s="32"/>
      <c r="AL84" s="32"/>
      <c r="AM84" s="32"/>
    </row>
    <row r="85" spans="1:39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62" t="s">
        <v>57</v>
      </c>
      <c r="AJ85" s="32"/>
      <c r="AK85" s="32"/>
      <c r="AL85" s="32"/>
      <c r="AM85" s="32"/>
    </row>
    <row r="86" spans="1:39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4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4" width="1.58203125" style="33" customWidth="1"/>
    <col min="5" max="5" width="9" style="33" customWidth="1"/>
    <col min="6" max="6" width="1.6640625" style="33" customWidth="1"/>
    <col min="7" max="7" width="4.58203125" style="33" customWidth="1"/>
    <col min="8" max="8" width="1.6640625" style="33" customWidth="1"/>
    <col min="9" max="9" width="1.58203125" style="33" customWidth="1"/>
    <col min="10" max="10" width="4.58203125" style="33" customWidth="1"/>
    <col min="11" max="12" width="1.58203125" style="33" customWidth="1"/>
    <col min="13" max="13" width="4.58203125" style="33" customWidth="1"/>
    <col min="14" max="15" width="1.58203125" style="33" customWidth="1"/>
    <col min="16" max="16" width="4.58203125" style="33" customWidth="1"/>
    <col min="17" max="18" width="1.58203125" style="33" customWidth="1"/>
    <col min="19" max="19" width="4.58203125" style="33" customWidth="1"/>
    <col min="20" max="21" width="1.58203125" style="33" customWidth="1"/>
    <col min="22" max="22" width="4.58203125" style="33" customWidth="1"/>
    <col min="23" max="24" width="1.58203125" style="33" customWidth="1"/>
    <col min="25" max="25" width="4.58203125" style="33" customWidth="1"/>
    <col min="26" max="27" width="1.58203125" style="33" customWidth="1"/>
    <col min="28" max="28" width="4.58203125" style="33" customWidth="1"/>
    <col min="29" max="30" width="1.58203125" style="33" customWidth="1"/>
    <col min="31" max="31" width="4.58203125" style="33" customWidth="1"/>
    <col min="32" max="33" width="1.58203125" style="33" customWidth="1"/>
    <col min="34" max="34" width="6.25" style="33" customWidth="1"/>
    <col min="35" max="39" width="1.58203125" style="33" customWidth="1"/>
    <col min="40" max="242" width="8.83203125" style="33"/>
    <col min="243" max="246" width="1.58203125" style="33" customWidth="1"/>
    <col min="247" max="247" width="9" style="33" customWidth="1"/>
    <col min="248" max="248" width="1.6640625" style="33" customWidth="1"/>
    <col min="249" max="249" width="4.58203125" style="33" customWidth="1"/>
    <col min="250" max="250" width="1.6640625" style="33" customWidth="1"/>
    <col min="251" max="251" width="1.58203125" style="33" customWidth="1"/>
    <col min="252" max="252" width="4.58203125" style="33" customWidth="1"/>
    <col min="253" max="254" width="1.58203125" style="33" customWidth="1"/>
    <col min="255" max="255" width="4.58203125" style="33" customWidth="1"/>
    <col min="256" max="257" width="1.58203125" style="33" customWidth="1"/>
    <col min="258" max="258" width="4.58203125" style="33" customWidth="1"/>
    <col min="259" max="260" width="1.58203125" style="33" customWidth="1"/>
    <col min="261" max="261" width="4.58203125" style="33" customWidth="1"/>
    <col min="262" max="263" width="1.58203125" style="33" customWidth="1"/>
    <col min="264" max="264" width="4.58203125" style="33" customWidth="1"/>
    <col min="265" max="266" width="1.58203125" style="33" customWidth="1"/>
    <col min="267" max="267" width="4.58203125" style="33" customWidth="1"/>
    <col min="268" max="269" width="1.58203125" style="33" customWidth="1"/>
    <col min="270" max="270" width="4.58203125" style="33" customWidth="1"/>
    <col min="271" max="272" width="1.58203125" style="33" customWidth="1"/>
    <col min="273" max="273" width="4.58203125" style="33" customWidth="1"/>
    <col min="274" max="275" width="1.58203125" style="33" customWidth="1"/>
    <col min="276" max="276" width="6.25" style="33" customWidth="1"/>
    <col min="277" max="277" width="1.58203125" style="33" customWidth="1"/>
    <col min="278" max="498" width="8.83203125" style="33"/>
    <col min="499" max="502" width="1.58203125" style="33" customWidth="1"/>
    <col min="503" max="503" width="9" style="33" customWidth="1"/>
    <col min="504" max="504" width="1.6640625" style="33" customWidth="1"/>
    <col min="505" max="505" width="4.58203125" style="33" customWidth="1"/>
    <col min="506" max="506" width="1.6640625" style="33" customWidth="1"/>
    <col min="507" max="507" width="1.58203125" style="33" customWidth="1"/>
    <col min="508" max="508" width="4.58203125" style="33" customWidth="1"/>
    <col min="509" max="510" width="1.58203125" style="33" customWidth="1"/>
    <col min="511" max="511" width="4.58203125" style="33" customWidth="1"/>
    <col min="512" max="513" width="1.58203125" style="33" customWidth="1"/>
    <col min="514" max="514" width="4.58203125" style="33" customWidth="1"/>
    <col min="515" max="516" width="1.58203125" style="33" customWidth="1"/>
    <col min="517" max="517" width="4.58203125" style="33" customWidth="1"/>
    <col min="518" max="519" width="1.58203125" style="33" customWidth="1"/>
    <col min="520" max="520" width="4.58203125" style="33" customWidth="1"/>
    <col min="521" max="522" width="1.58203125" style="33" customWidth="1"/>
    <col min="523" max="523" width="4.58203125" style="33" customWidth="1"/>
    <col min="524" max="525" width="1.58203125" style="33" customWidth="1"/>
    <col min="526" max="526" width="4.58203125" style="33" customWidth="1"/>
    <col min="527" max="528" width="1.58203125" style="33" customWidth="1"/>
    <col min="529" max="529" width="4.58203125" style="33" customWidth="1"/>
    <col min="530" max="531" width="1.58203125" style="33" customWidth="1"/>
    <col min="532" max="532" width="6.25" style="33" customWidth="1"/>
    <col min="533" max="533" width="1.58203125" style="33" customWidth="1"/>
    <col min="534" max="754" width="8.83203125" style="33"/>
    <col min="755" max="758" width="1.58203125" style="33" customWidth="1"/>
    <col min="759" max="759" width="9" style="33" customWidth="1"/>
    <col min="760" max="760" width="1.6640625" style="33" customWidth="1"/>
    <col min="761" max="761" width="4.58203125" style="33" customWidth="1"/>
    <col min="762" max="762" width="1.6640625" style="33" customWidth="1"/>
    <col min="763" max="763" width="1.58203125" style="33" customWidth="1"/>
    <col min="764" max="764" width="4.58203125" style="33" customWidth="1"/>
    <col min="765" max="766" width="1.58203125" style="33" customWidth="1"/>
    <col min="767" max="767" width="4.58203125" style="33" customWidth="1"/>
    <col min="768" max="769" width="1.58203125" style="33" customWidth="1"/>
    <col min="770" max="770" width="4.58203125" style="33" customWidth="1"/>
    <col min="771" max="772" width="1.58203125" style="33" customWidth="1"/>
    <col min="773" max="773" width="4.58203125" style="33" customWidth="1"/>
    <col min="774" max="775" width="1.58203125" style="33" customWidth="1"/>
    <col min="776" max="776" width="4.58203125" style="33" customWidth="1"/>
    <col min="777" max="778" width="1.58203125" style="33" customWidth="1"/>
    <col min="779" max="779" width="4.58203125" style="33" customWidth="1"/>
    <col min="780" max="781" width="1.58203125" style="33" customWidth="1"/>
    <col min="782" max="782" width="4.58203125" style="33" customWidth="1"/>
    <col min="783" max="784" width="1.58203125" style="33" customWidth="1"/>
    <col min="785" max="785" width="4.58203125" style="33" customWidth="1"/>
    <col min="786" max="787" width="1.58203125" style="33" customWidth="1"/>
    <col min="788" max="788" width="6.25" style="33" customWidth="1"/>
    <col min="789" max="789" width="1.58203125" style="33" customWidth="1"/>
    <col min="790" max="1010" width="8.83203125" style="33"/>
    <col min="1011" max="1014" width="1.58203125" style="33" customWidth="1"/>
    <col min="1015" max="1015" width="9" style="33" customWidth="1"/>
    <col min="1016" max="1016" width="1.6640625" style="33" customWidth="1"/>
    <col min="1017" max="1017" width="4.58203125" style="33" customWidth="1"/>
    <col min="1018" max="1018" width="1.6640625" style="33" customWidth="1"/>
    <col min="1019" max="1019" width="1.58203125" style="33" customWidth="1"/>
    <col min="1020" max="1020" width="4.58203125" style="33" customWidth="1"/>
    <col min="1021" max="1022" width="1.58203125" style="33" customWidth="1"/>
    <col min="1023" max="1023" width="4.58203125" style="33" customWidth="1"/>
    <col min="1024" max="1025" width="1.58203125" style="33" customWidth="1"/>
    <col min="1026" max="1026" width="4.58203125" style="33" customWidth="1"/>
    <col min="1027" max="1028" width="1.58203125" style="33" customWidth="1"/>
    <col min="1029" max="1029" width="4.58203125" style="33" customWidth="1"/>
    <col min="1030" max="1031" width="1.58203125" style="33" customWidth="1"/>
    <col min="1032" max="1032" width="4.58203125" style="33" customWidth="1"/>
    <col min="1033" max="1034" width="1.58203125" style="33" customWidth="1"/>
    <col min="1035" max="1035" width="4.58203125" style="33" customWidth="1"/>
    <col min="1036" max="1037" width="1.58203125" style="33" customWidth="1"/>
    <col min="1038" max="1038" width="4.58203125" style="33" customWidth="1"/>
    <col min="1039" max="1040" width="1.58203125" style="33" customWidth="1"/>
    <col min="1041" max="1041" width="4.58203125" style="33" customWidth="1"/>
    <col min="1042" max="1043" width="1.58203125" style="33" customWidth="1"/>
    <col min="1044" max="1044" width="6.25" style="33" customWidth="1"/>
    <col min="1045" max="1045" width="1.58203125" style="33" customWidth="1"/>
    <col min="1046" max="1266" width="8.83203125" style="33"/>
    <col min="1267" max="1270" width="1.58203125" style="33" customWidth="1"/>
    <col min="1271" max="1271" width="9" style="33" customWidth="1"/>
    <col min="1272" max="1272" width="1.6640625" style="33" customWidth="1"/>
    <col min="1273" max="1273" width="4.58203125" style="33" customWidth="1"/>
    <col min="1274" max="1274" width="1.6640625" style="33" customWidth="1"/>
    <col min="1275" max="1275" width="1.58203125" style="33" customWidth="1"/>
    <col min="1276" max="1276" width="4.58203125" style="33" customWidth="1"/>
    <col min="1277" max="1278" width="1.58203125" style="33" customWidth="1"/>
    <col min="1279" max="1279" width="4.58203125" style="33" customWidth="1"/>
    <col min="1280" max="1281" width="1.58203125" style="33" customWidth="1"/>
    <col min="1282" max="1282" width="4.58203125" style="33" customWidth="1"/>
    <col min="1283" max="1284" width="1.58203125" style="33" customWidth="1"/>
    <col min="1285" max="1285" width="4.58203125" style="33" customWidth="1"/>
    <col min="1286" max="1287" width="1.58203125" style="33" customWidth="1"/>
    <col min="1288" max="1288" width="4.58203125" style="33" customWidth="1"/>
    <col min="1289" max="1290" width="1.58203125" style="33" customWidth="1"/>
    <col min="1291" max="1291" width="4.58203125" style="33" customWidth="1"/>
    <col min="1292" max="1293" width="1.58203125" style="33" customWidth="1"/>
    <col min="1294" max="1294" width="4.58203125" style="33" customWidth="1"/>
    <col min="1295" max="1296" width="1.58203125" style="33" customWidth="1"/>
    <col min="1297" max="1297" width="4.58203125" style="33" customWidth="1"/>
    <col min="1298" max="1299" width="1.58203125" style="33" customWidth="1"/>
    <col min="1300" max="1300" width="6.25" style="33" customWidth="1"/>
    <col min="1301" max="1301" width="1.58203125" style="33" customWidth="1"/>
    <col min="1302" max="1522" width="8.83203125" style="33"/>
    <col min="1523" max="1526" width="1.58203125" style="33" customWidth="1"/>
    <col min="1527" max="1527" width="9" style="33" customWidth="1"/>
    <col min="1528" max="1528" width="1.6640625" style="33" customWidth="1"/>
    <col min="1529" max="1529" width="4.58203125" style="33" customWidth="1"/>
    <col min="1530" max="1530" width="1.6640625" style="33" customWidth="1"/>
    <col min="1531" max="1531" width="1.58203125" style="33" customWidth="1"/>
    <col min="1532" max="1532" width="4.58203125" style="33" customWidth="1"/>
    <col min="1533" max="1534" width="1.58203125" style="33" customWidth="1"/>
    <col min="1535" max="1535" width="4.58203125" style="33" customWidth="1"/>
    <col min="1536" max="1537" width="1.58203125" style="33" customWidth="1"/>
    <col min="1538" max="1538" width="4.58203125" style="33" customWidth="1"/>
    <col min="1539" max="1540" width="1.58203125" style="33" customWidth="1"/>
    <col min="1541" max="1541" width="4.58203125" style="33" customWidth="1"/>
    <col min="1542" max="1543" width="1.58203125" style="33" customWidth="1"/>
    <col min="1544" max="1544" width="4.58203125" style="33" customWidth="1"/>
    <col min="1545" max="1546" width="1.58203125" style="33" customWidth="1"/>
    <col min="1547" max="1547" width="4.58203125" style="33" customWidth="1"/>
    <col min="1548" max="1549" width="1.58203125" style="33" customWidth="1"/>
    <col min="1550" max="1550" width="4.58203125" style="33" customWidth="1"/>
    <col min="1551" max="1552" width="1.58203125" style="33" customWidth="1"/>
    <col min="1553" max="1553" width="4.58203125" style="33" customWidth="1"/>
    <col min="1554" max="1555" width="1.58203125" style="33" customWidth="1"/>
    <col min="1556" max="1556" width="6.25" style="33" customWidth="1"/>
    <col min="1557" max="1557" width="1.58203125" style="33" customWidth="1"/>
    <col min="1558" max="1778" width="8.83203125" style="33"/>
    <col min="1779" max="1782" width="1.58203125" style="33" customWidth="1"/>
    <col min="1783" max="1783" width="9" style="33" customWidth="1"/>
    <col min="1784" max="1784" width="1.6640625" style="33" customWidth="1"/>
    <col min="1785" max="1785" width="4.58203125" style="33" customWidth="1"/>
    <col min="1786" max="1786" width="1.6640625" style="33" customWidth="1"/>
    <col min="1787" max="1787" width="1.58203125" style="33" customWidth="1"/>
    <col min="1788" max="1788" width="4.58203125" style="33" customWidth="1"/>
    <col min="1789" max="1790" width="1.58203125" style="33" customWidth="1"/>
    <col min="1791" max="1791" width="4.58203125" style="33" customWidth="1"/>
    <col min="1792" max="1793" width="1.58203125" style="33" customWidth="1"/>
    <col min="1794" max="1794" width="4.58203125" style="33" customWidth="1"/>
    <col min="1795" max="1796" width="1.58203125" style="33" customWidth="1"/>
    <col min="1797" max="1797" width="4.58203125" style="33" customWidth="1"/>
    <col min="1798" max="1799" width="1.58203125" style="33" customWidth="1"/>
    <col min="1800" max="1800" width="4.58203125" style="33" customWidth="1"/>
    <col min="1801" max="1802" width="1.58203125" style="33" customWidth="1"/>
    <col min="1803" max="1803" width="4.58203125" style="33" customWidth="1"/>
    <col min="1804" max="1805" width="1.58203125" style="33" customWidth="1"/>
    <col min="1806" max="1806" width="4.58203125" style="33" customWidth="1"/>
    <col min="1807" max="1808" width="1.58203125" style="33" customWidth="1"/>
    <col min="1809" max="1809" width="4.58203125" style="33" customWidth="1"/>
    <col min="1810" max="1811" width="1.58203125" style="33" customWidth="1"/>
    <col min="1812" max="1812" width="6.25" style="33" customWidth="1"/>
    <col min="1813" max="1813" width="1.58203125" style="33" customWidth="1"/>
    <col min="1814" max="2034" width="8.83203125" style="33"/>
    <col min="2035" max="2038" width="1.58203125" style="33" customWidth="1"/>
    <col min="2039" max="2039" width="9" style="33" customWidth="1"/>
    <col min="2040" max="2040" width="1.6640625" style="33" customWidth="1"/>
    <col min="2041" max="2041" width="4.58203125" style="33" customWidth="1"/>
    <col min="2042" max="2042" width="1.6640625" style="33" customWidth="1"/>
    <col min="2043" max="2043" width="1.58203125" style="33" customWidth="1"/>
    <col min="2044" max="2044" width="4.58203125" style="33" customWidth="1"/>
    <col min="2045" max="2046" width="1.58203125" style="33" customWidth="1"/>
    <col min="2047" max="2047" width="4.58203125" style="33" customWidth="1"/>
    <col min="2048" max="2049" width="1.58203125" style="33" customWidth="1"/>
    <col min="2050" max="2050" width="4.58203125" style="33" customWidth="1"/>
    <col min="2051" max="2052" width="1.58203125" style="33" customWidth="1"/>
    <col min="2053" max="2053" width="4.58203125" style="33" customWidth="1"/>
    <col min="2054" max="2055" width="1.58203125" style="33" customWidth="1"/>
    <col min="2056" max="2056" width="4.58203125" style="33" customWidth="1"/>
    <col min="2057" max="2058" width="1.58203125" style="33" customWidth="1"/>
    <col min="2059" max="2059" width="4.58203125" style="33" customWidth="1"/>
    <col min="2060" max="2061" width="1.58203125" style="33" customWidth="1"/>
    <col min="2062" max="2062" width="4.58203125" style="33" customWidth="1"/>
    <col min="2063" max="2064" width="1.58203125" style="33" customWidth="1"/>
    <col min="2065" max="2065" width="4.58203125" style="33" customWidth="1"/>
    <col min="2066" max="2067" width="1.58203125" style="33" customWidth="1"/>
    <col min="2068" max="2068" width="6.25" style="33" customWidth="1"/>
    <col min="2069" max="2069" width="1.58203125" style="33" customWidth="1"/>
    <col min="2070" max="2290" width="8.83203125" style="33"/>
    <col min="2291" max="2294" width="1.58203125" style="33" customWidth="1"/>
    <col min="2295" max="2295" width="9" style="33" customWidth="1"/>
    <col min="2296" max="2296" width="1.6640625" style="33" customWidth="1"/>
    <col min="2297" max="2297" width="4.58203125" style="33" customWidth="1"/>
    <col min="2298" max="2298" width="1.6640625" style="33" customWidth="1"/>
    <col min="2299" max="2299" width="1.58203125" style="33" customWidth="1"/>
    <col min="2300" max="2300" width="4.58203125" style="33" customWidth="1"/>
    <col min="2301" max="2302" width="1.58203125" style="33" customWidth="1"/>
    <col min="2303" max="2303" width="4.58203125" style="33" customWidth="1"/>
    <col min="2304" max="2305" width="1.58203125" style="33" customWidth="1"/>
    <col min="2306" max="2306" width="4.58203125" style="33" customWidth="1"/>
    <col min="2307" max="2308" width="1.58203125" style="33" customWidth="1"/>
    <col min="2309" max="2309" width="4.58203125" style="33" customWidth="1"/>
    <col min="2310" max="2311" width="1.58203125" style="33" customWidth="1"/>
    <col min="2312" max="2312" width="4.58203125" style="33" customWidth="1"/>
    <col min="2313" max="2314" width="1.58203125" style="33" customWidth="1"/>
    <col min="2315" max="2315" width="4.58203125" style="33" customWidth="1"/>
    <col min="2316" max="2317" width="1.58203125" style="33" customWidth="1"/>
    <col min="2318" max="2318" width="4.58203125" style="33" customWidth="1"/>
    <col min="2319" max="2320" width="1.58203125" style="33" customWidth="1"/>
    <col min="2321" max="2321" width="4.58203125" style="33" customWidth="1"/>
    <col min="2322" max="2323" width="1.58203125" style="33" customWidth="1"/>
    <col min="2324" max="2324" width="6.25" style="33" customWidth="1"/>
    <col min="2325" max="2325" width="1.58203125" style="33" customWidth="1"/>
    <col min="2326" max="2546" width="8.83203125" style="33"/>
    <col min="2547" max="2550" width="1.58203125" style="33" customWidth="1"/>
    <col min="2551" max="2551" width="9" style="33" customWidth="1"/>
    <col min="2552" max="2552" width="1.6640625" style="33" customWidth="1"/>
    <col min="2553" max="2553" width="4.58203125" style="33" customWidth="1"/>
    <col min="2554" max="2554" width="1.6640625" style="33" customWidth="1"/>
    <col min="2555" max="2555" width="1.58203125" style="33" customWidth="1"/>
    <col min="2556" max="2556" width="4.58203125" style="33" customWidth="1"/>
    <col min="2557" max="2558" width="1.58203125" style="33" customWidth="1"/>
    <col min="2559" max="2559" width="4.58203125" style="33" customWidth="1"/>
    <col min="2560" max="2561" width="1.58203125" style="33" customWidth="1"/>
    <col min="2562" max="2562" width="4.58203125" style="33" customWidth="1"/>
    <col min="2563" max="2564" width="1.58203125" style="33" customWidth="1"/>
    <col min="2565" max="2565" width="4.58203125" style="33" customWidth="1"/>
    <col min="2566" max="2567" width="1.58203125" style="33" customWidth="1"/>
    <col min="2568" max="2568" width="4.58203125" style="33" customWidth="1"/>
    <col min="2569" max="2570" width="1.58203125" style="33" customWidth="1"/>
    <col min="2571" max="2571" width="4.58203125" style="33" customWidth="1"/>
    <col min="2572" max="2573" width="1.58203125" style="33" customWidth="1"/>
    <col min="2574" max="2574" width="4.58203125" style="33" customWidth="1"/>
    <col min="2575" max="2576" width="1.58203125" style="33" customWidth="1"/>
    <col min="2577" max="2577" width="4.58203125" style="33" customWidth="1"/>
    <col min="2578" max="2579" width="1.58203125" style="33" customWidth="1"/>
    <col min="2580" max="2580" width="6.25" style="33" customWidth="1"/>
    <col min="2581" max="2581" width="1.58203125" style="33" customWidth="1"/>
    <col min="2582" max="2802" width="8.83203125" style="33"/>
    <col min="2803" max="2806" width="1.58203125" style="33" customWidth="1"/>
    <col min="2807" max="2807" width="9" style="33" customWidth="1"/>
    <col min="2808" max="2808" width="1.6640625" style="33" customWidth="1"/>
    <col min="2809" max="2809" width="4.58203125" style="33" customWidth="1"/>
    <col min="2810" max="2810" width="1.6640625" style="33" customWidth="1"/>
    <col min="2811" max="2811" width="1.58203125" style="33" customWidth="1"/>
    <col min="2812" max="2812" width="4.58203125" style="33" customWidth="1"/>
    <col min="2813" max="2814" width="1.58203125" style="33" customWidth="1"/>
    <col min="2815" max="2815" width="4.58203125" style="33" customWidth="1"/>
    <col min="2816" max="2817" width="1.58203125" style="33" customWidth="1"/>
    <col min="2818" max="2818" width="4.58203125" style="33" customWidth="1"/>
    <col min="2819" max="2820" width="1.58203125" style="33" customWidth="1"/>
    <col min="2821" max="2821" width="4.58203125" style="33" customWidth="1"/>
    <col min="2822" max="2823" width="1.58203125" style="33" customWidth="1"/>
    <col min="2824" max="2824" width="4.58203125" style="33" customWidth="1"/>
    <col min="2825" max="2826" width="1.58203125" style="33" customWidth="1"/>
    <col min="2827" max="2827" width="4.58203125" style="33" customWidth="1"/>
    <col min="2828" max="2829" width="1.58203125" style="33" customWidth="1"/>
    <col min="2830" max="2830" width="4.58203125" style="33" customWidth="1"/>
    <col min="2831" max="2832" width="1.58203125" style="33" customWidth="1"/>
    <col min="2833" max="2833" width="4.58203125" style="33" customWidth="1"/>
    <col min="2834" max="2835" width="1.58203125" style="33" customWidth="1"/>
    <col min="2836" max="2836" width="6.25" style="33" customWidth="1"/>
    <col min="2837" max="2837" width="1.58203125" style="33" customWidth="1"/>
    <col min="2838" max="3058" width="8.83203125" style="33"/>
    <col min="3059" max="3062" width="1.58203125" style="33" customWidth="1"/>
    <col min="3063" max="3063" width="9" style="33" customWidth="1"/>
    <col min="3064" max="3064" width="1.6640625" style="33" customWidth="1"/>
    <col min="3065" max="3065" width="4.58203125" style="33" customWidth="1"/>
    <col min="3066" max="3066" width="1.6640625" style="33" customWidth="1"/>
    <col min="3067" max="3067" width="1.58203125" style="33" customWidth="1"/>
    <col min="3068" max="3068" width="4.58203125" style="33" customWidth="1"/>
    <col min="3069" max="3070" width="1.58203125" style="33" customWidth="1"/>
    <col min="3071" max="3071" width="4.58203125" style="33" customWidth="1"/>
    <col min="3072" max="3073" width="1.58203125" style="33" customWidth="1"/>
    <col min="3074" max="3074" width="4.58203125" style="33" customWidth="1"/>
    <col min="3075" max="3076" width="1.58203125" style="33" customWidth="1"/>
    <col min="3077" max="3077" width="4.58203125" style="33" customWidth="1"/>
    <col min="3078" max="3079" width="1.58203125" style="33" customWidth="1"/>
    <col min="3080" max="3080" width="4.58203125" style="33" customWidth="1"/>
    <col min="3081" max="3082" width="1.58203125" style="33" customWidth="1"/>
    <col min="3083" max="3083" width="4.58203125" style="33" customWidth="1"/>
    <col min="3084" max="3085" width="1.58203125" style="33" customWidth="1"/>
    <col min="3086" max="3086" width="4.58203125" style="33" customWidth="1"/>
    <col min="3087" max="3088" width="1.58203125" style="33" customWidth="1"/>
    <col min="3089" max="3089" width="4.58203125" style="33" customWidth="1"/>
    <col min="3090" max="3091" width="1.58203125" style="33" customWidth="1"/>
    <col min="3092" max="3092" width="6.25" style="33" customWidth="1"/>
    <col min="3093" max="3093" width="1.58203125" style="33" customWidth="1"/>
    <col min="3094" max="3314" width="8.83203125" style="33"/>
    <col min="3315" max="3318" width="1.58203125" style="33" customWidth="1"/>
    <col min="3319" max="3319" width="9" style="33" customWidth="1"/>
    <col min="3320" max="3320" width="1.6640625" style="33" customWidth="1"/>
    <col min="3321" max="3321" width="4.58203125" style="33" customWidth="1"/>
    <col min="3322" max="3322" width="1.6640625" style="33" customWidth="1"/>
    <col min="3323" max="3323" width="1.58203125" style="33" customWidth="1"/>
    <col min="3324" max="3324" width="4.58203125" style="33" customWidth="1"/>
    <col min="3325" max="3326" width="1.58203125" style="33" customWidth="1"/>
    <col min="3327" max="3327" width="4.58203125" style="33" customWidth="1"/>
    <col min="3328" max="3329" width="1.58203125" style="33" customWidth="1"/>
    <col min="3330" max="3330" width="4.58203125" style="33" customWidth="1"/>
    <col min="3331" max="3332" width="1.58203125" style="33" customWidth="1"/>
    <col min="3333" max="3333" width="4.58203125" style="33" customWidth="1"/>
    <col min="3334" max="3335" width="1.58203125" style="33" customWidth="1"/>
    <col min="3336" max="3336" width="4.58203125" style="33" customWidth="1"/>
    <col min="3337" max="3338" width="1.58203125" style="33" customWidth="1"/>
    <col min="3339" max="3339" width="4.58203125" style="33" customWidth="1"/>
    <col min="3340" max="3341" width="1.58203125" style="33" customWidth="1"/>
    <col min="3342" max="3342" width="4.58203125" style="33" customWidth="1"/>
    <col min="3343" max="3344" width="1.58203125" style="33" customWidth="1"/>
    <col min="3345" max="3345" width="4.58203125" style="33" customWidth="1"/>
    <col min="3346" max="3347" width="1.58203125" style="33" customWidth="1"/>
    <col min="3348" max="3348" width="6.25" style="33" customWidth="1"/>
    <col min="3349" max="3349" width="1.58203125" style="33" customWidth="1"/>
    <col min="3350" max="3570" width="8.83203125" style="33"/>
    <col min="3571" max="3574" width="1.58203125" style="33" customWidth="1"/>
    <col min="3575" max="3575" width="9" style="33" customWidth="1"/>
    <col min="3576" max="3576" width="1.6640625" style="33" customWidth="1"/>
    <col min="3577" max="3577" width="4.58203125" style="33" customWidth="1"/>
    <col min="3578" max="3578" width="1.6640625" style="33" customWidth="1"/>
    <col min="3579" max="3579" width="1.58203125" style="33" customWidth="1"/>
    <col min="3580" max="3580" width="4.58203125" style="33" customWidth="1"/>
    <col min="3581" max="3582" width="1.58203125" style="33" customWidth="1"/>
    <col min="3583" max="3583" width="4.58203125" style="33" customWidth="1"/>
    <col min="3584" max="3585" width="1.58203125" style="33" customWidth="1"/>
    <col min="3586" max="3586" width="4.58203125" style="33" customWidth="1"/>
    <col min="3587" max="3588" width="1.58203125" style="33" customWidth="1"/>
    <col min="3589" max="3589" width="4.58203125" style="33" customWidth="1"/>
    <col min="3590" max="3591" width="1.58203125" style="33" customWidth="1"/>
    <col min="3592" max="3592" width="4.58203125" style="33" customWidth="1"/>
    <col min="3593" max="3594" width="1.58203125" style="33" customWidth="1"/>
    <col min="3595" max="3595" width="4.58203125" style="33" customWidth="1"/>
    <col min="3596" max="3597" width="1.58203125" style="33" customWidth="1"/>
    <col min="3598" max="3598" width="4.58203125" style="33" customWidth="1"/>
    <col min="3599" max="3600" width="1.58203125" style="33" customWidth="1"/>
    <col min="3601" max="3601" width="4.58203125" style="33" customWidth="1"/>
    <col min="3602" max="3603" width="1.58203125" style="33" customWidth="1"/>
    <col min="3604" max="3604" width="6.25" style="33" customWidth="1"/>
    <col min="3605" max="3605" width="1.58203125" style="33" customWidth="1"/>
    <col min="3606" max="3826" width="8.83203125" style="33"/>
    <col min="3827" max="3830" width="1.58203125" style="33" customWidth="1"/>
    <col min="3831" max="3831" width="9" style="33" customWidth="1"/>
    <col min="3832" max="3832" width="1.6640625" style="33" customWidth="1"/>
    <col min="3833" max="3833" width="4.58203125" style="33" customWidth="1"/>
    <col min="3834" max="3834" width="1.6640625" style="33" customWidth="1"/>
    <col min="3835" max="3835" width="1.58203125" style="33" customWidth="1"/>
    <col min="3836" max="3836" width="4.58203125" style="33" customWidth="1"/>
    <col min="3837" max="3838" width="1.58203125" style="33" customWidth="1"/>
    <col min="3839" max="3839" width="4.58203125" style="33" customWidth="1"/>
    <col min="3840" max="3841" width="1.58203125" style="33" customWidth="1"/>
    <col min="3842" max="3842" width="4.58203125" style="33" customWidth="1"/>
    <col min="3843" max="3844" width="1.58203125" style="33" customWidth="1"/>
    <col min="3845" max="3845" width="4.58203125" style="33" customWidth="1"/>
    <col min="3846" max="3847" width="1.58203125" style="33" customWidth="1"/>
    <col min="3848" max="3848" width="4.58203125" style="33" customWidth="1"/>
    <col min="3849" max="3850" width="1.58203125" style="33" customWidth="1"/>
    <col min="3851" max="3851" width="4.58203125" style="33" customWidth="1"/>
    <col min="3852" max="3853" width="1.58203125" style="33" customWidth="1"/>
    <col min="3854" max="3854" width="4.58203125" style="33" customWidth="1"/>
    <col min="3855" max="3856" width="1.58203125" style="33" customWidth="1"/>
    <col min="3857" max="3857" width="4.58203125" style="33" customWidth="1"/>
    <col min="3858" max="3859" width="1.58203125" style="33" customWidth="1"/>
    <col min="3860" max="3860" width="6.25" style="33" customWidth="1"/>
    <col min="3861" max="3861" width="1.58203125" style="33" customWidth="1"/>
    <col min="3862" max="4082" width="8.83203125" style="33"/>
    <col min="4083" max="4086" width="1.58203125" style="33" customWidth="1"/>
    <col min="4087" max="4087" width="9" style="33" customWidth="1"/>
    <col min="4088" max="4088" width="1.6640625" style="33" customWidth="1"/>
    <col min="4089" max="4089" width="4.58203125" style="33" customWidth="1"/>
    <col min="4090" max="4090" width="1.6640625" style="33" customWidth="1"/>
    <col min="4091" max="4091" width="1.58203125" style="33" customWidth="1"/>
    <col min="4092" max="4092" width="4.58203125" style="33" customWidth="1"/>
    <col min="4093" max="4094" width="1.58203125" style="33" customWidth="1"/>
    <col min="4095" max="4095" width="4.58203125" style="33" customWidth="1"/>
    <col min="4096" max="4097" width="1.58203125" style="33" customWidth="1"/>
    <col min="4098" max="4098" width="4.58203125" style="33" customWidth="1"/>
    <col min="4099" max="4100" width="1.58203125" style="33" customWidth="1"/>
    <col min="4101" max="4101" width="4.58203125" style="33" customWidth="1"/>
    <col min="4102" max="4103" width="1.58203125" style="33" customWidth="1"/>
    <col min="4104" max="4104" width="4.58203125" style="33" customWidth="1"/>
    <col min="4105" max="4106" width="1.58203125" style="33" customWidth="1"/>
    <col min="4107" max="4107" width="4.58203125" style="33" customWidth="1"/>
    <col min="4108" max="4109" width="1.58203125" style="33" customWidth="1"/>
    <col min="4110" max="4110" width="4.58203125" style="33" customWidth="1"/>
    <col min="4111" max="4112" width="1.58203125" style="33" customWidth="1"/>
    <col min="4113" max="4113" width="4.58203125" style="33" customWidth="1"/>
    <col min="4114" max="4115" width="1.58203125" style="33" customWidth="1"/>
    <col min="4116" max="4116" width="6.25" style="33" customWidth="1"/>
    <col min="4117" max="4117" width="1.58203125" style="33" customWidth="1"/>
    <col min="4118" max="4338" width="8.83203125" style="33"/>
    <col min="4339" max="4342" width="1.58203125" style="33" customWidth="1"/>
    <col min="4343" max="4343" width="9" style="33" customWidth="1"/>
    <col min="4344" max="4344" width="1.6640625" style="33" customWidth="1"/>
    <col min="4345" max="4345" width="4.58203125" style="33" customWidth="1"/>
    <col min="4346" max="4346" width="1.6640625" style="33" customWidth="1"/>
    <col min="4347" max="4347" width="1.58203125" style="33" customWidth="1"/>
    <col min="4348" max="4348" width="4.58203125" style="33" customWidth="1"/>
    <col min="4349" max="4350" width="1.58203125" style="33" customWidth="1"/>
    <col min="4351" max="4351" width="4.58203125" style="33" customWidth="1"/>
    <col min="4352" max="4353" width="1.58203125" style="33" customWidth="1"/>
    <col min="4354" max="4354" width="4.58203125" style="33" customWidth="1"/>
    <col min="4355" max="4356" width="1.58203125" style="33" customWidth="1"/>
    <col min="4357" max="4357" width="4.58203125" style="33" customWidth="1"/>
    <col min="4358" max="4359" width="1.58203125" style="33" customWidth="1"/>
    <col min="4360" max="4360" width="4.58203125" style="33" customWidth="1"/>
    <col min="4361" max="4362" width="1.58203125" style="33" customWidth="1"/>
    <col min="4363" max="4363" width="4.58203125" style="33" customWidth="1"/>
    <col min="4364" max="4365" width="1.58203125" style="33" customWidth="1"/>
    <col min="4366" max="4366" width="4.58203125" style="33" customWidth="1"/>
    <col min="4367" max="4368" width="1.58203125" style="33" customWidth="1"/>
    <col min="4369" max="4369" width="4.58203125" style="33" customWidth="1"/>
    <col min="4370" max="4371" width="1.58203125" style="33" customWidth="1"/>
    <col min="4372" max="4372" width="6.25" style="33" customWidth="1"/>
    <col min="4373" max="4373" width="1.58203125" style="33" customWidth="1"/>
    <col min="4374" max="4594" width="8.83203125" style="33"/>
    <col min="4595" max="4598" width="1.58203125" style="33" customWidth="1"/>
    <col min="4599" max="4599" width="9" style="33" customWidth="1"/>
    <col min="4600" max="4600" width="1.6640625" style="33" customWidth="1"/>
    <col min="4601" max="4601" width="4.58203125" style="33" customWidth="1"/>
    <col min="4602" max="4602" width="1.6640625" style="33" customWidth="1"/>
    <col min="4603" max="4603" width="1.58203125" style="33" customWidth="1"/>
    <col min="4604" max="4604" width="4.58203125" style="33" customWidth="1"/>
    <col min="4605" max="4606" width="1.58203125" style="33" customWidth="1"/>
    <col min="4607" max="4607" width="4.58203125" style="33" customWidth="1"/>
    <col min="4608" max="4609" width="1.58203125" style="33" customWidth="1"/>
    <col min="4610" max="4610" width="4.58203125" style="33" customWidth="1"/>
    <col min="4611" max="4612" width="1.58203125" style="33" customWidth="1"/>
    <col min="4613" max="4613" width="4.58203125" style="33" customWidth="1"/>
    <col min="4614" max="4615" width="1.58203125" style="33" customWidth="1"/>
    <col min="4616" max="4616" width="4.58203125" style="33" customWidth="1"/>
    <col min="4617" max="4618" width="1.58203125" style="33" customWidth="1"/>
    <col min="4619" max="4619" width="4.58203125" style="33" customWidth="1"/>
    <col min="4620" max="4621" width="1.58203125" style="33" customWidth="1"/>
    <col min="4622" max="4622" width="4.58203125" style="33" customWidth="1"/>
    <col min="4623" max="4624" width="1.58203125" style="33" customWidth="1"/>
    <col min="4625" max="4625" width="4.58203125" style="33" customWidth="1"/>
    <col min="4626" max="4627" width="1.58203125" style="33" customWidth="1"/>
    <col min="4628" max="4628" width="6.25" style="33" customWidth="1"/>
    <col min="4629" max="4629" width="1.58203125" style="33" customWidth="1"/>
    <col min="4630" max="4850" width="8.83203125" style="33"/>
    <col min="4851" max="4854" width="1.58203125" style="33" customWidth="1"/>
    <col min="4855" max="4855" width="9" style="33" customWidth="1"/>
    <col min="4856" max="4856" width="1.6640625" style="33" customWidth="1"/>
    <col min="4857" max="4857" width="4.58203125" style="33" customWidth="1"/>
    <col min="4858" max="4858" width="1.6640625" style="33" customWidth="1"/>
    <col min="4859" max="4859" width="1.58203125" style="33" customWidth="1"/>
    <col min="4860" max="4860" width="4.58203125" style="33" customWidth="1"/>
    <col min="4861" max="4862" width="1.58203125" style="33" customWidth="1"/>
    <col min="4863" max="4863" width="4.58203125" style="33" customWidth="1"/>
    <col min="4864" max="4865" width="1.58203125" style="33" customWidth="1"/>
    <col min="4866" max="4866" width="4.58203125" style="33" customWidth="1"/>
    <col min="4867" max="4868" width="1.58203125" style="33" customWidth="1"/>
    <col min="4869" max="4869" width="4.58203125" style="33" customWidth="1"/>
    <col min="4870" max="4871" width="1.58203125" style="33" customWidth="1"/>
    <col min="4872" max="4872" width="4.58203125" style="33" customWidth="1"/>
    <col min="4873" max="4874" width="1.58203125" style="33" customWidth="1"/>
    <col min="4875" max="4875" width="4.58203125" style="33" customWidth="1"/>
    <col min="4876" max="4877" width="1.58203125" style="33" customWidth="1"/>
    <col min="4878" max="4878" width="4.58203125" style="33" customWidth="1"/>
    <col min="4879" max="4880" width="1.58203125" style="33" customWidth="1"/>
    <col min="4881" max="4881" width="4.58203125" style="33" customWidth="1"/>
    <col min="4882" max="4883" width="1.58203125" style="33" customWidth="1"/>
    <col min="4884" max="4884" width="6.25" style="33" customWidth="1"/>
    <col min="4885" max="4885" width="1.58203125" style="33" customWidth="1"/>
    <col min="4886" max="5106" width="8.83203125" style="33"/>
    <col min="5107" max="5110" width="1.58203125" style="33" customWidth="1"/>
    <col min="5111" max="5111" width="9" style="33" customWidth="1"/>
    <col min="5112" max="5112" width="1.6640625" style="33" customWidth="1"/>
    <col min="5113" max="5113" width="4.58203125" style="33" customWidth="1"/>
    <col min="5114" max="5114" width="1.6640625" style="33" customWidth="1"/>
    <col min="5115" max="5115" width="1.58203125" style="33" customWidth="1"/>
    <col min="5116" max="5116" width="4.58203125" style="33" customWidth="1"/>
    <col min="5117" max="5118" width="1.58203125" style="33" customWidth="1"/>
    <col min="5119" max="5119" width="4.58203125" style="33" customWidth="1"/>
    <col min="5120" max="5121" width="1.58203125" style="33" customWidth="1"/>
    <col min="5122" max="5122" width="4.58203125" style="33" customWidth="1"/>
    <col min="5123" max="5124" width="1.58203125" style="33" customWidth="1"/>
    <col min="5125" max="5125" width="4.58203125" style="33" customWidth="1"/>
    <col min="5126" max="5127" width="1.58203125" style="33" customWidth="1"/>
    <col min="5128" max="5128" width="4.58203125" style="33" customWidth="1"/>
    <col min="5129" max="5130" width="1.58203125" style="33" customWidth="1"/>
    <col min="5131" max="5131" width="4.58203125" style="33" customWidth="1"/>
    <col min="5132" max="5133" width="1.58203125" style="33" customWidth="1"/>
    <col min="5134" max="5134" width="4.58203125" style="33" customWidth="1"/>
    <col min="5135" max="5136" width="1.58203125" style="33" customWidth="1"/>
    <col min="5137" max="5137" width="4.58203125" style="33" customWidth="1"/>
    <col min="5138" max="5139" width="1.58203125" style="33" customWidth="1"/>
    <col min="5140" max="5140" width="6.25" style="33" customWidth="1"/>
    <col min="5141" max="5141" width="1.58203125" style="33" customWidth="1"/>
    <col min="5142" max="5362" width="8.83203125" style="33"/>
    <col min="5363" max="5366" width="1.58203125" style="33" customWidth="1"/>
    <col min="5367" max="5367" width="9" style="33" customWidth="1"/>
    <col min="5368" max="5368" width="1.6640625" style="33" customWidth="1"/>
    <col min="5369" max="5369" width="4.58203125" style="33" customWidth="1"/>
    <col min="5370" max="5370" width="1.6640625" style="33" customWidth="1"/>
    <col min="5371" max="5371" width="1.58203125" style="33" customWidth="1"/>
    <col min="5372" max="5372" width="4.58203125" style="33" customWidth="1"/>
    <col min="5373" max="5374" width="1.58203125" style="33" customWidth="1"/>
    <col min="5375" max="5375" width="4.58203125" style="33" customWidth="1"/>
    <col min="5376" max="5377" width="1.58203125" style="33" customWidth="1"/>
    <col min="5378" max="5378" width="4.58203125" style="33" customWidth="1"/>
    <col min="5379" max="5380" width="1.58203125" style="33" customWidth="1"/>
    <col min="5381" max="5381" width="4.58203125" style="33" customWidth="1"/>
    <col min="5382" max="5383" width="1.58203125" style="33" customWidth="1"/>
    <col min="5384" max="5384" width="4.58203125" style="33" customWidth="1"/>
    <col min="5385" max="5386" width="1.58203125" style="33" customWidth="1"/>
    <col min="5387" max="5387" width="4.58203125" style="33" customWidth="1"/>
    <col min="5388" max="5389" width="1.58203125" style="33" customWidth="1"/>
    <col min="5390" max="5390" width="4.58203125" style="33" customWidth="1"/>
    <col min="5391" max="5392" width="1.58203125" style="33" customWidth="1"/>
    <col min="5393" max="5393" width="4.58203125" style="33" customWidth="1"/>
    <col min="5394" max="5395" width="1.58203125" style="33" customWidth="1"/>
    <col min="5396" max="5396" width="6.25" style="33" customWidth="1"/>
    <col min="5397" max="5397" width="1.58203125" style="33" customWidth="1"/>
    <col min="5398" max="5618" width="8.83203125" style="33"/>
    <col min="5619" max="5622" width="1.58203125" style="33" customWidth="1"/>
    <col min="5623" max="5623" width="9" style="33" customWidth="1"/>
    <col min="5624" max="5624" width="1.6640625" style="33" customWidth="1"/>
    <col min="5625" max="5625" width="4.58203125" style="33" customWidth="1"/>
    <col min="5626" max="5626" width="1.6640625" style="33" customWidth="1"/>
    <col min="5627" max="5627" width="1.58203125" style="33" customWidth="1"/>
    <col min="5628" max="5628" width="4.58203125" style="33" customWidth="1"/>
    <col min="5629" max="5630" width="1.58203125" style="33" customWidth="1"/>
    <col min="5631" max="5631" width="4.58203125" style="33" customWidth="1"/>
    <col min="5632" max="5633" width="1.58203125" style="33" customWidth="1"/>
    <col min="5634" max="5634" width="4.58203125" style="33" customWidth="1"/>
    <col min="5635" max="5636" width="1.58203125" style="33" customWidth="1"/>
    <col min="5637" max="5637" width="4.58203125" style="33" customWidth="1"/>
    <col min="5638" max="5639" width="1.58203125" style="33" customWidth="1"/>
    <col min="5640" max="5640" width="4.58203125" style="33" customWidth="1"/>
    <col min="5641" max="5642" width="1.58203125" style="33" customWidth="1"/>
    <col min="5643" max="5643" width="4.58203125" style="33" customWidth="1"/>
    <col min="5644" max="5645" width="1.58203125" style="33" customWidth="1"/>
    <col min="5646" max="5646" width="4.58203125" style="33" customWidth="1"/>
    <col min="5647" max="5648" width="1.58203125" style="33" customWidth="1"/>
    <col min="5649" max="5649" width="4.58203125" style="33" customWidth="1"/>
    <col min="5650" max="5651" width="1.58203125" style="33" customWidth="1"/>
    <col min="5652" max="5652" width="6.25" style="33" customWidth="1"/>
    <col min="5653" max="5653" width="1.58203125" style="33" customWidth="1"/>
    <col min="5654" max="5874" width="8.83203125" style="33"/>
    <col min="5875" max="5878" width="1.58203125" style="33" customWidth="1"/>
    <col min="5879" max="5879" width="9" style="33" customWidth="1"/>
    <col min="5880" max="5880" width="1.6640625" style="33" customWidth="1"/>
    <col min="5881" max="5881" width="4.58203125" style="33" customWidth="1"/>
    <col min="5882" max="5882" width="1.6640625" style="33" customWidth="1"/>
    <col min="5883" max="5883" width="1.58203125" style="33" customWidth="1"/>
    <col min="5884" max="5884" width="4.58203125" style="33" customWidth="1"/>
    <col min="5885" max="5886" width="1.58203125" style="33" customWidth="1"/>
    <col min="5887" max="5887" width="4.58203125" style="33" customWidth="1"/>
    <col min="5888" max="5889" width="1.58203125" style="33" customWidth="1"/>
    <col min="5890" max="5890" width="4.58203125" style="33" customWidth="1"/>
    <col min="5891" max="5892" width="1.58203125" style="33" customWidth="1"/>
    <col min="5893" max="5893" width="4.58203125" style="33" customWidth="1"/>
    <col min="5894" max="5895" width="1.58203125" style="33" customWidth="1"/>
    <col min="5896" max="5896" width="4.58203125" style="33" customWidth="1"/>
    <col min="5897" max="5898" width="1.58203125" style="33" customWidth="1"/>
    <col min="5899" max="5899" width="4.58203125" style="33" customWidth="1"/>
    <col min="5900" max="5901" width="1.58203125" style="33" customWidth="1"/>
    <col min="5902" max="5902" width="4.58203125" style="33" customWidth="1"/>
    <col min="5903" max="5904" width="1.58203125" style="33" customWidth="1"/>
    <col min="5905" max="5905" width="4.58203125" style="33" customWidth="1"/>
    <col min="5906" max="5907" width="1.58203125" style="33" customWidth="1"/>
    <col min="5908" max="5908" width="6.25" style="33" customWidth="1"/>
    <col min="5909" max="5909" width="1.58203125" style="33" customWidth="1"/>
    <col min="5910" max="6130" width="8.83203125" style="33"/>
    <col min="6131" max="6134" width="1.58203125" style="33" customWidth="1"/>
    <col min="6135" max="6135" width="9" style="33" customWidth="1"/>
    <col min="6136" max="6136" width="1.6640625" style="33" customWidth="1"/>
    <col min="6137" max="6137" width="4.58203125" style="33" customWidth="1"/>
    <col min="6138" max="6138" width="1.6640625" style="33" customWidth="1"/>
    <col min="6139" max="6139" width="1.58203125" style="33" customWidth="1"/>
    <col min="6140" max="6140" width="4.58203125" style="33" customWidth="1"/>
    <col min="6141" max="6142" width="1.58203125" style="33" customWidth="1"/>
    <col min="6143" max="6143" width="4.58203125" style="33" customWidth="1"/>
    <col min="6144" max="6145" width="1.58203125" style="33" customWidth="1"/>
    <col min="6146" max="6146" width="4.58203125" style="33" customWidth="1"/>
    <col min="6147" max="6148" width="1.58203125" style="33" customWidth="1"/>
    <col min="6149" max="6149" width="4.58203125" style="33" customWidth="1"/>
    <col min="6150" max="6151" width="1.58203125" style="33" customWidth="1"/>
    <col min="6152" max="6152" width="4.58203125" style="33" customWidth="1"/>
    <col min="6153" max="6154" width="1.58203125" style="33" customWidth="1"/>
    <col min="6155" max="6155" width="4.58203125" style="33" customWidth="1"/>
    <col min="6156" max="6157" width="1.58203125" style="33" customWidth="1"/>
    <col min="6158" max="6158" width="4.58203125" style="33" customWidth="1"/>
    <col min="6159" max="6160" width="1.58203125" style="33" customWidth="1"/>
    <col min="6161" max="6161" width="4.58203125" style="33" customWidth="1"/>
    <col min="6162" max="6163" width="1.58203125" style="33" customWidth="1"/>
    <col min="6164" max="6164" width="6.25" style="33" customWidth="1"/>
    <col min="6165" max="6165" width="1.58203125" style="33" customWidth="1"/>
    <col min="6166" max="6386" width="8.83203125" style="33"/>
    <col min="6387" max="6390" width="1.58203125" style="33" customWidth="1"/>
    <col min="6391" max="6391" width="9" style="33" customWidth="1"/>
    <col min="6392" max="6392" width="1.6640625" style="33" customWidth="1"/>
    <col min="6393" max="6393" width="4.58203125" style="33" customWidth="1"/>
    <col min="6394" max="6394" width="1.6640625" style="33" customWidth="1"/>
    <col min="6395" max="6395" width="1.58203125" style="33" customWidth="1"/>
    <col min="6396" max="6396" width="4.58203125" style="33" customWidth="1"/>
    <col min="6397" max="6398" width="1.58203125" style="33" customWidth="1"/>
    <col min="6399" max="6399" width="4.58203125" style="33" customWidth="1"/>
    <col min="6400" max="6401" width="1.58203125" style="33" customWidth="1"/>
    <col min="6402" max="6402" width="4.58203125" style="33" customWidth="1"/>
    <col min="6403" max="6404" width="1.58203125" style="33" customWidth="1"/>
    <col min="6405" max="6405" width="4.58203125" style="33" customWidth="1"/>
    <col min="6406" max="6407" width="1.58203125" style="33" customWidth="1"/>
    <col min="6408" max="6408" width="4.58203125" style="33" customWidth="1"/>
    <col min="6409" max="6410" width="1.58203125" style="33" customWidth="1"/>
    <col min="6411" max="6411" width="4.58203125" style="33" customWidth="1"/>
    <col min="6412" max="6413" width="1.58203125" style="33" customWidth="1"/>
    <col min="6414" max="6414" width="4.58203125" style="33" customWidth="1"/>
    <col min="6415" max="6416" width="1.58203125" style="33" customWidth="1"/>
    <col min="6417" max="6417" width="4.58203125" style="33" customWidth="1"/>
    <col min="6418" max="6419" width="1.58203125" style="33" customWidth="1"/>
    <col min="6420" max="6420" width="6.25" style="33" customWidth="1"/>
    <col min="6421" max="6421" width="1.58203125" style="33" customWidth="1"/>
    <col min="6422" max="6642" width="8.83203125" style="33"/>
    <col min="6643" max="6646" width="1.58203125" style="33" customWidth="1"/>
    <col min="6647" max="6647" width="9" style="33" customWidth="1"/>
    <col min="6648" max="6648" width="1.6640625" style="33" customWidth="1"/>
    <col min="6649" max="6649" width="4.58203125" style="33" customWidth="1"/>
    <col min="6650" max="6650" width="1.6640625" style="33" customWidth="1"/>
    <col min="6651" max="6651" width="1.58203125" style="33" customWidth="1"/>
    <col min="6652" max="6652" width="4.58203125" style="33" customWidth="1"/>
    <col min="6653" max="6654" width="1.58203125" style="33" customWidth="1"/>
    <col min="6655" max="6655" width="4.58203125" style="33" customWidth="1"/>
    <col min="6656" max="6657" width="1.58203125" style="33" customWidth="1"/>
    <col min="6658" max="6658" width="4.58203125" style="33" customWidth="1"/>
    <col min="6659" max="6660" width="1.58203125" style="33" customWidth="1"/>
    <col min="6661" max="6661" width="4.58203125" style="33" customWidth="1"/>
    <col min="6662" max="6663" width="1.58203125" style="33" customWidth="1"/>
    <col min="6664" max="6664" width="4.58203125" style="33" customWidth="1"/>
    <col min="6665" max="6666" width="1.58203125" style="33" customWidth="1"/>
    <col min="6667" max="6667" width="4.58203125" style="33" customWidth="1"/>
    <col min="6668" max="6669" width="1.58203125" style="33" customWidth="1"/>
    <col min="6670" max="6670" width="4.58203125" style="33" customWidth="1"/>
    <col min="6671" max="6672" width="1.58203125" style="33" customWidth="1"/>
    <col min="6673" max="6673" width="4.58203125" style="33" customWidth="1"/>
    <col min="6674" max="6675" width="1.58203125" style="33" customWidth="1"/>
    <col min="6676" max="6676" width="6.25" style="33" customWidth="1"/>
    <col min="6677" max="6677" width="1.58203125" style="33" customWidth="1"/>
    <col min="6678" max="6898" width="8.83203125" style="33"/>
    <col min="6899" max="6902" width="1.58203125" style="33" customWidth="1"/>
    <col min="6903" max="6903" width="9" style="33" customWidth="1"/>
    <col min="6904" max="6904" width="1.6640625" style="33" customWidth="1"/>
    <col min="6905" max="6905" width="4.58203125" style="33" customWidth="1"/>
    <col min="6906" max="6906" width="1.6640625" style="33" customWidth="1"/>
    <col min="6907" max="6907" width="1.58203125" style="33" customWidth="1"/>
    <col min="6908" max="6908" width="4.58203125" style="33" customWidth="1"/>
    <col min="6909" max="6910" width="1.58203125" style="33" customWidth="1"/>
    <col min="6911" max="6911" width="4.58203125" style="33" customWidth="1"/>
    <col min="6912" max="6913" width="1.58203125" style="33" customWidth="1"/>
    <col min="6914" max="6914" width="4.58203125" style="33" customWidth="1"/>
    <col min="6915" max="6916" width="1.58203125" style="33" customWidth="1"/>
    <col min="6917" max="6917" width="4.58203125" style="33" customWidth="1"/>
    <col min="6918" max="6919" width="1.58203125" style="33" customWidth="1"/>
    <col min="6920" max="6920" width="4.58203125" style="33" customWidth="1"/>
    <col min="6921" max="6922" width="1.58203125" style="33" customWidth="1"/>
    <col min="6923" max="6923" width="4.58203125" style="33" customWidth="1"/>
    <col min="6924" max="6925" width="1.58203125" style="33" customWidth="1"/>
    <col min="6926" max="6926" width="4.58203125" style="33" customWidth="1"/>
    <col min="6927" max="6928" width="1.58203125" style="33" customWidth="1"/>
    <col min="6929" max="6929" width="4.58203125" style="33" customWidth="1"/>
    <col min="6930" max="6931" width="1.58203125" style="33" customWidth="1"/>
    <col min="6932" max="6932" width="6.25" style="33" customWidth="1"/>
    <col min="6933" max="6933" width="1.58203125" style="33" customWidth="1"/>
    <col min="6934" max="7154" width="8.83203125" style="33"/>
    <col min="7155" max="7158" width="1.58203125" style="33" customWidth="1"/>
    <col min="7159" max="7159" width="9" style="33" customWidth="1"/>
    <col min="7160" max="7160" width="1.6640625" style="33" customWidth="1"/>
    <col min="7161" max="7161" width="4.58203125" style="33" customWidth="1"/>
    <col min="7162" max="7162" width="1.6640625" style="33" customWidth="1"/>
    <col min="7163" max="7163" width="1.58203125" style="33" customWidth="1"/>
    <col min="7164" max="7164" width="4.58203125" style="33" customWidth="1"/>
    <col min="7165" max="7166" width="1.58203125" style="33" customWidth="1"/>
    <col min="7167" max="7167" width="4.58203125" style="33" customWidth="1"/>
    <col min="7168" max="7169" width="1.58203125" style="33" customWidth="1"/>
    <col min="7170" max="7170" width="4.58203125" style="33" customWidth="1"/>
    <col min="7171" max="7172" width="1.58203125" style="33" customWidth="1"/>
    <col min="7173" max="7173" width="4.58203125" style="33" customWidth="1"/>
    <col min="7174" max="7175" width="1.58203125" style="33" customWidth="1"/>
    <col min="7176" max="7176" width="4.58203125" style="33" customWidth="1"/>
    <col min="7177" max="7178" width="1.58203125" style="33" customWidth="1"/>
    <col min="7179" max="7179" width="4.58203125" style="33" customWidth="1"/>
    <col min="7180" max="7181" width="1.58203125" style="33" customWidth="1"/>
    <col min="7182" max="7182" width="4.58203125" style="33" customWidth="1"/>
    <col min="7183" max="7184" width="1.58203125" style="33" customWidth="1"/>
    <col min="7185" max="7185" width="4.58203125" style="33" customWidth="1"/>
    <col min="7186" max="7187" width="1.58203125" style="33" customWidth="1"/>
    <col min="7188" max="7188" width="6.25" style="33" customWidth="1"/>
    <col min="7189" max="7189" width="1.58203125" style="33" customWidth="1"/>
    <col min="7190" max="7410" width="8.83203125" style="33"/>
    <col min="7411" max="7414" width="1.58203125" style="33" customWidth="1"/>
    <col min="7415" max="7415" width="9" style="33" customWidth="1"/>
    <col min="7416" max="7416" width="1.6640625" style="33" customWidth="1"/>
    <col min="7417" max="7417" width="4.58203125" style="33" customWidth="1"/>
    <col min="7418" max="7418" width="1.6640625" style="33" customWidth="1"/>
    <col min="7419" max="7419" width="1.58203125" style="33" customWidth="1"/>
    <col min="7420" max="7420" width="4.58203125" style="33" customWidth="1"/>
    <col min="7421" max="7422" width="1.58203125" style="33" customWidth="1"/>
    <col min="7423" max="7423" width="4.58203125" style="33" customWidth="1"/>
    <col min="7424" max="7425" width="1.58203125" style="33" customWidth="1"/>
    <col min="7426" max="7426" width="4.58203125" style="33" customWidth="1"/>
    <col min="7427" max="7428" width="1.58203125" style="33" customWidth="1"/>
    <col min="7429" max="7429" width="4.58203125" style="33" customWidth="1"/>
    <col min="7430" max="7431" width="1.58203125" style="33" customWidth="1"/>
    <col min="7432" max="7432" width="4.58203125" style="33" customWidth="1"/>
    <col min="7433" max="7434" width="1.58203125" style="33" customWidth="1"/>
    <col min="7435" max="7435" width="4.58203125" style="33" customWidth="1"/>
    <col min="7436" max="7437" width="1.58203125" style="33" customWidth="1"/>
    <col min="7438" max="7438" width="4.58203125" style="33" customWidth="1"/>
    <col min="7439" max="7440" width="1.58203125" style="33" customWidth="1"/>
    <col min="7441" max="7441" width="4.58203125" style="33" customWidth="1"/>
    <col min="7442" max="7443" width="1.58203125" style="33" customWidth="1"/>
    <col min="7444" max="7444" width="6.25" style="33" customWidth="1"/>
    <col min="7445" max="7445" width="1.58203125" style="33" customWidth="1"/>
    <col min="7446" max="7666" width="8.83203125" style="33"/>
    <col min="7667" max="7670" width="1.58203125" style="33" customWidth="1"/>
    <col min="7671" max="7671" width="9" style="33" customWidth="1"/>
    <col min="7672" max="7672" width="1.6640625" style="33" customWidth="1"/>
    <col min="7673" max="7673" width="4.58203125" style="33" customWidth="1"/>
    <col min="7674" max="7674" width="1.6640625" style="33" customWidth="1"/>
    <col min="7675" max="7675" width="1.58203125" style="33" customWidth="1"/>
    <col min="7676" max="7676" width="4.58203125" style="33" customWidth="1"/>
    <col min="7677" max="7678" width="1.58203125" style="33" customWidth="1"/>
    <col min="7679" max="7679" width="4.58203125" style="33" customWidth="1"/>
    <col min="7680" max="7681" width="1.58203125" style="33" customWidth="1"/>
    <col min="7682" max="7682" width="4.58203125" style="33" customWidth="1"/>
    <col min="7683" max="7684" width="1.58203125" style="33" customWidth="1"/>
    <col min="7685" max="7685" width="4.58203125" style="33" customWidth="1"/>
    <col min="7686" max="7687" width="1.58203125" style="33" customWidth="1"/>
    <col min="7688" max="7688" width="4.58203125" style="33" customWidth="1"/>
    <col min="7689" max="7690" width="1.58203125" style="33" customWidth="1"/>
    <col min="7691" max="7691" width="4.58203125" style="33" customWidth="1"/>
    <col min="7692" max="7693" width="1.58203125" style="33" customWidth="1"/>
    <col min="7694" max="7694" width="4.58203125" style="33" customWidth="1"/>
    <col min="7695" max="7696" width="1.58203125" style="33" customWidth="1"/>
    <col min="7697" max="7697" width="4.58203125" style="33" customWidth="1"/>
    <col min="7698" max="7699" width="1.58203125" style="33" customWidth="1"/>
    <col min="7700" max="7700" width="6.25" style="33" customWidth="1"/>
    <col min="7701" max="7701" width="1.58203125" style="33" customWidth="1"/>
    <col min="7702" max="7922" width="8.83203125" style="33"/>
    <col min="7923" max="7926" width="1.58203125" style="33" customWidth="1"/>
    <col min="7927" max="7927" width="9" style="33" customWidth="1"/>
    <col min="7928" max="7928" width="1.6640625" style="33" customWidth="1"/>
    <col min="7929" max="7929" width="4.58203125" style="33" customWidth="1"/>
    <col min="7930" max="7930" width="1.6640625" style="33" customWidth="1"/>
    <col min="7931" max="7931" width="1.58203125" style="33" customWidth="1"/>
    <col min="7932" max="7932" width="4.58203125" style="33" customWidth="1"/>
    <col min="7933" max="7934" width="1.58203125" style="33" customWidth="1"/>
    <col min="7935" max="7935" width="4.58203125" style="33" customWidth="1"/>
    <col min="7936" max="7937" width="1.58203125" style="33" customWidth="1"/>
    <col min="7938" max="7938" width="4.58203125" style="33" customWidth="1"/>
    <col min="7939" max="7940" width="1.58203125" style="33" customWidth="1"/>
    <col min="7941" max="7941" width="4.58203125" style="33" customWidth="1"/>
    <col min="7942" max="7943" width="1.58203125" style="33" customWidth="1"/>
    <col min="7944" max="7944" width="4.58203125" style="33" customWidth="1"/>
    <col min="7945" max="7946" width="1.58203125" style="33" customWidth="1"/>
    <col min="7947" max="7947" width="4.58203125" style="33" customWidth="1"/>
    <col min="7948" max="7949" width="1.58203125" style="33" customWidth="1"/>
    <col min="7950" max="7950" width="4.58203125" style="33" customWidth="1"/>
    <col min="7951" max="7952" width="1.58203125" style="33" customWidth="1"/>
    <col min="7953" max="7953" width="4.58203125" style="33" customWidth="1"/>
    <col min="7954" max="7955" width="1.58203125" style="33" customWidth="1"/>
    <col min="7956" max="7956" width="6.25" style="33" customWidth="1"/>
    <col min="7957" max="7957" width="1.58203125" style="33" customWidth="1"/>
    <col min="7958" max="8178" width="8.83203125" style="33"/>
    <col min="8179" max="8182" width="1.58203125" style="33" customWidth="1"/>
    <col min="8183" max="8183" width="9" style="33" customWidth="1"/>
    <col min="8184" max="8184" width="1.6640625" style="33" customWidth="1"/>
    <col min="8185" max="8185" width="4.58203125" style="33" customWidth="1"/>
    <col min="8186" max="8186" width="1.6640625" style="33" customWidth="1"/>
    <col min="8187" max="8187" width="1.58203125" style="33" customWidth="1"/>
    <col min="8188" max="8188" width="4.58203125" style="33" customWidth="1"/>
    <col min="8189" max="8190" width="1.58203125" style="33" customWidth="1"/>
    <col min="8191" max="8191" width="4.58203125" style="33" customWidth="1"/>
    <col min="8192" max="8193" width="1.58203125" style="33" customWidth="1"/>
    <col min="8194" max="8194" width="4.58203125" style="33" customWidth="1"/>
    <col min="8195" max="8196" width="1.58203125" style="33" customWidth="1"/>
    <col min="8197" max="8197" width="4.58203125" style="33" customWidth="1"/>
    <col min="8198" max="8199" width="1.58203125" style="33" customWidth="1"/>
    <col min="8200" max="8200" width="4.58203125" style="33" customWidth="1"/>
    <col min="8201" max="8202" width="1.58203125" style="33" customWidth="1"/>
    <col min="8203" max="8203" width="4.58203125" style="33" customWidth="1"/>
    <col min="8204" max="8205" width="1.58203125" style="33" customWidth="1"/>
    <col min="8206" max="8206" width="4.58203125" style="33" customWidth="1"/>
    <col min="8207" max="8208" width="1.58203125" style="33" customWidth="1"/>
    <col min="8209" max="8209" width="4.58203125" style="33" customWidth="1"/>
    <col min="8210" max="8211" width="1.58203125" style="33" customWidth="1"/>
    <col min="8212" max="8212" width="6.25" style="33" customWidth="1"/>
    <col min="8213" max="8213" width="1.58203125" style="33" customWidth="1"/>
    <col min="8214" max="8434" width="8.83203125" style="33"/>
    <col min="8435" max="8438" width="1.58203125" style="33" customWidth="1"/>
    <col min="8439" max="8439" width="9" style="33" customWidth="1"/>
    <col min="8440" max="8440" width="1.6640625" style="33" customWidth="1"/>
    <col min="8441" max="8441" width="4.58203125" style="33" customWidth="1"/>
    <col min="8442" max="8442" width="1.6640625" style="33" customWidth="1"/>
    <col min="8443" max="8443" width="1.58203125" style="33" customWidth="1"/>
    <col min="8444" max="8444" width="4.58203125" style="33" customWidth="1"/>
    <col min="8445" max="8446" width="1.58203125" style="33" customWidth="1"/>
    <col min="8447" max="8447" width="4.58203125" style="33" customWidth="1"/>
    <col min="8448" max="8449" width="1.58203125" style="33" customWidth="1"/>
    <col min="8450" max="8450" width="4.58203125" style="33" customWidth="1"/>
    <col min="8451" max="8452" width="1.58203125" style="33" customWidth="1"/>
    <col min="8453" max="8453" width="4.58203125" style="33" customWidth="1"/>
    <col min="8454" max="8455" width="1.58203125" style="33" customWidth="1"/>
    <col min="8456" max="8456" width="4.58203125" style="33" customWidth="1"/>
    <col min="8457" max="8458" width="1.58203125" style="33" customWidth="1"/>
    <col min="8459" max="8459" width="4.58203125" style="33" customWidth="1"/>
    <col min="8460" max="8461" width="1.58203125" style="33" customWidth="1"/>
    <col min="8462" max="8462" width="4.58203125" style="33" customWidth="1"/>
    <col min="8463" max="8464" width="1.58203125" style="33" customWidth="1"/>
    <col min="8465" max="8465" width="4.58203125" style="33" customWidth="1"/>
    <col min="8466" max="8467" width="1.58203125" style="33" customWidth="1"/>
    <col min="8468" max="8468" width="6.25" style="33" customWidth="1"/>
    <col min="8469" max="8469" width="1.58203125" style="33" customWidth="1"/>
    <col min="8470" max="8690" width="8.83203125" style="33"/>
    <col min="8691" max="8694" width="1.58203125" style="33" customWidth="1"/>
    <col min="8695" max="8695" width="9" style="33" customWidth="1"/>
    <col min="8696" max="8696" width="1.6640625" style="33" customWidth="1"/>
    <col min="8697" max="8697" width="4.58203125" style="33" customWidth="1"/>
    <col min="8698" max="8698" width="1.6640625" style="33" customWidth="1"/>
    <col min="8699" max="8699" width="1.58203125" style="33" customWidth="1"/>
    <col min="8700" max="8700" width="4.58203125" style="33" customWidth="1"/>
    <col min="8701" max="8702" width="1.58203125" style="33" customWidth="1"/>
    <col min="8703" max="8703" width="4.58203125" style="33" customWidth="1"/>
    <col min="8704" max="8705" width="1.58203125" style="33" customWidth="1"/>
    <col min="8706" max="8706" width="4.58203125" style="33" customWidth="1"/>
    <col min="8707" max="8708" width="1.58203125" style="33" customWidth="1"/>
    <col min="8709" max="8709" width="4.58203125" style="33" customWidth="1"/>
    <col min="8710" max="8711" width="1.58203125" style="33" customWidth="1"/>
    <col min="8712" max="8712" width="4.58203125" style="33" customWidth="1"/>
    <col min="8713" max="8714" width="1.58203125" style="33" customWidth="1"/>
    <col min="8715" max="8715" width="4.58203125" style="33" customWidth="1"/>
    <col min="8716" max="8717" width="1.58203125" style="33" customWidth="1"/>
    <col min="8718" max="8718" width="4.58203125" style="33" customWidth="1"/>
    <col min="8719" max="8720" width="1.58203125" style="33" customWidth="1"/>
    <col min="8721" max="8721" width="4.58203125" style="33" customWidth="1"/>
    <col min="8722" max="8723" width="1.58203125" style="33" customWidth="1"/>
    <col min="8724" max="8724" width="6.25" style="33" customWidth="1"/>
    <col min="8725" max="8725" width="1.58203125" style="33" customWidth="1"/>
    <col min="8726" max="8946" width="8.83203125" style="33"/>
    <col min="8947" max="8950" width="1.58203125" style="33" customWidth="1"/>
    <col min="8951" max="8951" width="9" style="33" customWidth="1"/>
    <col min="8952" max="8952" width="1.6640625" style="33" customWidth="1"/>
    <col min="8953" max="8953" width="4.58203125" style="33" customWidth="1"/>
    <col min="8954" max="8954" width="1.6640625" style="33" customWidth="1"/>
    <col min="8955" max="8955" width="1.58203125" style="33" customWidth="1"/>
    <col min="8956" max="8956" width="4.58203125" style="33" customWidth="1"/>
    <col min="8957" max="8958" width="1.58203125" style="33" customWidth="1"/>
    <col min="8959" max="8959" width="4.58203125" style="33" customWidth="1"/>
    <col min="8960" max="8961" width="1.58203125" style="33" customWidth="1"/>
    <col min="8962" max="8962" width="4.58203125" style="33" customWidth="1"/>
    <col min="8963" max="8964" width="1.58203125" style="33" customWidth="1"/>
    <col min="8965" max="8965" width="4.58203125" style="33" customWidth="1"/>
    <col min="8966" max="8967" width="1.58203125" style="33" customWidth="1"/>
    <col min="8968" max="8968" width="4.58203125" style="33" customWidth="1"/>
    <col min="8969" max="8970" width="1.58203125" style="33" customWidth="1"/>
    <col min="8971" max="8971" width="4.58203125" style="33" customWidth="1"/>
    <col min="8972" max="8973" width="1.58203125" style="33" customWidth="1"/>
    <col min="8974" max="8974" width="4.58203125" style="33" customWidth="1"/>
    <col min="8975" max="8976" width="1.58203125" style="33" customWidth="1"/>
    <col min="8977" max="8977" width="4.58203125" style="33" customWidth="1"/>
    <col min="8978" max="8979" width="1.58203125" style="33" customWidth="1"/>
    <col min="8980" max="8980" width="6.25" style="33" customWidth="1"/>
    <col min="8981" max="8981" width="1.58203125" style="33" customWidth="1"/>
    <col min="8982" max="9202" width="8.83203125" style="33"/>
    <col min="9203" max="9206" width="1.58203125" style="33" customWidth="1"/>
    <col min="9207" max="9207" width="9" style="33" customWidth="1"/>
    <col min="9208" max="9208" width="1.6640625" style="33" customWidth="1"/>
    <col min="9209" max="9209" width="4.58203125" style="33" customWidth="1"/>
    <col min="9210" max="9210" width="1.6640625" style="33" customWidth="1"/>
    <col min="9211" max="9211" width="1.58203125" style="33" customWidth="1"/>
    <col min="9212" max="9212" width="4.58203125" style="33" customWidth="1"/>
    <col min="9213" max="9214" width="1.58203125" style="33" customWidth="1"/>
    <col min="9215" max="9215" width="4.58203125" style="33" customWidth="1"/>
    <col min="9216" max="9217" width="1.58203125" style="33" customWidth="1"/>
    <col min="9218" max="9218" width="4.58203125" style="33" customWidth="1"/>
    <col min="9219" max="9220" width="1.58203125" style="33" customWidth="1"/>
    <col min="9221" max="9221" width="4.58203125" style="33" customWidth="1"/>
    <col min="9222" max="9223" width="1.58203125" style="33" customWidth="1"/>
    <col min="9224" max="9224" width="4.58203125" style="33" customWidth="1"/>
    <col min="9225" max="9226" width="1.58203125" style="33" customWidth="1"/>
    <col min="9227" max="9227" width="4.58203125" style="33" customWidth="1"/>
    <col min="9228" max="9229" width="1.58203125" style="33" customWidth="1"/>
    <col min="9230" max="9230" width="4.58203125" style="33" customWidth="1"/>
    <col min="9231" max="9232" width="1.58203125" style="33" customWidth="1"/>
    <col min="9233" max="9233" width="4.58203125" style="33" customWidth="1"/>
    <col min="9234" max="9235" width="1.58203125" style="33" customWidth="1"/>
    <col min="9236" max="9236" width="6.25" style="33" customWidth="1"/>
    <col min="9237" max="9237" width="1.58203125" style="33" customWidth="1"/>
    <col min="9238" max="9458" width="8.83203125" style="33"/>
    <col min="9459" max="9462" width="1.58203125" style="33" customWidth="1"/>
    <col min="9463" max="9463" width="9" style="33" customWidth="1"/>
    <col min="9464" max="9464" width="1.6640625" style="33" customWidth="1"/>
    <col min="9465" max="9465" width="4.58203125" style="33" customWidth="1"/>
    <col min="9466" max="9466" width="1.6640625" style="33" customWidth="1"/>
    <col min="9467" max="9467" width="1.58203125" style="33" customWidth="1"/>
    <col min="9468" max="9468" width="4.58203125" style="33" customWidth="1"/>
    <col min="9469" max="9470" width="1.58203125" style="33" customWidth="1"/>
    <col min="9471" max="9471" width="4.58203125" style="33" customWidth="1"/>
    <col min="9472" max="9473" width="1.58203125" style="33" customWidth="1"/>
    <col min="9474" max="9474" width="4.58203125" style="33" customWidth="1"/>
    <col min="9475" max="9476" width="1.58203125" style="33" customWidth="1"/>
    <col min="9477" max="9477" width="4.58203125" style="33" customWidth="1"/>
    <col min="9478" max="9479" width="1.58203125" style="33" customWidth="1"/>
    <col min="9480" max="9480" width="4.58203125" style="33" customWidth="1"/>
    <col min="9481" max="9482" width="1.58203125" style="33" customWidth="1"/>
    <col min="9483" max="9483" width="4.58203125" style="33" customWidth="1"/>
    <col min="9484" max="9485" width="1.58203125" style="33" customWidth="1"/>
    <col min="9486" max="9486" width="4.58203125" style="33" customWidth="1"/>
    <col min="9487" max="9488" width="1.58203125" style="33" customWidth="1"/>
    <col min="9489" max="9489" width="4.58203125" style="33" customWidth="1"/>
    <col min="9490" max="9491" width="1.58203125" style="33" customWidth="1"/>
    <col min="9492" max="9492" width="6.25" style="33" customWidth="1"/>
    <col min="9493" max="9493" width="1.58203125" style="33" customWidth="1"/>
    <col min="9494" max="9714" width="8.83203125" style="33"/>
    <col min="9715" max="9718" width="1.58203125" style="33" customWidth="1"/>
    <col min="9719" max="9719" width="9" style="33" customWidth="1"/>
    <col min="9720" max="9720" width="1.6640625" style="33" customWidth="1"/>
    <col min="9721" max="9721" width="4.58203125" style="33" customWidth="1"/>
    <col min="9722" max="9722" width="1.6640625" style="33" customWidth="1"/>
    <col min="9723" max="9723" width="1.58203125" style="33" customWidth="1"/>
    <col min="9724" max="9724" width="4.58203125" style="33" customWidth="1"/>
    <col min="9725" max="9726" width="1.58203125" style="33" customWidth="1"/>
    <col min="9727" max="9727" width="4.58203125" style="33" customWidth="1"/>
    <col min="9728" max="9729" width="1.58203125" style="33" customWidth="1"/>
    <col min="9730" max="9730" width="4.58203125" style="33" customWidth="1"/>
    <col min="9731" max="9732" width="1.58203125" style="33" customWidth="1"/>
    <col min="9733" max="9733" width="4.58203125" style="33" customWidth="1"/>
    <col min="9734" max="9735" width="1.58203125" style="33" customWidth="1"/>
    <col min="9736" max="9736" width="4.58203125" style="33" customWidth="1"/>
    <col min="9737" max="9738" width="1.58203125" style="33" customWidth="1"/>
    <col min="9739" max="9739" width="4.58203125" style="33" customWidth="1"/>
    <col min="9740" max="9741" width="1.58203125" style="33" customWidth="1"/>
    <col min="9742" max="9742" width="4.58203125" style="33" customWidth="1"/>
    <col min="9743" max="9744" width="1.58203125" style="33" customWidth="1"/>
    <col min="9745" max="9745" width="4.58203125" style="33" customWidth="1"/>
    <col min="9746" max="9747" width="1.58203125" style="33" customWidth="1"/>
    <col min="9748" max="9748" width="6.25" style="33" customWidth="1"/>
    <col min="9749" max="9749" width="1.58203125" style="33" customWidth="1"/>
    <col min="9750" max="9970" width="8.83203125" style="33"/>
    <col min="9971" max="9974" width="1.58203125" style="33" customWidth="1"/>
    <col min="9975" max="9975" width="9" style="33" customWidth="1"/>
    <col min="9976" max="9976" width="1.6640625" style="33" customWidth="1"/>
    <col min="9977" max="9977" width="4.58203125" style="33" customWidth="1"/>
    <col min="9978" max="9978" width="1.6640625" style="33" customWidth="1"/>
    <col min="9979" max="9979" width="1.58203125" style="33" customWidth="1"/>
    <col min="9980" max="9980" width="4.58203125" style="33" customWidth="1"/>
    <col min="9981" max="9982" width="1.58203125" style="33" customWidth="1"/>
    <col min="9983" max="9983" width="4.58203125" style="33" customWidth="1"/>
    <col min="9984" max="9985" width="1.58203125" style="33" customWidth="1"/>
    <col min="9986" max="9986" width="4.58203125" style="33" customWidth="1"/>
    <col min="9987" max="9988" width="1.58203125" style="33" customWidth="1"/>
    <col min="9989" max="9989" width="4.58203125" style="33" customWidth="1"/>
    <col min="9990" max="9991" width="1.58203125" style="33" customWidth="1"/>
    <col min="9992" max="9992" width="4.58203125" style="33" customWidth="1"/>
    <col min="9993" max="9994" width="1.58203125" style="33" customWidth="1"/>
    <col min="9995" max="9995" width="4.58203125" style="33" customWidth="1"/>
    <col min="9996" max="9997" width="1.58203125" style="33" customWidth="1"/>
    <col min="9998" max="9998" width="4.58203125" style="33" customWidth="1"/>
    <col min="9999" max="10000" width="1.58203125" style="33" customWidth="1"/>
    <col min="10001" max="10001" width="4.58203125" style="33" customWidth="1"/>
    <col min="10002" max="10003" width="1.58203125" style="33" customWidth="1"/>
    <col min="10004" max="10004" width="6.25" style="33" customWidth="1"/>
    <col min="10005" max="10005" width="1.58203125" style="33" customWidth="1"/>
    <col min="10006" max="10226" width="8.83203125" style="33"/>
    <col min="10227" max="10230" width="1.58203125" style="33" customWidth="1"/>
    <col min="10231" max="10231" width="9" style="33" customWidth="1"/>
    <col min="10232" max="10232" width="1.6640625" style="33" customWidth="1"/>
    <col min="10233" max="10233" width="4.58203125" style="33" customWidth="1"/>
    <col min="10234" max="10234" width="1.6640625" style="33" customWidth="1"/>
    <col min="10235" max="10235" width="1.58203125" style="33" customWidth="1"/>
    <col min="10236" max="10236" width="4.58203125" style="33" customWidth="1"/>
    <col min="10237" max="10238" width="1.58203125" style="33" customWidth="1"/>
    <col min="10239" max="10239" width="4.58203125" style="33" customWidth="1"/>
    <col min="10240" max="10241" width="1.58203125" style="33" customWidth="1"/>
    <col min="10242" max="10242" width="4.58203125" style="33" customWidth="1"/>
    <col min="10243" max="10244" width="1.58203125" style="33" customWidth="1"/>
    <col min="10245" max="10245" width="4.58203125" style="33" customWidth="1"/>
    <col min="10246" max="10247" width="1.58203125" style="33" customWidth="1"/>
    <col min="10248" max="10248" width="4.58203125" style="33" customWidth="1"/>
    <col min="10249" max="10250" width="1.58203125" style="33" customWidth="1"/>
    <col min="10251" max="10251" width="4.58203125" style="33" customWidth="1"/>
    <col min="10252" max="10253" width="1.58203125" style="33" customWidth="1"/>
    <col min="10254" max="10254" width="4.58203125" style="33" customWidth="1"/>
    <col min="10255" max="10256" width="1.58203125" style="33" customWidth="1"/>
    <col min="10257" max="10257" width="4.58203125" style="33" customWidth="1"/>
    <col min="10258" max="10259" width="1.58203125" style="33" customWidth="1"/>
    <col min="10260" max="10260" width="6.25" style="33" customWidth="1"/>
    <col min="10261" max="10261" width="1.58203125" style="33" customWidth="1"/>
    <col min="10262" max="10482" width="8.83203125" style="33"/>
    <col min="10483" max="10486" width="1.58203125" style="33" customWidth="1"/>
    <col min="10487" max="10487" width="9" style="33" customWidth="1"/>
    <col min="10488" max="10488" width="1.6640625" style="33" customWidth="1"/>
    <col min="10489" max="10489" width="4.58203125" style="33" customWidth="1"/>
    <col min="10490" max="10490" width="1.6640625" style="33" customWidth="1"/>
    <col min="10491" max="10491" width="1.58203125" style="33" customWidth="1"/>
    <col min="10492" max="10492" width="4.58203125" style="33" customWidth="1"/>
    <col min="10493" max="10494" width="1.58203125" style="33" customWidth="1"/>
    <col min="10495" max="10495" width="4.58203125" style="33" customWidth="1"/>
    <col min="10496" max="10497" width="1.58203125" style="33" customWidth="1"/>
    <col min="10498" max="10498" width="4.58203125" style="33" customWidth="1"/>
    <col min="10499" max="10500" width="1.58203125" style="33" customWidth="1"/>
    <col min="10501" max="10501" width="4.58203125" style="33" customWidth="1"/>
    <col min="10502" max="10503" width="1.58203125" style="33" customWidth="1"/>
    <col min="10504" max="10504" width="4.58203125" style="33" customWidth="1"/>
    <col min="10505" max="10506" width="1.58203125" style="33" customWidth="1"/>
    <col min="10507" max="10507" width="4.58203125" style="33" customWidth="1"/>
    <col min="10508" max="10509" width="1.58203125" style="33" customWidth="1"/>
    <col min="10510" max="10510" width="4.58203125" style="33" customWidth="1"/>
    <col min="10511" max="10512" width="1.58203125" style="33" customWidth="1"/>
    <col min="10513" max="10513" width="4.58203125" style="33" customWidth="1"/>
    <col min="10514" max="10515" width="1.58203125" style="33" customWidth="1"/>
    <col min="10516" max="10516" width="6.25" style="33" customWidth="1"/>
    <col min="10517" max="10517" width="1.58203125" style="33" customWidth="1"/>
    <col min="10518" max="10738" width="8.83203125" style="33"/>
    <col min="10739" max="10742" width="1.58203125" style="33" customWidth="1"/>
    <col min="10743" max="10743" width="9" style="33" customWidth="1"/>
    <col min="10744" max="10744" width="1.6640625" style="33" customWidth="1"/>
    <col min="10745" max="10745" width="4.58203125" style="33" customWidth="1"/>
    <col min="10746" max="10746" width="1.6640625" style="33" customWidth="1"/>
    <col min="10747" max="10747" width="1.58203125" style="33" customWidth="1"/>
    <col min="10748" max="10748" width="4.58203125" style="33" customWidth="1"/>
    <col min="10749" max="10750" width="1.58203125" style="33" customWidth="1"/>
    <col min="10751" max="10751" width="4.58203125" style="33" customWidth="1"/>
    <col min="10752" max="10753" width="1.58203125" style="33" customWidth="1"/>
    <col min="10754" max="10754" width="4.58203125" style="33" customWidth="1"/>
    <col min="10755" max="10756" width="1.58203125" style="33" customWidth="1"/>
    <col min="10757" max="10757" width="4.58203125" style="33" customWidth="1"/>
    <col min="10758" max="10759" width="1.58203125" style="33" customWidth="1"/>
    <col min="10760" max="10760" width="4.58203125" style="33" customWidth="1"/>
    <col min="10761" max="10762" width="1.58203125" style="33" customWidth="1"/>
    <col min="10763" max="10763" width="4.58203125" style="33" customWidth="1"/>
    <col min="10764" max="10765" width="1.58203125" style="33" customWidth="1"/>
    <col min="10766" max="10766" width="4.58203125" style="33" customWidth="1"/>
    <col min="10767" max="10768" width="1.58203125" style="33" customWidth="1"/>
    <col min="10769" max="10769" width="4.58203125" style="33" customWidth="1"/>
    <col min="10770" max="10771" width="1.58203125" style="33" customWidth="1"/>
    <col min="10772" max="10772" width="6.25" style="33" customWidth="1"/>
    <col min="10773" max="10773" width="1.58203125" style="33" customWidth="1"/>
    <col min="10774" max="10994" width="8.83203125" style="33"/>
    <col min="10995" max="10998" width="1.58203125" style="33" customWidth="1"/>
    <col min="10999" max="10999" width="9" style="33" customWidth="1"/>
    <col min="11000" max="11000" width="1.6640625" style="33" customWidth="1"/>
    <col min="11001" max="11001" width="4.58203125" style="33" customWidth="1"/>
    <col min="11002" max="11002" width="1.6640625" style="33" customWidth="1"/>
    <col min="11003" max="11003" width="1.58203125" style="33" customWidth="1"/>
    <col min="11004" max="11004" width="4.58203125" style="33" customWidth="1"/>
    <col min="11005" max="11006" width="1.58203125" style="33" customWidth="1"/>
    <col min="11007" max="11007" width="4.58203125" style="33" customWidth="1"/>
    <col min="11008" max="11009" width="1.58203125" style="33" customWidth="1"/>
    <col min="11010" max="11010" width="4.58203125" style="33" customWidth="1"/>
    <col min="11011" max="11012" width="1.58203125" style="33" customWidth="1"/>
    <col min="11013" max="11013" width="4.58203125" style="33" customWidth="1"/>
    <col min="11014" max="11015" width="1.58203125" style="33" customWidth="1"/>
    <col min="11016" max="11016" width="4.58203125" style="33" customWidth="1"/>
    <col min="11017" max="11018" width="1.58203125" style="33" customWidth="1"/>
    <col min="11019" max="11019" width="4.58203125" style="33" customWidth="1"/>
    <col min="11020" max="11021" width="1.58203125" style="33" customWidth="1"/>
    <col min="11022" max="11022" width="4.58203125" style="33" customWidth="1"/>
    <col min="11023" max="11024" width="1.58203125" style="33" customWidth="1"/>
    <col min="11025" max="11025" width="4.58203125" style="33" customWidth="1"/>
    <col min="11026" max="11027" width="1.58203125" style="33" customWidth="1"/>
    <col min="11028" max="11028" width="6.25" style="33" customWidth="1"/>
    <col min="11029" max="11029" width="1.58203125" style="33" customWidth="1"/>
    <col min="11030" max="11250" width="8.83203125" style="33"/>
    <col min="11251" max="11254" width="1.58203125" style="33" customWidth="1"/>
    <col min="11255" max="11255" width="9" style="33" customWidth="1"/>
    <col min="11256" max="11256" width="1.6640625" style="33" customWidth="1"/>
    <col min="11257" max="11257" width="4.58203125" style="33" customWidth="1"/>
    <col min="11258" max="11258" width="1.6640625" style="33" customWidth="1"/>
    <col min="11259" max="11259" width="1.58203125" style="33" customWidth="1"/>
    <col min="11260" max="11260" width="4.58203125" style="33" customWidth="1"/>
    <col min="11261" max="11262" width="1.58203125" style="33" customWidth="1"/>
    <col min="11263" max="11263" width="4.58203125" style="33" customWidth="1"/>
    <col min="11264" max="11265" width="1.58203125" style="33" customWidth="1"/>
    <col min="11266" max="11266" width="4.58203125" style="33" customWidth="1"/>
    <col min="11267" max="11268" width="1.58203125" style="33" customWidth="1"/>
    <col min="11269" max="11269" width="4.58203125" style="33" customWidth="1"/>
    <col min="11270" max="11271" width="1.58203125" style="33" customWidth="1"/>
    <col min="11272" max="11272" width="4.58203125" style="33" customWidth="1"/>
    <col min="11273" max="11274" width="1.58203125" style="33" customWidth="1"/>
    <col min="11275" max="11275" width="4.58203125" style="33" customWidth="1"/>
    <col min="11276" max="11277" width="1.58203125" style="33" customWidth="1"/>
    <col min="11278" max="11278" width="4.58203125" style="33" customWidth="1"/>
    <col min="11279" max="11280" width="1.58203125" style="33" customWidth="1"/>
    <col min="11281" max="11281" width="4.58203125" style="33" customWidth="1"/>
    <col min="11282" max="11283" width="1.58203125" style="33" customWidth="1"/>
    <col min="11284" max="11284" width="6.25" style="33" customWidth="1"/>
    <col min="11285" max="11285" width="1.58203125" style="33" customWidth="1"/>
    <col min="11286" max="11506" width="8.83203125" style="33"/>
    <col min="11507" max="11510" width="1.58203125" style="33" customWidth="1"/>
    <col min="11511" max="11511" width="9" style="33" customWidth="1"/>
    <col min="11512" max="11512" width="1.6640625" style="33" customWidth="1"/>
    <col min="11513" max="11513" width="4.58203125" style="33" customWidth="1"/>
    <col min="11514" max="11514" width="1.6640625" style="33" customWidth="1"/>
    <col min="11515" max="11515" width="1.58203125" style="33" customWidth="1"/>
    <col min="11516" max="11516" width="4.58203125" style="33" customWidth="1"/>
    <col min="11517" max="11518" width="1.58203125" style="33" customWidth="1"/>
    <col min="11519" max="11519" width="4.58203125" style="33" customWidth="1"/>
    <col min="11520" max="11521" width="1.58203125" style="33" customWidth="1"/>
    <col min="11522" max="11522" width="4.58203125" style="33" customWidth="1"/>
    <col min="11523" max="11524" width="1.58203125" style="33" customWidth="1"/>
    <col min="11525" max="11525" width="4.58203125" style="33" customWidth="1"/>
    <col min="11526" max="11527" width="1.58203125" style="33" customWidth="1"/>
    <col min="11528" max="11528" width="4.58203125" style="33" customWidth="1"/>
    <col min="11529" max="11530" width="1.58203125" style="33" customWidth="1"/>
    <col min="11531" max="11531" width="4.58203125" style="33" customWidth="1"/>
    <col min="11532" max="11533" width="1.58203125" style="33" customWidth="1"/>
    <col min="11534" max="11534" width="4.58203125" style="33" customWidth="1"/>
    <col min="11535" max="11536" width="1.58203125" style="33" customWidth="1"/>
    <col min="11537" max="11537" width="4.58203125" style="33" customWidth="1"/>
    <col min="11538" max="11539" width="1.58203125" style="33" customWidth="1"/>
    <col min="11540" max="11540" width="6.25" style="33" customWidth="1"/>
    <col min="11541" max="11541" width="1.58203125" style="33" customWidth="1"/>
    <col min="11542" max="11762" width="8.83203125" style="33"/>
    <col min="11763" max="11766" width="1.58203125" style="33" customWidth="1"/>
    <col min="11767" max="11767" width="9" style="33" customWidth="1"/>
    <col min="11768" max="11768" width="1.6640625" style="33" customWidth="1"/>
    <col min="11769" max="11769" width="4.58203125" style="33" customWidth="1"/>
    <col min="11770" max="11770" width="1.6640625" style="33" customWidth="1"/>
    <col min="11771" max="11771" width="1.58203125" style="33" customWidth="1"/>
    <col min="11772" max="11772" width="4.58203125" style="33" customWidth="1"/>
    <col min="11773" max="11774" width="1.58203125" style="33" customWidth="1"/>
    <col min="11775" max="11775" width="4.58203125" style="33" customWidth="1"/>
    <col min="11776" max="11777" width="1.58203125" style="33" customWidth="1"/>
    <col min="11778" max="11778" width="4.58203125" style="33" customWidth="1"/>
    <col min="11779" max="11780" width="1.58203125" style="33" customWidth="1"/>
    <col min="11781" max="11781" width="4.58203125" style="33" customWidth="1"/>
    <col min="11782" max="11783" width="1.58203125" style="33" customWidth="1"/>
    <col min="11784" max="11784" width="4.58203125" style="33" customWidth="1"/>
    <col min="11785" max="11786" width="1.58203125" style="33" customWidth="1"/>
    <col min="11787" max="11787" width="4.58203125" style="33" customWidth="1"/>
    <col min="11788" max="11789" width="1.58203125" style="33" customWidth="1"/>
    <col min="11790" max="11790" width="4.58203125" style="33" customWidth="1"/>
    <col min="11791" max="11792" width="1.58203125" style="33" customWidth="1"/>
    <col min="11793" max="11793" width="4.58203125" style="33" customWidth="1"/>
    <col min="11794" max="11795" width="1.58203125" style="33" customWidth="1"/>
    <col min="11796" max="11796" width="6.25" style="33" customWidth="1"/>
    <col min="11797" max="11797" width="1.58203125" style="33" customWidth="1"/>
    <col min="11798" max="12018" width="8.83203125" style="33"/>
    <col min="12019" max="12022" width="1.58203125" style="33" customWidth="1"/>
    <col min="12023" max="12023" width="9" style="33" customWidth="1"/>
    <col min="12024" max="12024" width="1.6640625" style="33" customWidth="1"/>
    <col min="12025" max="12025" width="4.58203125" style="33" customWidth="1"/>
    <col min="12026" max="12026" width="1.6640625" style="33" customWidth="1"/>
    <col min="12027" max="12027" width="1.58203125" style="33" customWidth="1"/>
    <col min="12028" max="12028" width="4.58203125" style="33" customWidth="1"/>
    <col min="12029" max="12030" width="1.58203125" style="33" customWidth="1"/>
    <col min="12031" max="12031" width="4.58203125" style="33" customWidth="1"/>
    <col min="12032" max="12033" width="1.58203125" style="33" customWidth="1"/>
    <col min="12034" max="12034" width="4.58203125" style="33" customWidth="1"/>
    <col min="12035" max="12036" width="1.58203125" style="33" customWidth="1"/>
    <col min="12037" max="12037" width="4.58203125" style="33" customWidth="1"/>
    <col min="12038" max="12039" width="1.58203125" style="33" customWidth="1"/>
    <col min="12040" max="12040" width="4.58203125" style="33" customWidth="1"/>
    <col min="12041" max="12042" width="1.58203125" style="33" customWidth="1"/>
    <col min="12043" max="12043" width="4.58203125" style="33" customWidth="1"/>
    <col min="12044" max="12045" width="1.58203125" style="33" customWidth="1"/>
    <col min="12046" max="12046" width="4.58203125" style="33" customWidth="1"/>
    <col min="12047" max="12048" width="1.58203125" style="33" customWidth="1"/>
    <col min="12049" max="12049" width="4.58203125" style="33" customWidth="1"/>
    <col min="12050" max="12051" width="1.58203125" style="33" customWidth="1"/>
    <col min="12052" max="12052" width="6.25" style="33" customWidth="1"/>
    <col min="12053" max="12053" width="1.58203125" style="33" customWidth="1"/>
    <col min="12054" max="12274" width="8.83203125" style="33"/>
    <col min="12275" max="12278" width="1.58203125" style="33" customWidth="1"/>
    <col min="12279" max="12279" width="9" style="33" customWidth="1"/>
    <col min="12280" max="12280" width="1.6640625" style="33" customWidth="1"/>
    <col min="12281" max="12281" width="4.58203125" style="33" customWidth="1"/>
    <col min="12282" max="12282" width="1.6640625" style="33" customWidth="1"/>
    <col min="12283" max="12283" width="1.58203125" style="33" customWidth="1"/>
    <col min="12284" max="12284" width="4.58203125" style="33" customWidth="1"/>
    <col min="12285" max="12286" width="1.58203125" style="33" customWidth="1"/>
    <col min="12287" max="12287" width="4.58203125" style="33" customWidth="1"/>
    <col min="12288" max="12289" width="1.58203125" style="33" customWidth="1"/>
    <col min="12290" max="12290" width="4.58203125" style="33" customWidth="1"/>
    <col min="12291" max="12292" width="1.58203125" style="33" customWidth="1"/>
    <col min="12293" max="12293" width="4.58203125" style="33" customWidth="1"/>
    <col min="12294" max="12295" width="1.58203125" style="33" customWidth="1"/>
    <col min="12296" max="12296" width="4.58203125" style="33" customWidth="1"/>
    <col min="12297" max="12298" width="1.58203125" style="33" customWidth="1"/>
    <col min="12299" max="12299" width="4.58203125" style="33" customWidth="1"/>
    <col min="12300" max="12301" width="1.58203125" style="33" customWidth="1"/>
    <col min="12302" max="12302" width="4.58203125" style="33" customWidth="1"/>
    <col min="12303" max="12304" width="1.58203125" style="33" customWidth="1"/>
    <col min="12305" max="12305" width="4.58203125" style="33" customWidth="1"/>
    <col min="12306" max="12307" width="1.58203125" style="33" customWidth="1"/>
    <col min="12308" max="12308" width="6.25" style="33" customWidth="1"/>
    <col min="12309" max="12309" width="1.58203125" style="33" customWidth="1"/>
    <col min="12310" max="12530" width="8.83203125" style="33"/>
    <col min="12531" max="12534" width="1.58203125" style="33" customWidth="1"/>
    <col min="12535" max="12535" width="9" style="33" customWidth="1"/>
    <col min="12536" max="12536" width="1.6640625" style="33" customWidth="1"/>
    <col min="12537" max="12537" width="4.58203125" style="33" customWidth="1"/>
    <col min="12538" max="12538" width="1.6640625" style="33" customWidth="1"/>
    <col min="12539" max="12539" width="1.58203125" style="33" customWidth="1"/>
    <col min="12540" max="12540" width="4.58203125" style="33" customWidth="1"/>
    <col min="12541" max="12542" width="1.58203125" style="33" customWidth="1"/>
    <col min="12543" max="12543" width="4.58203125" style="33" customWidth="1"/>
    <col min="12544" max="12545" width="1.58203125" style="33" customWidth="1"/>
    <col min="12546" max="12546" width="4.58203125" style="33" customWidth="1"/>
    <col min="12547" max="12548" width="1.58203125" style="33" customWidth="1"/>
    <col min="12549" max="12549" width="4.58203125" style="33" customWidth="1"/>
    <col min="12550" max="12551" width="1.58203125" style="33" customWidth="1"/>
    <col min="12552" max="12552" width="4.58203125" style="33" customWidth="1"/>
    <col min="12553" max="12554" width="1.58203125" style="33" customWidth="1"/>
    <col min="12555" max="12555" width="4.58203125" style="33" customWidth="1"/>
    <col min="12556" max="12557" width="1.58203125" style="33" customWidth="1"/>
    <col min="12558" max="12558" width="4.58203125" style="33" customWidth="1"/>
    <col min="12559" max="12560" width="1.58203125" style="33" customWidth="1"/>
    <col min="12561" max="12561" width="4.58203125" style="33" customWidth="1"/>
    <col min="12562" max="12563" width="1.58203125" style="33" customWidth="1"/>
    <col min="12564" max="12564" width="6.25" style="33" customWidth="1"/>
    <col min="12565" max="12565" width="1.58203125" style="33" customWidth="1"/>
    <col min="12566" max="12786" width="8.83203125" style="33"/>
    <col min="12787" max="12790" width="1.58203125" style="33" customWidth="1"/>
    <col min="12791" max="12791" width="9" style="33" customWidth="1"/>
    <col min="12792" max="12792" width="1.6640625" style="33" customWidth="1"/>
    <col min="12793" max="12793" width="4.58203125" style="33" customWidth="1"/>
    <col min="12794" max="12794" width="1.6640625" style="33" customWidth="1"/>
    <col min="12795" max="12795" width="1.58203125" style="33" customWidth="1"/>
    <col min="12796" max="12796" width="4.58203125" style="33" customWidth="1"/>
    <col min="12797" max="12798" width="1.58203125" style="33" customWidth="1"/>
    <col min="12799" max="12799" width="4.58203125" style="33" customWidth="1"/>
    <col min="12800" max="12801" width="1.58203125" style="33" customWidth="1"/>
    <col min="12802" max="12802" width="4.58203125" style="33" customWidth="1"/>
    <col min="12803" max="12804" width="1.58203125" style="33" customWidth="1"/>
    <col min="12805" max="12805" width="4.58203125" style="33" customWidth="1"/>
    <col min="12806" max="12807" width="1.58203125" style="33" customWidth="1"/>
    <col min="12808" max="12808" width="4.58203125" style="33" customWidth="1"/>
    <col min="12809" max="12810" width="1.58203125" style="33" customWidth="1"/>
    <col min="12811" max="12811" width="4.58203125" style="33" customWidth="1"/>
    <col min="12812" max="12813" width="1.58203125" style="33" customWidth="1"/>
    <col min="12814" max="12814" width="4.58203125" style="33" customWidth="1"/>
    <col min="12815" max="12816" width="1.58203125" style="33" customWidth="1"/>
    <col min="12817" max="12817" width="4.58203125" style="33" customWidth="1"/>
    <col min="12818" max="12819" width="1.58203125" style="33" customWidth="1"/>
    <col min="12820" max="12820" width="6.25" style="33" customWidth="1"/>
    <col min="12821" max="12821" width="1.58203125" style="33" customWidth="1"/>
    <col min="12822" max="13042" width="8.83203125" style="33"/>
    <col min="13043" max="13046" width="1.58203125" style="33" customWidth="1"/>
    <col min="13047" max="13047" width="9" style="33" customWidth="1"/>
    <col min="13048" max="13048" width="1.6640625" style="33" customWidth="1"/>
    <col min="13049" max="13049" width="4.58203125" style="33" customWidth="1"/>
    <col min="13050" max="13050" width="1.6640625" style="33" customWidth="1"/>
    <col min="13051" max="13051" width="1.58203125" style="33" customWidth="1"/>
    <col min="13052" max="13052" width="4.58203125" style="33" customWidth="1"/>
    <col min="13053" max="13054" width="1.58203125" style="33" customWidth="1"/>
    <col min="13055" max="13055" width="4.58203125" style="33" customWidth="1"/>
    <col min="13056" max="13057" width="1.58203125" style="33" customWidth="1"/>
    <col min="13058" max="13058" width="4.58203125" style="33" customWidth="1"/>
    <col min="13059" max="13060" width="1.58203125" style="33" customWidth="1"/>
    <col min="13061" max="13061" width="4.58203125" style="33" customWidth="1"/>
    <col min="13062" max="13063" width="1.58203125" style="33" customWidth="1"/>
    <col min="13064" max="13064" width="4.58203125" style="33" customWidth="1"/>
    <col min="13065" max="13066" width="1.58203125" style="33" customWidth="1"/>
    <col min="13067" max="13067" width="4.58203125" style="33" customWidth="1"/>
    <col min="13068" max="13069" width="1.58203125" style="33" customWidth="1"/>
    <col min="13070" max="13070" width="4.58203125" style="33" customWidth="1"/>
    <col min="13071" max="13072" width="1.58203125" style="33" customWidth="1"/>
    <col min="13073" max="13073" width="4.58203125" style="33" customWidth="1"/>
    <col min="13074" max="13075" width="1.58203125" style="33" customWidth="1"/>
    <col min="13076" max="13076" width="6.25" style="33" customWidth="1"/>
    <col min="13077" max="13077" width="1.58203125" style="33" customWidth="1"/>
    <col min="13078" max="13298" width="8.83203125" style="33"/>
    <col min="13299" max="13302" width="1.58203125" style="33" customWidth="1"/>
    <col min="13303" max="13303" width="9" style="33" customWidth="1"/>
    <col min="13304" max="13304" width="1.6640625" style="33" customWidth="1"/>
    <col min="13305" max="13305" width="4.58203125" style="33" customWidth="1"/>
    <col min="13306" max="13306" width="1.6640625" style="33" customWidth="1"/>
    <col min="13307" max="13307" width="1.58203125" style="33" customWidth="1"/>
    <col min="13308" max="13308" width="4.58203125" style="33" customWidth="1"/>
    <col min="13309" max="13310" width="1.58203125" style="33" customWidth="1"/>
    <col min="13311" max="13311" width="4.58203125" style="33" customWidth="1"/>
    <col min="13312" max="13313" width="1.58203125" style="33" customWidth="1"/>
    <col min="13314" max="13314" width="4.58203125" style="33" customWidth="1"/>
    <col min="13315" max="13316" width="1.58203125" style="33" customWidth="1"/>
    <col min="13317" max="13317" width="4.58203125" style="33" customWidth="1"/>
    <col min="13318" max="13319" width="1.58203125" style="33" customWidth="1"/>
    <col min="13320" max="13320" width="4.58203125" style="33" customWidth="1"/>
    <col min="13321" max="13322" width="1.58203125" style="33" customWidth="1"/>
    <col min="13323" max="13323" width="4.58203125" style="33" customWidth="1"/>
    <col min="13324" max="13325" width="1.58203125" style="33" customWidth="1"/>
    <col min="13326" max="13326" width="4.58203125" style="33" customWidth="1"/>
    <col min="13327" max="13328" width="1.58203125" style="33" customWidth="1"/>
    <col min="13329" max="13329" width="4.58203125" style="33" customWidth="1"/>
    <col min="13330" max="13331" width="1.58203125" style="33" customWidth="1"/>
    <col min="13332" max="13332" width="6.25" style="33" customWidth="1"/>
    <col min="13333" max="13333" width="1.58203125" style="33" customWidth="1"/>
    <col min="13334" max="13554" width="8.83203125" style="33"/>
    <col min="13555" max="13558" width="1.58203125" style="33" customWidth="1"/>
    <col min="13559" max="13559" width="9" style="33" customWidth="1"/>
    <col min="13560" max="13560" width="1.6640625" style="33" customWidth="1"/>
    <col min="13561" max="13561" width="4.58203125" style="33" customWidth="1"/>
    <col min="13562" max="13562" width="1.6640625" style="33" customWidth="1"/>
    <col min="13563" max="13563" width="1.58203125" style="33" customWidth="1"/>
    <col min="13564" max="13564" width="4.58203125" style="33" customWidth="1"/>
    <col min="13565" max="13566" width="1.58203125" style="33" customWidth="1"/>
    <col min="13567" max="13567" width="4.58203125" style="33" customWidth="1"/>
    <col min="13568" max="13569" width="1.58203125" style="33" customWidth="1"/>
    <col min="13570" max="13570" width="4.58203125" style="33" customWidth="1"/>
    <col min="13571" max="13572" width="1.58203125" style="33" customWidth="1"/>
    <col min="13573" max="13573" width="4.58203125" style="33" customWidth="1"/>
    <col min="13574" max="13575" width="1.58203125" style="33" customWidth="1"/>
    <col min="13576" max="13576" width="4.58203125" style="33" customWidth="1"/>
    <col min="13577" max="13578" width="1.58203125" style="33" customWidth="1"/>
    <col min="13579" max="13579" width="4.58203125" style="33" customWidth="1"/>
    <col min="13580" max="13581" width="1.58203125" style="33" customWidth="1"/>
    <col min="13582" max="13582" width="4.58203125" style="33" customWidth="1"/>
    <col min="13583" max="13584" width="1.58203125" style="33" customWidth="1"/>
    <col min="13585" max="13585" width="4.58203125" style="33" customWidth="1"/>
    <col min="13586" max="13587" width="1.58203125" style="33" customWidth="1"/>
    <col min="13588" max="13588" width="6.25" style="33" customWidth="1"/>
    <col min="13589" max="13589" width="1.58203125" style="33" customWidth="1"/>
    <col min="13590" max="13810" width="8.83203125" style="33"/>
    <col min="13811" max="13814" width="1.58203125" style="33" customWidth="1"/>
    <col min="13815" max="13815" width="9" style="33" customWidth="1"/>
    <col min="13816" max="13816" width="1.6640625" style="33" customWidth="1"/>
    <col min="13817" max="13817" width="4.58203125" style="33" customWidth="1"/>
    <col min="13818" max="13818" width="1.6640625" style="33" customWidth="1"/>
    <col min="13819" max="13819" width="1.58203125" style="33" customWidth="1"/>
    <col min="13820" max="13820" width="4.58203125" style="33" customWidth="1"/>
    <col min="13821" max="13822" width="1.58203125" style="33" customWidth="1"/>
    <col min="13823" max="13823" width="4.58203125" style="33" customWidth="1"/>
    <col min="13824" max="13825" width="1.58203125" style="33" customWidth="1"/>
    <col min="13826" max="13826" width="4.58203125" style="33" customWidth="1"/>
    <col min="13827" max="13828" width="1.58203125" style="33" customWidth="1"/>
    <col min="13829" max="13829" width="4.58203125" style="33" customWidth="1"/>
    <col min="13830" max="13831" width="1.58203125" style="33" customWidth="1"/>
    <col min="13832" max="13832" width="4.58203125" style="33" customWidth="1"/>
    <col min="13833" max="13834" width="1.58203125" style="33" customWidth="1"/>
    <col min="13835" max="13835" width="4.58203125" style="33" customWidth="1"/>
    <col min="13836" max="13837" width="1.58203125" style="33" customWidth="1"/>
    <col min="13838" max="13838" width="4.58203125" style="33" customWidth="1"/>
    <col min="13839" max="13840" width="1.58203125" style="33" customWidth="1"/>
    <col min="13841" max="13841" width="4.58203125" style="33" customWidth="1"/>
    <col min="13842" max="13843" width="1.58203125" style="33" customWidth="1"/>
    <col min="13844" max="13844" width="6.25" style="33" customWidth="1"/>
    <col min="13845" max="13845" width="1.58203125" style="33" customWidth="1"/>
    <col min="13846" max="14066" width="8.83203125" style="33"/>
    <col min="14067" max="14070" width="1.58203125" style="33" customWidth="1"/>
    <col min="14071" max="14071" width="9" style="33" customWidth="1"/>
    <col min="14072" max="14072" width="1.6640625" style="33" customWidth="1"/>
    <col min="14073" max="14073" width="4.58203125" style="33" customWidth="1"/>
    <col min="14074" max="14074" width="1.6640625" style="33" customWidth="1"/>
    <col min="14075" max="14075" width="1.58203125" style="33" customWidth="1"/>
    <col min="14076" max="14076" width="4.58203125" style="33" customWidth="1"/>
    <col min="14077" max="14078" width="1.58203125" style="33" customWidth="1"/>
    <col min="14079" max="14079" width="4.58203125" style="33" customWidth="1"/>
    <col min="14080" max="14081" width="1.58203125" style="33" customWidth="1"/>
    <col min="14082" max="14082" width="4.58203125" style="33" customWidth="1"/>
    <col min="14083" max="14084" width="1.58203125" style="33" customWidth="1"/>
    <col min="14085" max="14085" width="4.58203125" style="33" customWidth="1"/>
    <col min="14086" max="14087" width="1.58203125" style="33" customWidth="1"/>
    <col min="14088" max="14088" width="4.58203125" style="33" customWidth="1"/>
    <col min="14089" max="14090" width="1.58203125" style="33" customWidth="1"/>
    <col min="14091" max="14091" width="4.58203125" style="33" customWidth="1"/>
    <col min="14092" max="14093" width="1.58203125" style="33" customWidth="1"/>
    <col min="14094" max="14094" width="4.58203125" style="33" customWidth="1"/>
    <col min="14095" max="14096" width="1.58203125" style="33" customWidth="1"/>
    <col min="14097" max="14097" width="4.58203125" style="33" customWidth="1"/>
    <col min="14098" max="14099" width="1.58203125" style="33" customWidth="1"/>
    <col min="14100" max="14100" width="6.25" style="33" customWidth="1"/>
    <col min="14101" max="14101" width="1.58203125" style="33" customWidth="1"/>
    <col min="14102" max="14322" width="8.83203125" style="33"/>
    <col min="14323" max="14326" width="1.58203125" style="33" customWidth="1"/>
    <col min="14327" max="14327" width="9" style="33" customWidth="1"/>
    <col min="14328" max="14328" width="1.6640625" style="33" customWidth="1"/>
    <col min="14329" max="14329" width="4.58203125" style="33" customWidth="1"/>
    <col min="14330" max="14330" width="1.6640625" style="33" customWidth="1"/>
    <col min="14331" max="14331" width="1.58203125" style="33" customWidth="1"/>
    <col min="14332" max="14332" width="4.58203125" style="33" customWidth="1"/>
    <col min="14333" max="14334" width="1.58203125" style="33" customWidth="1"/>
    <col min="14335" max="14335" width="4.58203125" style="33" customWidth="1"/>
    <col min="14336" max="14337" width="1.58203125" style="33" customWidth="1"/>
    <col min="14338" max="14338" width="4.58203125" style="33" customWidth="1"/>
    <col min="14339" max="14340" width="1.58203125" style="33" customWidth="1"/>
    <col min="14341" max="14341" width="4.58203125" style="33" customWidth="1"/>
    <col min="14342" max="14343" width="1.58203125" style="33" customWidth="1"/>
    <col min="14344" max="14344" width="4.58203125" style="33" customWidth="1"/>
    <col min="14345" max="14346" width="1.58203125" style="33" customWidth="1"/>
    <col min="14347" max="14347" width="4.58203125" style="33" customWidth="1"/>
    <col min="14348" max="14349" width="1.58203125" style="33" customWidth="1"/>
    <col min="14350" max="14350" width="4.58203125" style="33" customWidth="1"/>
    <col min="14351" max="14352" width="1.58203125" style="33" customWidth="1"/>
    <col min="14353" max="14353" width="4.58203125" style="33" customWidth="1"/>
    <col min="14354" max="14355" width="1.58203125" style="33" customWidth="1"/>
    <col min="14356" max="14356" width="6.25" style="33" customWidth="1"/>
    <col min="14357" max="14357" width="1.58203125" style="33" customWidth="1"/>
    <col min="14358" max="14578" width="8.83203125" style="33"/>
    <col min="14579" max="14582" width="1.58203125" style="33" customWidth="1"/>
    <col min="14583" max="14583" width="9" style="33" customWidth="1"/>
    <col min="14584" max="14584" width="1.6640625" style="33" customWidth="1"/>
    <col min="14585" max="14585" width="4.58203125" style="33" customWidth="1"/>
    <col min="14586" max="14586" width="1.6640625" style="33" customWidth="1"/>
    <col min="14587" max="14587" width="1.58203125" style="33" customWidth="1"/>
    <col min="14588" max="14588" width="4.58203125" style="33" customWidth="1"/>
    <col min="14589" max="14590" width="1.58203125" style="33" customWidth="1"/>
    <col min="14591" max="14591" width="4.58203125" style="33" customWidth="1"/>
    <col min="14592" max="14593" width="1.58203125" style="33" customWidth="1"/>
    <col min="14594" max="14594" width="4.58203125" style="33" customWidth="1"/>
    <col min="14595" max="14596" width="1.58203125" style="33" customWidth="1"/>
    <col min="14597" max="14597" width="4.58203125" style="33" customWidth="1"/>
    <col min="14598" max="14599" width="1.58203125" style="33" customWidth="1"/>
    <col min="14600" max="14600" width="4.58203125" style="33" customWidth="1"/>
    <col min="14601" max="14602" width="1.58203125" style="33" customWidth="1"/>
    <col min="14603" max="14603" width="4.58203125" style="33" customWidth="1"/>
    <col min="14604" max="14605" width="1.58203125" style="33" customWidth="1"/>
    <col min="14606" max="14606" width="4.58203125" style="33" customWidth="1"/>
    <col min="14607" max="14608" width="1.58203125" style="33" customWidth="1"/>
    <col min="14609" max="14609" width="4.58203125" style="33" customWidth="1"/>
    <col min="14610" max="14611" width="1.58203125" style="33" customWidth="1"/>
    <col min="14612" max="14612" width="6.25" style="33" customWidth="1"/>
    <col min="14613" max="14613" width="1.58203125" style="33" customWidth="1"/>
    <col min="14614" max="14834" width="8.83203125" style="33"/>
    <col min="14835" max="14838" width="1.58203125" style="33" customWidth="1"/>
    <col min="14839" max="14839" width="9" style="33" customWidth="1"/>
    <col min="14840" max="14840" width="1.6640625" style="33" customWidth="1"/>
    <col min="14841" max="14841" width="4.58203125" style="33" customWidth="1"/>
    <col min="14842" max="14842" width="1.6640625" style="33" customWidth="1"/>
    <col min="14843" max="14843" width="1.58203125" style="33" customWidth="1"/>
    <col min="14844" max="14844" width="4.58203125" style="33" customWidth="1"/>
    <col min="14845" max="14846" width="1.58203125" style="33" customWidth="1"/>
    <col min="14847" max="14847" width="4.58203125" style="33" customWidth="1"/>
    <col min="14848" max="14849" width="1.58203125" style="33" customWidth="1"/>
    <col min="14850" max="14850" width="4.58203125" style="33" customWidth="1"/>
    <col min="14851" max="14852" width="1.58203125" style="33" customWidth="1"/>
    <col min="14853" max="14853" width="4.58203125" style="33" customWidth="1"/>
    <col min="14854" max="14855" width="1.58203125" style="33" customWidth="1"/>
    <col min="14856" max="14856" width="4.58203125" style="33" customWidth="1"/>
    <col min="14857" max="14858" width="1.58203125" style="33" customWidth="1"/>
    <col min="14859" max="14859" width="4.58203125" style="33" customWidth="1"/>
    <col min="14860" max="14861" width="1.58203125" style="33" customWidth="1"/>
    <col min="14862" max="14862" width="4.58203125" style="33" customWidth="1"/>
    <col min="14863" max="14864" width="1.58203125" style="33" customWidth="1"/>
    <col min="14865" max="14865" width="4.58203125" style="33" customWidth="1"/>
    <col min="14866" max="14867" width="1.58203125" style="33" customWidth="1"/>
    <col min="14868" max="14868" width="6.25" style="33" customWidth="1"/>
    <col min="14869" max="14869" width="1.58203125" style="33" customWidth="1"/>
    <col min="14870" max="15090" width="8.83203125" style="33"/>
    <col min="15091" max="15094" width="1.58203125" style="33" customWidth="1"/>
    <col min="15095" max="15095" width="9" style="33" customWidth="1"/>
    <col min="15096" max="15096" width="1.6640625" style="33" customWidth="1"/>
    <col min="15097" max="15097" width="4.58203125" style="33" customWidth="1"/>
    <col min="15098" max="15098" width="1.6640625" style="33" customWidth="1"/>
    <col min="15099" max="15099" width="1.58203125" style="33" customWidth="1"/>
    <col min="15100" max="15100" width="4.58203125" style="33" customWidth="1"/>
    <col min="15101" max="15102" width="1.58203125" style="33" customWidth="1"/>
    <col min="15103" max="15103" width="4.58203125" style="33" customWidth="1"/>
    <col min="15104" max="15105" width="1.58203125" style="33" customWidth="1"/>
    <col min="15106" max="15106" width="4.58203125" style="33" customWidth="1"/>
    <col min="15107" max="15108" width="1.58203125" style="33" customWidth="1"/>
    <col min="15109" max="15109" width="4.58203125" style="33" customWidth="1"/>
    <col min="15110" max="15111" width="1.58203125" style="33" customWidth="1"/>
    <col min="15112" max="15112" width="4.58203125" style="33" customWidth="1"/>
    <col min="15113" max="15114" width="1.58203125" style="33" customWidth="1"/>
    <col min="15115" max="15115" width="4.58203125" style="33" customWidth="1"/>
    <col min="15116" max="15117" width="1.58203125" style="33" customWidth="1"/>
    <col min="15118" max="15118" width="4.58203125" style="33" customWidth="1"/>
    <col min="15119" max="15120" width="1.58203125" style="33" customWidth="1"/>
    <col min="15121" max="15121" width="4.58203125" style="33" customWidth="1"/>
    <col min="15122" max="15123" width="1.58203125" style="33" customWidth="1"/>
    <col min="15124" max="15124" width="6.25" style="33" customWidth="1"/>
    <col min="15125" max="15125" width="1.58203125" style="33" customWidth="1"/>
    <col min="15126" max="15346" width="8.83203125" style="33"/>
    <col min="15347" max="15350" width="1.58203125" style="33" customWidth="1"/>
    <col min="15351" max="15351" width="9" style="33" customWidth="1"/>
    <col min="15352" max="15352" width="1.6640625" style="33" customWidth="1"/>
    <col min="15353" max="15353" width="4.58203125" style="33" customWidth="1"/>
    <col min="15354" max="15354" width="1.6640625" style="33" customWidth="1"/>
    <col min="15355" max="15355" width="1.58203125" style="33" customWidth="1"/>
    <col min="15356" max="15356" width="4.58203125" style="33" customWidth="1"/>
    <col min="15357" max="15358" width="1.58203125" style="33" customWidth="1"/>
    <col min="15359" max="15359" width="4.58203125" style="33" customWidth="1"/>
    <col min="15360" max="15361" width="1.58203125" style="33" customWidth="1"/>
    <col min="15362" max="15362" width="4.58203125" style="33" customWidth="1"/>
    <col min="15363" max="15364" width="1.58203125" style="33" customWidth="1"/>
    <col min="15365" max="15365" width="4.58203125" style="33" customWidth="1"/>
    <col min="15366" max="15367" width="1.58203125" style="33" customWidth="1"/>
    <col min="15368" max="15368" width="4.58203125" style="33" customWidth="1"/>
    <col min="15369" max="15370" width="1.58203125" style="33" customWidth="1"/>
    <col min="15371" max="15371" width="4.58203125" style="33" customWidth="1"/>
    <col min="15372" max="15373" width="1.58203125" style="33" customWidth="1"/>
    <col min="15374" max="15374" width="4.58203125" style="33" customWidth="1"/>
    <col min="15375" max="15376" width="1.58203125" style="33" customWidth="1"/>
    <col min="15377" max="15377" width="4.58203125" style="33" customWidth="1"/>
    <col min="15378" max="15379" width="1.58203125" style="33" customWidth="1"/>
    <col min="15380" max="15380" width="6.25" style="33" customWidth="1"/>
    <col min="15381" max="15381" width="1.58203125" style="33" customWidth="1"/>
    <col min="15382" max="15602" width="8.83203125" style="33"/>
    <col min="15603" max="15606" width="1.58203125" style="33" customWidth="1"/>
    <col min="15607" max="15607" width="9" style="33" customWidth="1"/>
    <col min="15608" max="15608" width="1.6640625" style="33" customWidth="1"/>
    <col min="15609" max="15609" width="4.58203125" style="33" customWidth="1"/>
    <col min="15610" max="15610" width="1.6640625" style="33" customWidth="1"/>
    <col min="15611" max="15611" width="1.58203125" style="33" customWidth="1"/>
    <col min="15612" max="15612" width="4.58203125" style="33" customWidth="1"/>
    <col min="15613" max="15614" width="1.58203125" style="33" customWidth="1"/>
    <col min="15615" max="15615" width="4.58203125" style="33" customWidth="1"/>
    <col min="15616" max="15617" width="1.58203125" style="33" customWidth="1"/>
    <col min="15618" max="15618" width="4.58203125" style="33" customWidth="1"/>
    <col min="15619" max="15620" width="1.58203125" style="33" customWidth="1"/>
    <col min="15621" max="15621" width="4.58203125" style="33" customWidth="1"/>
    <col min="15622" max="15623" width="1.58203125" style="33" customWidth="1"/>
    <col min="15624" max="15624" width="4.58203125" style="33" customWidth="1"/>
    <col min="15625" max="15626" width="1.58203125" style="33" customWidth="1"/>
    <col min="15627" max="15627" width="4.58203125" style="33" customWidth="1"/>
    <col min="15628" max="15629" width="1.58203125" style="33" customWidth="1"/>
    <col min="15630" max="15630" width="4.58203125" style="33" customWidth="1"/>
    <col min="15631" max="15632" width="1.58203125" style="33" customWidth="1"/>
    <col min="15633" max="15633" width="4.58203125" style="33" customWidth="1"/>
    <col min="15634" max="15635" width="1.58203125" style="33" customWidth="1"/>
    <col min="15636" max="15636" width="6.25" style="33" customWidth="1"/>
    <col min="15637" max="15637" width="1.58203125" style="33" customWidth="1"/>
    <col min="15638" max="15858" width="8.83203125" style="33"/>
    <col min="15859" max="15862" width="1.58203125" style="33" customWidth="1"/>
    <col min="15863" max="15863" width="9" style="33" customWidth="1"/>
    <col min="15864" max="15864" width="1.6640625" style="33" customWidth="1"/>
    <col min="15865" max="15865" width="4.58203125" style="33" customWidth="1"/>
    <col min="15866" max="15866" width="1.6640625" style="33" customWidth="1"/>
    <col min="15867" max="15867" width="1.58203125" style="33" customWidth="1"/>
    <col min="15868" max="15868" width="4.58203125" style="33" customWidth="1"/>
    <col min="15869" max="15870" width="1.58203125" style="33" customWidth="1"/>
    <col min="15871" max="15871" width="4.58203125" style="33" customWidth="1"/>
    <col min="15872" max="15873" width="1.58203125" style="33" customWidth="1"/>
    <col min="15874" max="15874" width="4.58203125" style="33" customWidth="1"/>
    <col min="15875" max="15876" width="1.58203125" style="33" customWidth="1"/>
    <col min="15877" max="15877" width="4.58203125" style="33" customWidth="1"/>
    <col min="15878" max="15879" width="1.58203125" style="33" customWidth="1"/>
    <col min="15880" max="15880" width="4.58203125" style="33" customWidth="1"/>
    <col min="15881" max="15882" width="1.58203125" style="33" customWidth="1"/>
    <col min="15883" max="15883" width="4.58203125" style="33" customWidth="1"/>
    <col min="15884" max="15885" width="1.58203125" style="33" customWidth="1"/>
    <col min="15886" max="15886" width="4.58203125" style="33" customWidth="1"/>
    <col min="15887" max="15888" width="1.58203125" style="33" customWidth="1"/>
    <col min="15889" max="15889" width="4.58203125" style="33" customWidth="1"/>
    <col min="15890" max="15891" width="1.58203125" style="33" customWidth="1"/>
    <col min="15892" max="15892" width="6.25" style="33" customWidth="1"/>
    <col min="15893" max="15893" width="1.58203125" style="33" customWidth="1"/>
    <col min="15894" max="16114" width="8.83203125" style="33"/>
    <col min="16115" max="16118" width="1.58203125" style="33" customWidth="1"/>
    <col min="16119" max="16119" width="9" style="33" customWidth="1"/>
    <col min="16120" max="16120" width="1.6640625" style="33" customWidth="1"/>
    <col min="16121" max="16121" width="4.58203125" style="33" customWidth="1"/>
    <col min="16122" max="16122" width="1.6640625" style="33" customWidth="1"/>
    <col min="16123" max="16123" width="1.58203125" style="33" customWidth="1"/>
    <col min="16124" max="16124" width="4.58203125" style="33" customWidth="1"/>
    <col min="16125" max="16126" width="1.58203125" style="33" customWidth="1"/>
    <col min="16127" max="16127" width="4.58203125" style="33" customWidth="1"/>
    <col min="16128" max="16129" width="1.58203125" style="33" customWidth="1"/>
    <col min="16130" max="16130" width="4.58203125" style="33" customWidth="1"/>
    <col min="16131" max="16132" width="1.58203125" style="33" customWidth="1"/>
    <col min="16133" max="16133" width="4.58203125" style="33" customWidth="1"/>
    <col min="16134" max="16135" width="1.58203125" style="33" customWidth="1"/>
    <col min="16136" max="16136" width="4.58203125" style="33" customWidth="1"/>
    <col min="16137" max="16138" width="1.58203125" style="33" customWidth="1"/>
    <col min="16139" max="16139" width="4.58203125" style="33" customWidth="1"/>
    <col min="16140" max="16141" width="1.58203125" style="33" customWidth="1"/>
    <col min="16142" max="16142" width="4.58203125" style="33" customWidth="1"/>
    <col min="16143" max="16144" width="1.58203125" style="33" customWidth="1"/>
    <col min="16145" max="16145" width="4.58203125" style="33" customWidth="1"/>
    <col min="16146" max="16147" width="1.58203125" style="33" customWidth="1"/>
    <col min="16148" max="16148" width="6.25" style="33" customWidth="1"/>
    <col min="16149" max="16149" width="1.58203125" style="33" customWidth="1"/>
    <col min="16150" max="16384" width="8.83203125" style="33"/>
  </cols>
  <sheetData>
    <row r="1" spans="1:39" ht="10.55" customHeight="1" x14ac:dyDescent="0.3">
      <c r="A1" s="32"/>
      <c r="B1" s="32"/>
      <c r="C1" s="32"/>
      <c r="D1" s="32"/>
      <c r="E1" s="15"/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5" customHeight="1" x14ac:dyDescent="0.3">
      <c r="A2" s="32"/>
      <c r="B2" s="32"/>
      <c r="C2" s="32"/>
      <c r="D2" s="32"/>
      <c r="E2" s="15"/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5" customHeight="1" x14ac:dyDescent="0.3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5" customHeight="1" x14ac:dyDescent="0.3">
      <c r="A5" s="32"/>
      <c r="B5" s="32"/>
      <c r="C5" s="32"/>
      <c r="D5" s="32"/>
      <c r="E5" s="16" t="s">
        <v>239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5" customHeight="1" x14ac:dyDescent="0.3">
      <c r="A6" s="32"/>
      <c r="B6" s="32"/>
      <c r="C6" s="32"/>
      <c r="D6" s="32"/>
      <c r="E6" s="85" t="s">
        <v>31</v>
      </c>
      <c r="F6" s="53"/>
      <c r="G6" s="36" t="s">
        <v>290</v>
      </c>
      <c r="H6" s="54"/>
      <c r="I6" s="34"/>
      <c r="J6" s="36" t="s">
        <v>291</v>
      </c>
      <c r="K6" s="54"/>
      <c r="L6" s="34"/>
      <c r="M6" s="36" t="s">
        <v>292</v>
      </c>
      <c r="N6" s="54"/>
      <c r="O6" s="34"/>
      <c r="P6" s="36" t="s">
        <v>293</v>
      </c>
      <c r="Q6" s="54"/>
      <c r="R6" s="34"/>
      <c r="S6" s="36" t="s">
        <v>294</v>
      </c>
      <c r="T6" s="54"/>
      <c r="U6" s="34"/>
      <c r="V6" s="36" t="s">
        <v>37</v>
      </c>
      <c r="W6" s="54"/>
      <c r="X6" s="34"/>
      <c r="Y6" s="36" t="s">
        <v>295</v>
      </c>
      <c r="Z6" s="55"/>
      <c r="AA6" s="53"/>
      <c r="AB6" s="36" t="s">
        <v>296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5" customHeight="1" x14ac:dyDescent="0.3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5" customHeight="1" x14ac:dyDescent="0.3">
      <c r="A8" s="32"/>
      <c r="B8" s="32"/>
      <c r="C8" s="32"/>
      <c r="D8" s="32"/>
      <c r="E8" s="85" t="s">
        <v>356</v>
      </c>
      <c r="F8" s="17"/>
      <c r="G8" s="25" t="s">
        <v>321</v>
      </c>
      <c r="H8" s="19"/>
      <c r="I8" s="17"/>
      <c r="J8" s="25">
        <v>6</v>
      </c>
      <c r="K8" s="19"/>
      <c r="L8" s="17"/>
      <c r="M8" s="25">
        <v>54</v>
      </c>
      <c r="N8" s="19"/>
      <c r="O8" s="17"/>
      <c r="P8" s="25">
        <v>25</v>
      </c>
      <c r="Q8" s="19"/>
      <c r="R8" s="17"/>
      <c r="S8" s="25" t="s">
        <v>371</v>
      </c>
      <c r="T8" s="19"/>
      <c r="U8" s="17"/>
      <c r="V8" s="25" t="s">
        <v>321</v>
      </c>
      <c r="W8" s="19"/>
      <c r="X8" s="17"/>
      <c r="Y8" s="25" t="s">
        <v>321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85</v>
      </c>
      <c r="AI8" s="19"/>
      <c r="AJ8" s="32"/>
      <c r="AK8" s="32"/>
      <c r="AL8" s="32"/>
      <c r="AM8" s="32"/>
    </row>
    <row r="9" spans="1:39" ht="10.55" customHeight="1" x14ac:dyDescent="0.3">
      <c r="A9" s="32"/>
      <c r="B9" s="32"/>
      <c r="C9" s="32"/>
      <c r="D9" s="32"/>
      <c r="E9" s="85"/>
      <c r="F9" s="11" t="s">
        <v>42</v>
      </c>
      <c r="G9" s="70" t="s">
        <v>321</v>
      </c>
      <c r="H9" s="23" t="s">
        <v>43</v>
      </c>
      <c r="I9" s="11" t="s">
        <v>42</v>
      </c>
      <c r="J9" s="70">
        <v>7.0588235294117646E-2</v>
      </c>
      <c r="K9" s="23" t="s">
        <v>43</v>
      </c>
      <c r="L9" s="11" t="s">
        <v>42</v>
      </c>
      <c r="M9" s="70">
        <v>0.63529411764705879</v>
      </c>
      <c r="N9" s="23" t="s">
        <v>43</v>
      </c>
      <c r="O9" s="11" t="s">
        <v>42</v>
      </c>
      <c r="P9" s="70">
        <v>0.29411764705882354</v>
      </c>
      <c r="Q9" s="23" t="s">
        <v>43</v>
      </c>
      <c r="R9" s="11" t="s">
        <v>42</v>
      </c>
      <c r="S9" s="70" t="s">
        <v>371</v>
      </c>
      <c r="T9" s="23" t="s">
        <v>43</v>
      </c>
      <c r="U9" s="11" t="s">
        <v>42</v>
      </c>
      <c r="V9" s="70" t="s">
        <v>321</v>
      </c>
      <c r="W9" s="23" t="s">
        <v>43</v>
      </c>
      <c r="X9" s="11" t="s">
        <v>42</v>
      </c>
      <c r="Y9" s="70" t="s">
        <v>321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5" customHeight="1" x14ac:dyDescent="0.3">
      <c r="A10" s="32"/>
      <c r="B10" s="32"/>
      <c r="C10" s="32"/>
      <c r="D10" s="32"/>
      <c r="E10" s="85" t="s">
        <v>358</v>
      </c>
      <c r="F10" s="17"/>
      <c r="G10" s="25" t="s">
        <v>321</v>
      </c>
      <c r="H10" s="19"/>
      <c r="I10" s="17"/>
      <c r="J10" s="25">
        <v>8</v>
      </c>
      <c r="K10" s="19"/>
      <c r="L10" s="17"/>
      <c r="M10" s="25">
        <v>47</v>
      </c>
      <c r="N10" s="19"/>
      <c r="O10" s="17"/>
      <c r="P10" s="25">
        <v>16</v>
      </c>
      <c r="Q10" s="19"/>
      <c r="R10" s="17"/>
      <c r="S10" s="25">
        <v>2</v>
      </c>
      <c r="T10" s="19"/>
      <c r="U10" s="17"/>
      <c r="V10" s="25" t="s">
        <v>321</v>
      </c>
      <c r="W10" s="19"/>
      <c r="X10" s="17"/>
      <c r="Y10" s="25" t="s">
        <v>321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73</v>
      </c>
      <c r="AI10" s="19"/>
      <c r="AJ10" s="32"/>
      <c r="AK10" s="32"/>
      <c r="AL10" s="32"/>
      <c r="AM10" s="32"/>
    </row>
    <row r="11" spans="1:39" ht="10.55" customHeight="1" x14ac:dyDescent="0.3">
      <c r="A11" s="32"/>
      <c r="B11" s="32"/>
      <c r="C11" s="32"/>
      <c r="D11" s="32"/>
      <c r="E11" s="85"/>
      <c r="F11" s="11" t="s">
        <v>42</v>
      </c>
      <c r="G11" s="70" t="s">
        <v>321</v>
      </c>
      <c r="H11" s="23" t="s">
        <v>43</v>
      </c>
      <c r="I11" s="11" t="s">
        <v>42</v>
      </c>
      <c r="J11" s="70">
        <v>0.1095890410958904</v>
      </c>
      <c r="K11" s="23" t="s">
        <v>43</v>
      </c>
      <c r="L11" s="11" t="s">
        <v>42</v>
      </c>
      <c r="M11" s="70">
        <v>0.64383561643835618</v>
      </c>
      <c r="N11" s="23" t="s">
        <v>43</v>
      </c>
      <c r="O11" s="11" t="s">
        <v>42</v>
      </c>
      <c r="P11" s="70">
        <v>0.21917808219178081</v>
      </c>
      <c r="Q11" s="23" t="s">
        <v>43</v>
      </c>
      <c r="R11" s="11" t="s">
        <v>42</v>
      </c>
      <c r="S11" s="70">
        <v>2.7397260273972601E-2</v>
      </c>
      <c r="T11" s="23" t="s">
        <v>43</v>
      </c>
      <c r="U11" s="11" t="s">
        <v>42</v>
      </c>
      <c r="V11" s="70" t="s">
        <v>321</v>
      </c>
      <c r="W11" s="23" t="s">
        <v>43</v>
      </c>
      <c r="X11" s="11" t="s">
        <v>42</v>
      </c>
      <c r="Y11" s="70" t="s">
        <v>321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5" customHeight="1" x14ac:dyDescent="0.3">
      <c r="A12" s="32"/>
      <c r="B12" s="32"/>
      <c r="C12" s="32"/>
      <c r="D12" s="32"/>
      <c r="E12" s="85" t="s">
        <v>360</v>
      </c>
      <c r="F12" s="17"/>
      <c r="G12" s="25">
        <v>1</v>
      </c>
      <c r="H12" s="19"/>
      <c r="I12" s="17"/>
      <c r="J12" s="25">
        <v>9</v>
      </c>
      <c r="K12" s="19"/>
      <c r="L12" s="17"/>
      <c r="M12" s="25">
        <v>45</v>
      </c>
      <c r="N12" s="19"/>
      <c r="O12" s="17"/>
      <c r="P12" s="25">
        <v>18</v>
      </c>
      <c r="Q12" s="19"/>
      <c r="R12" s="17"/>
      <c r="S12" s="25">
        <v>5</v>
      </c>
      <c r="T12" s="19"/>
      <c r="U12" s="17"/>
      <c r="V12" s="25" t="s">
        <v>321</v>
      </c>
      <c r="W12" s="19"/>
      <c r="X12" s="17"/>
      <c r="Y12" s="25" t="s">
        <v>321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78</v>
      </c>
      <c r="AI12" s="19"/>
      <c r="AJ12" s="32"/>
      <c r="AK12" s="32"/>
      <c r="AL12" s="32"/>
      <c r="AM12" s="32"/>
    </row>
    <row r="13" spans="1:39" ht="10.55" customHeight="1" x14ac:dyDescent="0.3">
      <c r="A13" s="32"/>
      <c r="B13" s="32"/>
      <c r="C13" s="32"/>
      <c r="D13" s="32"/>
      <c r="E13" s="85"/>
      <c r="F13" s="11" t="s">
        <v>42</v>
      </c>
      <c r="G13" s="70">
        <v>1.282051282051282E-2</v>
      </c>
      <c r="H13" s="23" t="s">
        <v>43</v>
      </c>
      <c r="I13" s="11" t="s">
        <v>42</v>
      </c>
      <c r="J13" s="70">
        <v>0.11538461538461539</v>
      </c>
      <c r="K13" s="23" t="s">
        <v>43</v>
      </c>
      <c r="L13" s="11" t="s">
        <v>42</v>
      </c>
      <c r="M13" s="70">
        <v>0.57692307692307687</v>
      </c>
      <c r="N13" s="23" t="s">
        <v>43</v>
      </c>
      <c r="O13" s="11" t="s">
        <v>42</v>
      </c>
      <c r="P13" s="70">
        <v>0.23076923076923078</v>
      </c>
      <c r="Q13" s="23" t="s">
        <v>43</v>
      </c>
      <c r="R13" s="11" t="s">
        <v>42</v>
      </c>
      <c r="S13" s="70">
        <v>6.4102564102564097E-2</v>
      </c>
      <c r="T13" s="23" t="s">
        <v>43</v>
      </c>
      <c r="U13" s="11" t="s">
        <v>42</v>
      </c>
      <c r="V13" s="70" t="s">
        <v>321</v>
      </c>
      <c r="W13" s="23" t="s">
        <v>43</v>
      </c>
      <c r="X13" s="11" t="s">
        <v>42</v>
      </c>
      <c r="Y13" s="70" t="s">
        <v>321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5" customHeight="1" x14ac:dyDescent="0.3">
      <c r="A14" s="32"/>
      <c r="B14" s="32"/>
      <c r="C14" s="32"/>
      <c r="D14" s="32"/>
      <c r="E14" s="85" t="s">
        <v>362</v>
      </c>
      <c r="F14" s="17"/>
      <c r="G14" s="25" t="s">
        <v>355</v>
      </c>
      <c r="H14" s="19"/>
      <c r="I14" s="17"/>
      <c r="J14" s="25">
        <v>5</v>
      </c>
      <c r="K14" s="19"/>
      <c r="L14" s="17"/>
      <c r="M14" s="25">
        <v>25</v>
      </c>
      <c r="N14" s="19"/>
      <c r="O14" s="17"/>
      <c r="P14" s="25">
        <v>19</v>
      </c>
      <c r="Q14" s="19"/>
      <c r="R14" s="17"/>
      <c r="S14" s="25">
        <v>2</v>
      </c>
      <c r="T14" s="19"/>
      <c r="U14" s="17"/>
      <c r="V14" s="25" t="s">
        <v>321</v>
      </c>
      <c r="W14" s="19"/>
      <c r="X14" s="17"/>
      <c r="Y14" s="25" t="s">
        <v>321</v>
      </c>
      <c r="Z14" s="19"/>
      <c r="AA14" s="17"/>
      <c r="AB14" s="25" t="s">
        <v>321</v>
      </c>
      <c r="AC14" s="19"/>
      <c r="AD14" s="17"/>
      <c r="AE14" s="25" t="s">
        <v>321</v>
      </c>
      <c r="AF14" s="19"/>
      <c r="AG14" s="17"/>
      <c r="AH14" s="25">
        <v>51</v>
      </c>
      <c r="AI14" s="19"/>
      <c r="AJ14" s="32"/>
      <c r="AK14" s="32"/>
      <c r="AL14" s="32"/>
      <c r="AM14" s="32"/>
    </row>
    <row r="15" spans="1:39" ht="10.55" customHeight="1" x14ac:dyDescent="0.3">
      <c r="A15" s="32"/>
      <c r="B15" s="32"/>
      <c r="C15" s="32"/>
      <c r="D15" s="32"/>
      <c r="E15" s="85"/>
      <c r="F15" s="11" t="s">
        <v>42</v>
      </c>
      <c r="G15" s="70" t="s">
        <v>355</v>
      </c>
      <c r="H15" s="23" t="s">
        <v>43</v>
      </c>
      <c r="I15" s="11" t="s">
        <v>42</v>
      </c>
      <c r="J15" s="70">
        <v>9.8039215686274508E-2</v>
      </c>
      <c r="K15" s="23" t="s">
        <v>43</v>
      </c>
      <c r="L15" s="11" t="s">
        <v>42</v>
      </c>
      <c r="M15" s="70">
        <v>0.49019607843137253</v>
      </c>
      <c r="N15" s="23" t="s">
        <v>43</v>
      </c>
      <c r="O15" s="11" t="s">
        <v>42</v>
      </c>
      <c r="P15" s="70">
        <v>0.37254901960784315</v>
      </c>
      <c r="Q15" s="23" t="s">
        <v>43</v>
      </c>
      <c r="R15" s="11" t="s">
        <v>42</v>
      </c>
      <c r="S15" s="70">
        <v>3.9215686274509803E-2</v>
      </c>
      <c r="T15" s="23" t="s">
        <v>43</v>
      </c>
      <c r="U15" s="11" t="s">
        <v>42</v>
      </c>
      <c r="V15" s="70" t="s">
        <v>321</v>
      </c>
      <c r="W15" s="23" t="s">
        <v>43</v>
      </c>
      <c r="X15" s="11" t="s">
        <v>42</v>
      </c>
      <c r="Y15" s="70" t="s">
        <v>321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5" customHeight="1" x14ac:dyDescent="0.3">
      <c r="A16" s="32"/>
      <c r="B16" s="32"/>
      <c r="C16" s="32"/>
      <c r="D16" s="32"/>
      <c r="E16" s="85" t="s">
        <v>369</v>
      </c>
      <c r="F16" s="17"/>
      <c r="G16" s="25" t="s">
        <v>371</v>
      </c>
      <c r="H16" s="19"/>
      <c r="I16" s="17"/>
      <c r="J16" s="25">
        <v>7</v>
      </c>
      <c r="K16" s="19"/>
      <c r="L16" s="17"/>
      <c r="M16" s="25">
        <v>37</v>
      </c>
      <c r="N16" s="19"/>
      <c r="O16" s="17"/>
      <c r="P16" s="25">
        <v>11</v>
      </c>
      <c r="Q16" s="19"/>
      <c r="R16" s="17"/>
      <c r="S16" s="25">
        <v>2</v>
      </c>
      <c r="T16" s="19"/>
      <c r="U16" s="17"/>
      <c r="V16" s="25" t="s">
        <v>321</v>
      </c>
      <c r="W16" s="19"/>
      <c r="X16" s="17"/>
      <c r="Y16" s="25" t="s">
        <v>321</v>
      </c>
      <c r="Z16" s="19"/>
      <c r="AA16" s="17"/>
      <c r="AB16" s="25" t="s">
        <v>321</v>
      </c>
      <c r="AC16" s="19"/>
      <c r="AD16" s="17"/>
      <c r="AE16" s="25">
        <v>2</v>
      </c>
      <c r="AF16" s="19"/>
      <c r="AG16" s="17"/>
      <c r="AH16" s="25">
        <v>59</v>
      </c>
      <c r="AI16" s="19"/>
      <c r="AJ16" s="32"/>
      <c r="AK16" s="32"/>
      <c r="AL16" s="32"/>
      <c r="AM16" s="32"/>
    </row>
    <row r="17" spans="1:39" ht="10.55" customHeight="1" x14ac:dyDescent="0.3">
      <c r="A17" s="32"/>
      <c r="B17" s="32"/>
      <c r="C17" s="32"/>
      <c r="D17" s="32"/>
      <c r="E17" s="85"/>
      <c r="F17" s="11" t="s">
        <v>42</v>
      </c>
      <c r="G17" s="70" t="s">
        <v>371</v>
      </c>
      <c r="H17" s="23" t="s">
        <v>43</v>
      </c>
      <c r="I17" s="11" t="s">
        <v>42</v>
      </c>
      <c r="J17" s="70">
        <v>0.11864406779661017</v>
      </c>
      <c r="K17" s="23" t="s">
        <v>43</v>
      </c>
      <c r="L17" s="11" t="s">
        <v>42</v>
      </c>
      <c r="M17" s="70">
        <v>0.6271186440677966</v>
      </c>
      <c r="N17" s="23" t="s">
        <v>43</v>
      </c>
      <c r="O17" s="11" t="s">
        <v>42</v>
      </c>
      <c r="P17" s="70">
        <v>0.1864406779661017</v>
      </c>
      <c r="Q17" s="23" t="s">
        <v>43</v>
      </c>
      <c r="R17" s="11" t="s">
        <v>42</v>
      </c>
      <c r="S17" s="70">
        <v>3.3898305084745763E-2</v>
      </c>
      <c r="T17" s="23" t="s">
        <v>43</v>
      </c>
      <c r="U17" s="11" t="s">
        <v>42</v>
      </c>
      <c r="V17" s="70" t="s">
        <v>321</v>
      </c>
      <c r="W17" s="23" t="s">
        <v>43</v>
      </c>
      <c r="X17" s="11" t="s">
        <v>42</v>
      </c>
      <c r="Y17" s="70" t="s">
        <v>321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>
        <v>3.3898305084745763E-2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5" customHeight="1" x14ac:dyDescent="0.3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5" customHeight="1" x14ac:dyDescent="0.3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5" customHeight="1" x14ac:dyDescent="0.3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5" customHeight="1" x14ac:dyDescent="0.3">
      <c r="A21" s="32"/>
      <c r="B21" s="32"/>
      <c r="C21" s="32"/>
      <c r="D21" s="32"/>
      <c r="E21" s="16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5" customHeight="1" x14ac:dyDescent="0.3">
      <c r="A22" s="32"/>
      <c r="B22" s="32"/>
      <c r="C22" s="32"/>
      <c r="D22" s="32"/>
      <c r="E22" s="16" t="s">
        <v>23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 spans="1:39" ht="10.55" customHeight="1" x14ac:dyDescent="0.3">
      <c r="A23" s="32"/>
      <c r="B23" s="32"/>
      <c r="C23" s="32"/>
      <c r="D23" s="32"/>
      <c r="E23" s="85" t="s">
        <v>31</v>
      </c>
      <c r="F23" s="53"/>
      <c r="G23" s="36" t="s">
        <v>32</v>
      </c>
      <c r="H23" s="54"/>
      <c r="I23" s="34"/>
      <c r="J23" s="36" t="s">
        <v>33</v>
      </c>
      <c r="K23" s="54"/>
      <c r="L23" s="34"/>
      <c r="M23" s="36" t="s">
        <v>34</v>
      </c>
      <c r="N23" s="54"/>
      <c r="O23" s="34"/>
      <c r="P23" s="36" t="s">
        <v>35</v>
      </c>
      <c r="Q23" s="54"/>
      <c r="R23" s="34"/>
      <c r="S23" s="36" t="s">
        <v>36</v>
      </c>
      <c r="T23" s="54"/>
      <c r="U23" s="34"/>
      <c r="V23" s="36" t="s">
        <v>37</v>
      </c>
      <c r="W23" s="54"/>
      <c r="X23" s="34"/>
      <c r="Y23" s="36" t="s">
        <v>38</v>
      </c>
      <c r="Z23" s="55"/>
      <c r="AA23" s="53"/>
      <c r="AB23" s="36" t="s">
        <v>251</v>
      </c>
      <c r="AC23" s="55"/>
      <c r="AD23" s="35"/>
      <c r="AE23" s="56">
        <v>20000</v>
      </c>
      <c r="AF23" s="35"/>
      <c r="AG23" s="53"/>
      <c r="AH23" s="36" t="s">
        <v>39</v>
      </c>
      <c r="AI23" s="55"/>
      <c r="AJ23" s="32"/>
      <c r="AK23" s="32"/>
      <c r="AL23" s="32"/>
      <c r="AM23" s="32"/>
    </row>
    <row r="24" spans="1:39" ht="10.55" customHeight="1" x14ac:dyDescent="0.3">
      <c r="A24" s="32"/>
      <c r="B24" s="32"/>
      <c r="C24" s="32"/>
      <c r="D24" s="32"/>
      <c r="E24" s="85"/>
      <c r="F24" s="57"/>
      <c r="G24" s="58" t="s">
        <v>40</v>
      </c>
      <c r="H24" s="59"/>
      <c r="I24" s="40"/>
      <c r="J24" s="58" t="s">
        <v>40</v>
      </c>
      <c r="K24" s="59"/>
      <c r="L24" s="40"/>
      <c r="M24" s="58" t="s">
        <v>40</v>
      </c>
      <c r="N24" s="59"/>
      <c r="O24" s="40"/>
      <c r="P24" s="58" t="s">
        <v>40</v>
      </c>
      <c r="Q24" s="59"/>
      <c r="R24" s="40"/>
      <c r="S24" s="58" t="s">
        <v>40</v>
      </c>
      <c r="T24" s="59"/>
      <c r="U24" s="40"/>
      <c r="V24" s="58" t="s">
        <v>40</v>
      </c>
      <c r="W24" s="59"/>
      <c r="X24" s="40"/>
      <c r="Y24" s="58" t="s">
        <v>40</v>
      </c>
      <c r="Z24" s="60"/>
      <c r="AA24" s="57"/>
      <c r="AB24" s="58" t="s">
        <v>40</v>
      </c>
      <c r="AC24" s="60"/>
      <c r="AD24" s="61"/>
      <c r="AE24" s="58" t="s">
        <v>41</v>
      </c>
      <c r="AF24" s="61"/>
      <c r="AG24" s="57"/>
      <c r="AH24" s="69"/>
      <c r="AI24" s="60"/>
      <c r="AJ24" s="32"/>
      <c r="AK24" s="32"/>
      <c r="AL24" s="32"/>
      <c r="AM24" s="32"/>
    </row>
    <row r="25" spans="1:39" ht="10.55" customHeight="1" x14ac:dyDescent="0.3">
      <c r="A25" s="32"/>
      <c r="B25" s="32"/>
      <c r="C25" s="32"/>
      <c r="D25" s="32"/>
      <c r="E25" s="85" t="s">
        <v>356</v>
      </c>
      <c r="F25" s="17"/>
      <c r="G25" s="25" t="s">
        <v>321</v>
      </c>
      <c r="H25" s="19"/>
      <c r="I25" s="17"/>
      <c r="J25" s="25">
        <v>18</v>
      </c>
      <c r="K25" s="19"/>
      <c r="L25" s="17"/>
      <c r="M25" s="25">
        <v>35</v>
      </c>
      <c r="N25" s="19"/>
      <c r="O25" s="17"/>
      <c r="P25" s="25" t="s">
        <v>371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 t="s">
        <v>321</v>
      </c>
      <c r="AF25" s="19"/>
      <c r="AG25" s="17"/>
      <c r="AH25" s="25">
        <v>53</v>
      </c>
      <c r="AI25" s="19"/>
      <c r="AJ25" s="32"/>
      <c r="AK25" s="32"/>
      <c r="AL25" s="32"/>
      <c r="AM25" s="32"/>
    </row>
    <row r="26" spans="1:39" ht="10.55" customHeight="1" x14ac:dyDescent="0.3">
      <c r="A26" s="32"/>
      <c r="B26" s="32"/>
      <c r="C26" s="32"/>
      <c r="D26" s="32"/>
      <c r="E26" s="85"/>
      <c r="F26" s="11" t="s">
        <v>42</v>
      </c>
      <c r="G26" s="70" t="s">
        <v>321</v>
      </c>
      <c r="H26" s="23" t="s">
        <v>43</v>
      </c>
      <c r="I26" s="11" t="s">
        <v>42</v>
      </c>
      <c r="J26" s="70">
        <v>0.33962264150943394</v>
      </c>
      <c r="K26" s="23" t="s">
        <v>43</v>
      </c>
      <c r="L26" s="11" t="s">
        <v>42</v>
      </c>
      <c r="M26" s="70">
        <v>0.660377358490566</v>
      </c>
      <c r="N26" s="23" t="s">
        <v>43</v>
      </c>
      <c r="O26" s="11" t="s">
        <v>42</v>
      </c>
      <c r="P26" s="70" t="s">
        <v>371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 t="s">
        <v>321</v>
      </c>
      <c r="AF26" s="23" t="s">
        <v>43</v>
      </c>
      <c r="AG26" s="11" t="s">
        <v>42</v>
      </c>
      <c r="AH26" s="70"/>
      <c r="AI26" s="23" t="s">
        <v>43</v>
      </c>
      <c r="AJ26" s="32"/>
      <c r="AK26" s="32"/>
      <c r="AL26" s="32"/>
      <c r="AM26" s="32"/>
    </row>
    <row r="27" spans="1:39" ht="10.55" customHeight="1" x14ac:dyDescent="0.3">
      <c r="A27" s="32"/>
      <c r="B27" s="32"/>
      <c r="C27" s="32"/>
      <c r="D27" s="32"/>
      <c r="E27" s="82" t="s">
        <v>358</v>
      </c>
      <c r="F27" s="17"/>
      <c r="G27" s="25" t="s">
        <v>321</v>
      </c>
      <c r="H27" s="19"/>
      <c r="I27" s="17"/>
      <c r="J27" s="25">
        <v>14</v>
      </c>
      <c r="K27" s="19"/>
      <c r="L27" s="17"/>
      <c r="M27" s="25">
        <v>35</v>
      </c>
      <c r="N27" s="19"/>
      <c r="O27" s="17"/>
      <c r="P27" s="25">
        <v>2</v>
      </c>
      <c r="Q27" s="19"/>
      <c r="R27" s="17"/>
      <c r="S27" s="25" t="s">
        <v>321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 t="s">
        <v>321</v>
      </c>
      <c r="AF27" s="19"/>
      <c r="AG27" s="17"/>
      <c r="AH27" s="25">
        <v>51</v>
      </c>
      <c r="AI27" s="19"/>
      <c r="AJ27" s="32"/>
      <c r="AK27" s="32"/>
      <c r="AL27" s="32"/>
      <c r="AM27" s="32"/>
    </row>
    <row r="28" spans="1:39" ht="10.55" customHeight="1" x14ac:dyDescent="0.3">
      <c r="A28" s="32"/>
      <c r="B28" s="32"/>
      <c r="C28" s="32"/>
      <c r="D28" s="32"/>
      <c r="E28" s="83"/>
      <c r="F28" s="11" t="s">
        <v>42</v>
      </c>
      <c r="G28" s="70" t="s">
        <v>321</v>
      </c>
      <c r="H28" s="23" t="s">
        <v>43</v>
      </c>
      <c r="I28" s="11" t="s">
        <v>42</v>
      </c>
      <c r="J28" s="70">
        <v>0.27450980392156865</v>
      </c>
      <c r="K28" s="23" t="s">
        <v>43</v>
      </c>
      <c r="L28" s="11" t="s">
        <v>42</v>
      </c>
      <c r="M28" s="70">
        <v>0.68627450980392157</v>
      </c>
      <c r="N28" s="23" t="s">
        <v>43</v>
      </c>
      <c r="O28" s="11" t="s">
        <v>42</v>
      </c>
      <c r="P28" s="70">
        <v>3.9215686274509803E-2</v>
      </c>
      <c r="Q28" s="23" t="s">
        <v>43</v>
      </c>
      <c r="R28" s="11" t="s">
        <v>42</v>
      </c>
      <c r="S28" s="70" t="s">
        <v>321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 t="s">
        <v>321</v>
      </c>
      <c r="AF28" s="23" t="s">
        <v>43</v>
      </c>
      <c r="AG28" s="11" t="s">
        <v>42</v>
      </c>
      <c r="AH28" s="70"/>
      <c r="AI28" s="23" t="s">
        <v>43</v>
      </c>
      <c r="AJ28" s="32"/>
      <c r="AK28" s="32"/>
      <c r="AL28" s="32"/>
      <c r="AM28" s="32"/>
    </row>
    <row r="29" spans="1:39" ht="10.55" customHeight="1" x14ac:dyDescent="0.3">
      <c r="A29" s="32"/>
      <c r="B29" s="32"/>
      <c r="C29" s="32"/>
      <c r="D29" s="32"/>
      <c r="E29" s="82" t="s">
        <v>360</v>
      </c>
      <c r="F29" s="17"/>
      <c r="G29" s="25" t="s">
        <v>321</v>
      </c>
      <c r="H29" s="19"/>
      <c r="I29" s="17"/>
      <c r="J29" s="25">
        <v>27</v>
      </c>
      <c r="K29" s="19"/>
      <c r="L29" s="17"/>
      <c r="M29" s="25">
        <v>31</v>
      </c>
      <c r="N29" s="19"/>
      <c r="O29" s="17"/>
      <c r="P29" s="25" t="s">
        <v>355</v>
      </c>
      <c r="Q29" s="19"/>
      <c r="R29" s="17"/>
      <c r="S29" s="25" t="s">
        <v>321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 t="s">
        <v>321</v>
      </c>
      <c r="AF29" s="19"/>
      <c r="AG29" s="17"/>
      <c r="AH29" s="25">
        <v>58</v>
      </c>
      <c r="AI29" s="19"/>
      <c r="AJ29" s="32"/>
      <c r="AK29" s="32"/>
      <c r="AL29" s="32"/>
      <c r="AM29" s="32"/>
    </row>
    <row r="30" spans="1:39" ht="10.55" customHeight="1" x14ac:dyDescent="0.3">
      <c r="A30" s="32"/>
      <c r="B30" s="32"/>
      <c r="C30" s="32"/>
      <c r="D30" s="32"/>
      <c r="E30" s="83"/>
      <c r="F30" s="11" t="s">
        <v>42</v>
      </c>
      <c r="G30" s="70" t="s">
        <v>321</v>
      </c>
      <c r="H30" s="23" t="s">
        <v>43</v>
      </c>
      <c r="I30" s="11" t="s">
        <v>42</v>
      </c>
      <c r="J30" s="70">
        <v>0.46551724137931033</v>
      </c>
      <c r="K30" s="23" t="s">
        <v>43</v>
      </c>
      <c r="L30" s="11" t="s">
        <v>42</v>
      </c>
      <c r="M30" s="70">
        <v>0.53448275862068961</v>
      </c>
      <c r="N30" s="23" t="s">
        <v>43</v>
      </c>
      <c r="O30" s="11" t="s">
        <v>42</v>
      </c>
      <c r="P30" s="70" t="s">
        <v>355</v>
      </c>
      <c r="Q30" s="23" t="s">
        <v>43</v>
      </c>
      <c r="R30" s="11" t="s">
        <v>42</v>
      </c>
      <c r="S30" s="70" t="s">
        <v>321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 t="s">
        <v>321</v>
      </c>
      <c r="AF30" s="23" t="s">
        <v>43</v>
      </c>
      <c r="AG30" s="11" t="s">
        <v>42</v>
      </c>
      <c r="AH30" s="70"/>
      <c r="AI30" s="23" t="s">
        <v>43</v>
      </c>
      <c r="AJ30" s="32"/>
      <c r="AK30" s="32"/>
      <c r="AL30" s="32"/>
      <c r="AM30" s="32"/>
    </row>
    <row r="31" spans="1:39" ht="10.55" customHeight="1" x14ac:dyDescent="0.3">
      <c r="A31" s="32"/>
      <c r="B31" s="32"/>
      <c r="C31" s="32"/>
      <c r="D31" s="32"/>
      <c r="E31" s="82" t="s">
        <v>362</v>
      </c>
      <c r="F31" s="17"/>
      <c r="G31" s="25" t="s">
        <v>321</v>
      </c>
      <c r="H31" s="19"/>
      <c r="I31" s="17"/>
      <c r="J31" s="25">
        <v>23</v>
      </c>
      <c r="K31" s="19"/>
      <c r="L31" s="17"/>
      <c r="M31" s="25">
        <v>25</v>
      </c>
      <c r="N31" s="19"/>
      <c r="O31" s="17"/>
      <c r="P31" s="25">
        <v>2</v>
      </c>
      <c r="Q31" s="19"/>
      <c r="R31" s="17"/>
      <c r="S31" s="25" t="s">
        <v>321</v>
      </c>
      <c r="T31" s="19"/>
      <c r="U31" s="17"/>
      <c r="V31" s="25" t="s">
        <v>321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 t="s">
        <v>321</v>
      </c>
      <c r="AF31" s="19"/>
      <c r="AG31" s="17"/>
      <c r="AH31" s="25">
        <v>50</v>
      </c>
      <c r="AI31" s="19"/>
      <c r="AJ31" s="32"/>
      <c r="AK31" s="32"/>
      <c r="AL31" s="32"/>
      <c r="AM31" s="32"/>
    </row>
    <row r="32" spans="1:39" ht="10.55" customHeight="1" x14ac:dyDescent="0.3">
      <c r="A32" s="32"/>
      <c r="B32" s="32"/>
      <c r="C32" s="32"/>
      <c r="D32" s="32"/>
      <c r="E32" s="83"/>
      <c r="F32" s="11" t="s">
        <v>42</v>
      </c>
      <c r="G32" s="70" t="s">
        <v>321</v>
      </c>
      <c r="H32" s="23" t="s">
        <v>43</v>
      </c>
      <c r="I32" s="11" t="s">
        <v>42</v>
      </c>
      <c r="J32" s="70">
        <v>0.46</v>
      </c>
      <c r="K32" s="23" t="s">
        <v>43</v>
      </c>
      <c r="L32" s="11" t="s">
        <v>42</v>
      </c>
      <c r="M32" s="70">
        <v>0.5</v>
      </c>
      <c r="N32" s="23" t="s">
        <v>43</v>
      </c>
      <c r="O32" s="11" t="s">
        <v>42</v>
      </c>
      <c r="P32" s="70">
        <v>0.04</v>
      </c>
      <c r="Q32" s="23" t="s">
        <v>43</v>
      </c>
      <c r="R32" s="11" t="s">
        <v>42</v>
      </c>
      <c r="S32" s="70" t="s">
        <v>321</v>
      </c>
      <c r="T32" s="23" t="s">
        <v>43</v>
      </c>
      <c r="U32" s="11" t="s">
        <v>42</v>
      </c>
      <c r="V32" s="70" t="s">
        <v>321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 t="s">
        <v>321</v>
      </c>
      <c r="AF32" s="23" t="s">
        <v>43</v>
      </c>
      <c r="AG32" s="11" t="s">
        <v>42</v>
      </c>
      <c r="AH32" s="70"/>
      <c r="AI32" s="23" t="s">
        <v>43</v>
      </c>
      <c r="AJ32" s="32"/>
      <c r="AK32" s="32"/>
      <c r="AL32" s="32"/>
      <c r="AM32" s="32"/>
    </row>
    <row r="33" spans="1:39" ht="10.55" customHeight="1" x14ac:dyDescent="0.3">
      <c r="A33" s="32"/>
      <c r="B33" s="32"/>
      <c r="C33" s="32"/>
      <c r="D33" s="32"/>
      <c r="E33" s="82" t="s">
        <v>369</v>
      </c>
      <c r="F33" s="17"/>
      <c r="G33" s="25" t="s">
        <v>321</v>
      </c>
      <c r="H33" s="19"/>
      <c r="I33" s="17"/>
      <c r="J33" s="25">
        <v>13</v>
      </c>
      <c r="K33" s="19"/>
      <c r="L33" s="17"/>
      <c r="M33" s="25">
        <v>25</v>
      </c>
      <c r="N33" s="19"/>
      <c r="O33" s="17"/>
      <c r="P33" s="25" t="s">
        <v>355</v>
      </c>
      <c r="Q33" s="19"/>
      <c r="R33" s="17"/>
      <c r="S33" s="25" t="s">
        <v>321</v>
      </c>
      <c r="T33" s="19"/>
      <c r="U33" s="17"/>
      <c r="V33" s="25" t="s">
        <v>321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 t="s">
        <v>321</v>
      </c>
      <c r="AF33" s="19"/>
      <c r="AG33" s="17"/>
      <c r="AH33" s="25">
        <v>38</v>
      </c>
      <c r="AI33" s="19"/>
      <c r="AJ33" s="32"/>
      <c r="AK33" s="32"/>
      <c r="AL33" s="32"/>
      <c r="AM33" s="32"/>
    </row>
    <row r="34" spans="1:39" ht="10.55" customHeight="1" x14ac:dyDescent="0.3">
      <c r="A34" s="32"/>
      <c r="B34" s="32"/>
      <c r="C34" s="32"/>
      <c r="D34" s="32"/>
      <c r="E34" s="83"/>
      <c r="F34" s="11" t="s">
        <v>42</v>
      </c>
      <c r="G34" s="70" t="s">
        <v>321</v>
      </c>
      <c r="H34" s="23" t="s">
        <v>43</v>
      </c>
      <c r="I34" s="11" t="s">
        <v>42</v>
      </c>
      <c r="J34" s="70">
        <v>0.34210526315789475</v>
      </c>
      <c r="K34" s="23" t="s">
        <v>43</v>
      </c>
      <c r="L34" s="11" t="s">
        <v>42</v>
      </c>
      <c r="M34" s="70">
        <v>0.65789473684210531</v>
      </c>
      <c r="N34" s="23" t="s">
        <v>43</v>
      </c>
      <c r="O34" s="11" t="s">
        <v>42</v>
      </c>
      <c r="P34" s="70" t="s">
        <v>355</v>
      </c>
      <c r="Q34" s="23" t="s">
        <v>43</v>
      </c>
      <c r="R34" s="11" t="s">
        <v>42</v>
      </c>
      <c r="S34" s="70" t="s">
        <v>321</v>
      </c>
      <c r="T34" s="23" t="s">
        <v>43</v>
      </c>
      <c r="U34" s="11" t="s">
        <v>42</v>
      </c>
      <c r="V34" s="70" t="s">
        <v>321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 t="s">
        <v>321</v>
      </c>
      <c r="AF34" s="23" t="s">
        <v>43</v>
      </c>
      <c r="AG34" s="11" t="s">
        <v>42</v>
      </c>
      <c r="AH34" s="70"/>
      <c r="AI34" s="23" t="s">
        <v>43</v>
      </c>
      <c r="AJ34" s="32"/>
      <c r="AK34" s="32"/>
      <c r="AL34" s="32"/>
      <c r="AM34" s="32"/>
    </row>
    <row r="35" spans="1:39" ht="10.55" customHeight="1" x14ac:dyDescent="0.3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62" t="s">
        <v>57</v>
      </c>
      <c r="AJ35" s="32"/>
      <c r="AK35" s="32"/>
      <c r="AL35" s="32"/>
      <c r="AM35" s="32"/>
    </row>
    <row r="36" spans="1:39" ht="10.55" customHeight="1" x14ac:dyDescent="0.3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5" customHeight="1" x14ac:dyDescent="0.3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</row>
    <row r="40" spans="1:39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</row>
    <row r="41" spans="1:39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</row>
    <row r="42" spans="1:39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</row>
    <row r="43" spans="1:39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</row>
    <row r="44" spans="1:39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</row>
    <row r="45" spans="1:39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</row>
    <row r="46" spans="1:39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</row>
    <row r="47" spans="1:39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</row>
    <row r="48" spans="1:39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</row>
    <row r="49" spans="1:39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</row>
    <row r="50" spans="1:39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</row>
    <row r="51" spans="1:39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</row>
    <row r="57" spans="1:39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</row>
    <row r="58" spans="1:39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</row>
    <row r="59" spans="1:39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</row>
    <row r="60" spans="1:39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</row>
    <row r="61" spans="1:39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</row>
    <row r="62" spans="1:39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</row>
    <row r="63" spans="1:39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</row>
    <row r="64" spans="1:39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</row>
    <row r="65" spans="1:39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</row>
    <row r="66" spans="1:39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1:39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1:39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1:39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1:39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1:39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1:39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1:39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1:39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1:39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1:39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1:39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1:39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1:39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1:39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1:39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 t="s">
        <v>298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 t="s">
        <v>299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17</v>
      </c>
      <c r="D8" s="74">
        <v>0</v>
      </c>
      <c r="E8" s="13">
        <v>3747.6470588235293</v>
      </c>
      <c r="F8" s="74">
        <v>9.5464080607998936E-2</v>
      </c>
      <c r="G8" s="74">
        <v>-7.533998055180624E-2</v>
      </c>
      <c r="H8" s="14">
        <v>77.339999999999989</v>
      </c>
      <c r="I8" s="74">
        <v>3.6835505926329004E-2</v>
      </c>
      <c r="J8" s="74">
        <v>4.2711535350266949E-2</v>
      </c>
      <c r="K8" s="14">
        <v>101.94352941176471</v>
      </c>
      <c r="L8" s="74">
        <v>1.3971775609071369E-2</v>
      </c>
      <c r="M8" s="74">
        <v>-7.9550664963875528E-3</v>
      </c>
      <c r="N8" s="32"/>
    </row>
    <row r="9" spans="1:14" ht="10.55" customHeight="1" x14ac:dyDescent="0.3">
      <c r="A9" s="32"/>
      <c r="B9" s="68" t="s">
        <v>357</v>
      </c>
      <c r="C9" s="13">
        <v>9</v>
      </c>
      <c r="D9" s="74">
        <v>0.5</v>
      </c>
      <c r="E9" s="13">
        <v>4040</v>
      </c>
      <c r="F9" s="74">
        <v>3.4129692832764569E-2</v>
      </c>
      <c r="G9" s="74">
        <v>7.8009731596295762E-2</v>
      </c>
      <c r="H9" s="14">
        <v>83.171111111111102</v>
      </c>
      <c r="I9" s="74">
        <v>0.14629178726206327</v>
      </c>
      <c r="J9" s="74">
        <v>7.5395799212711667E-2</v>
      </c>
      <c r="K9" s="14">
        <v>99.664444444444442</v>
      </c>
      <c r="L9" s="74">
        <v>0.72380128759488804</v>
      </c>
      <c r="M9" s="74">
        <v>-2.2356347484446148E-2</v>
      </c>
      <c r="N9" s="32"/>
    </row>
    <row r="10" spans="1:14" ht="10.55" customHeight="1" x14ac:dyDescent="0.3">
      <c r="A10" s="32"/>
      <c r="B10" s="68" t="s">
        <v>317</v>
      </c>
      <c r="C10" s="13">
        <v>11</v>
      </c>
      <c r="D10" s="74">
        <v>-0.38888888888888884</v>
      </c>
      <c r="E10" s="13">
        <v>3731.818181818182</v>
      </c>
      <c r="F10" s="74">
        <v>-4.7330488260852732E-2</v>
      </c>
      <c r="G10" s="74">
        <v>-7.628262826282628E-2</v>
      </c>
      <c r="H10" s="14">
        <v>79.679090909090917</v>
      </c>
      <c r="I10" s="74">
        <v>4.7934149993158481E-2</v>
      </c>
      <c r="J10" s="74">
        <v>-4.1985975122480701E-2</v>
      </c>
      <c r="K10" s="14">
        <v>107.28454545454544</v>
      </c>
      <c r="L10" s="74">
        <v>-1.7155775216269098E-2</v>
      </c>
      <c r="M10" s="74">
        <v>7.6457567717127528E-2</v>
      </c>
      <c r="N10" s="32"/>
    </row>
    <row r="11" spans="1:14" ht="10.55" customHeight="1" x14ac:dyDescent="0.3">
      <c r="A11" s="32"/>
      <c r="B11" s="68" t="s">
        <v>318</v>
      </c>
      <c r="C11" s="13">
        <v>23</v>
      </c>
      <c r="D11" s="74">
        <v>1.2999999999999998</v>
      </c>
      <c r="E11" s="13">
        <v>4016.086956521739</v>
      </c>
      <c r="F11" s="74">
        <v>2.1645117405682868E-2</v>
      </c>
      <c r="G11" s="74">
        <v>7.6174336704972756E-2</v>
      </c>
      <c r="H11" s="14">
        <v>69.320434782608686</v>
      </c>
      <c r="I11" s="74">
        <v>1.8654167941818622E-2</v>
      </c>
      <c r="J11" s="74">
        <v>-0.13000469769792977</v>
      </c>
      <c r="K11" s="14">
        <v>103.70478260869565</v>
      </c>
      <c r="L11" s="74">
        <v>-3.180985689095861E-2</v>
      </c>
      <c r="M11" s="74">
        <v>-3.3366994572079034E-2</v>
      </c>
      <c r="N11" s="32"/>
    </row>
    <row r="12" spans="1:14" ht="10.55" customHeight="1" x14ac:dyDescent="0.3">
      <c r="A12" s="32"/>
      <c r="B12" s="68" t="s">
        <v>309</v>
      </c>
      <c r="C12" s="13">
        <v>10</v>
      </c>
      <c r="D12" s="74">
        <v>-0.23076923076923073</v>
      </c>
      <c r="E12" s="13">
        <v>4302.8</v>
      </c>
      <c r="F12" s="74">
        <v>0.14459586658481705</v>
      </c>
      <c r="G12" s="74">
        <v>7.1391144310923638E-2</v>
      </c>
      <c r="H12" s="14">
        <v>91.208999999999989</v>
      </c>
      <c r="I12" s="74">
        <v>0.33773748815379756</v>
      </c>
      <c r="J12" s="74">
        <v>0.31575920269448132</v>
      </c>
      <c r="K12" s="14">
        <v>106.89799999999998</v>
      </c>
      <c r="L12" s="74">
        <v>3.0090135499747817E-2</v>
      </c>
      <c r="M12" s="74">
        <v>3.0791418784928526E-2</v>
      </c>
      <c r="N12" s="32"/>
    </row>
    <row r="13" spans="1:14" ht="10.55" customHeight="1" x14ac:dyDescent="0.3">
      <c r="A13" s="32"/>
      <c r="B13" s="68" t="s">
        <v>320</v>
      </c>
      <c r="C13" s="13">
        <v>10</v>
      </c>
      <c r="D13" s="74">
        <v>0.25</v>
      </c>
      <c r="E13" s="13">
        <v>3637</v>
      </c>
      <c r="F13" s="74">
        <v>-4.9247606019151569E-3</v>
      </c>
      <c r="G13" s="74">
        <v>-0.15473645068327602</v>
      </c>
      <c r="H13" s="14">
        <v>66.48599999999999</v>
      </c>
      <c r="I13" s="74">
        <v>-0.11150608044901789</v>
      </c>
      <c r="J13" s="74">
        <v>-0.27105877709436565</v>
      </c>
      <c r="K13" s="14">
        <v>106.73799999999999</v>
      </c>
      <c r="L13" s="74">
        <v>3.7046393004614986E-2</v>
      </c>
      <c r="M13" s="74">
        <v>-1.4967539149469689E-3</v>
      </c>
      <c r="N13" s="32"/>
    </row>
    <row r="14" spans="1:14" ht="10.55" customHeight="1" x14ac:dyDescent="0.3">
      <c r="A14" s="32"/>
      <c r="B14" s="68" t="s">
        <v>310</v>
      </c>
      <c r="C14" s="13">
        <v>12</v>
      </c>
      <c r="D14" s="74">
        <v>-0.4</v>
      </c>
      <c r="E14" s="13">
        <v>3634.1666666666665</v>
      </c>
      <c r="F14" s="74">
        <v>-3.9520398904070997E-2</v>
      </c>
      <c r="G14" s="74">
        <v>-7.7903033635784436E-4</v>
      </c>
      <c r="H14" s="14">
        <v>69.790833333333325</v>
      </c>
      <c r="I14" s="74">
        <v>-0.10751698135727261</v>
      </c>
      <c r="J14" s="74">
        <v>4.9707206529695513E-2</v>
      </c>
      <c r="K14" s="14">
        <v>106.90666666666665</v>
      </c>
      <c r="L14" s="74">
        <v>5.6854710486989424E-2</v>
      </c>
      <c r="M14" s="74">
        <v>1.5801932457668588E-3</v>
      </c>
      <c r="N14" s="32"/>
    </row>
    <row r="15" spans="1:14" ht="10.55" customHeight="1" x14ac:dyDescent="0.3">
      <c r="A15" s="32"/>
      <c r="B15" s="68" t="s">
        <v>311</v>
      </c>
      <c r="C15" s="13">
        <v>14</v>
      </c>
      <c r="D15" s="74">
        <v>-0.22222222222222221</v>
      </c>
      <c r="E15" s="13">
        <v>3946.4285714285716</v>
      </c>
      <c r="F15" s="74">
        <v>6.0551124002900636E-2</v>
      </c>
      <c r="G15" s="74">
        <v>8.5923936187637162E-2</v>
      </c>
      <c r="H15" s="14">
        <v>67.148571428571415</v>
      </c>
      <c r="I15" s="74">
        <v>-9.2988626873768188E-2</v>
      </c>
      <c r="J15" s="74">
        <v>-3.7859727109748054E-2</v>
      </c>
      <c r="K15" s="14">
        <v>107.89571428571428</v>
      </c>
      <c r="L15" s="74">
        <v>7.1959628614796323E-2</v>
      </c>
      <c r="M15" s="74">
        <v>9.2515055411039882E-3</v>
      </c>
      <c r="N15" s="32"/>
    </row>
    <row r="16" spans="1:14" ht="10.55" customHeight="1" x14ac:dyDescent="0.3">
      <c r="A16" s="32"/>
      <c r="B16" s="68" t="s">
        <v>312</v>
      </c>
      <c r="C16" s="13">
        <v>15</v>
      </c>
      <c r="D16" s="74">
        <v>1.1428571428571428</v>
      </c>
      <c r="E16" s="13">
        <v>3838</v>
      </c>
      <c r="F16" s="74">
        <v>-3.5332136445242357E-2</v>
      </c>
      <c r="G16" s="74">
        <v>-2.747511312217199E-2</v>
      </c>
      <c r="H16" s="14">
        <v>72.411333333333332</v>
      </c>
      <c r="I16" s="74">
        <v>-2.8985396192921065E-2</v>
      </c>
      <c r="J16" s="74">
        <v>7.8374890080276982E-2</v>
      </c>
      <c r="K16" s="14">
        <v>102.21666666666668</v>
      </c>
      <c r="L16" s="74">
        <v>-3.0018346302271071E-2</v>
      </c>
      <c r="M16" s="74">
        <v>-5.2634598664495047E-2</v>
      </c>
      <c r="N16" s="32"/>
    </row>
    <row r="17" spans="1:14" ht="10.55" customHeight="1" x14ac:dyDescent="0.3">
      <c r="A17" s="32"/>
      <c r="B17" s="68" t="s">
        <v>313</v>
      </c>
      <c r="C17" s="13">
        <v>25</v>
      </c>
      <c r="D17" s="74">
        <v>0.92307692307692313</v>
      </c>
      <c r="E17" s="13">
        <v>3988</v>
      </c>
      <c r="F17" s="74">
        <v>7.6070487141700838E-2</v>
      </c>
      <c r="G17" s="74">
        <v>3.9082855653986392E-2</v>
      </c>
      <c r="H17" s="14">
        <v>70.502799999999993</v>
      </c>
      <c r="I17" s="74">
        <v>-5.5272944668920632E-2</v>
      </c>
      <c r="J17" s="74">
        <v>-2.6356831803493019E-2</v>
      </c>
      <c r="K17" s="14">
        <v>109.52359999999999</v>
      </c>
      <c r="L17" s="74">
        <v>-2.0209015273114916E-3</v>
      </c>
      <c r="M17" s="74">
        <v>7.1484754606228273E-2</v>
      </c>
      <c r="N17" s="32"/>
    </row>
    <row r="18" spans="1:14" ht="10.55" customHeight="1" x14ac:dyDescent="0.3">
      <c r="A18" s="32"/>
      <c r="B18" s="68" t="s">
        <v>314</v>
      </c>
      <c r="C18" s="13">
        <v>23</v>
      </c>
      <c r="D18" s="74">
        <v>0.35294117647058831</v>
      </c>
      <c r="E18" s="13">
        <v>3685.217391304348</v>
      </c>
      <c r="F18" s="74">
        <v>-9.8190648450065976E-2</v>
      </c>
      <c r="G18" s="74">
        <v>-7.5923422441236732E-2</v>
      </c>
      <c r="H18" s="14">
        <v>68.854347826086951</v>
      </c>
      <c r="I18" s="74">
        <v>-8.1459344876540385E-2</v>
      </c>
      <c r="J18" s="74">
        <v>-2.3381371717336674E-2</v>
      </c>
      <c r="K18" s="14">
        <v>107.30434782608695</v>
      </c>
      <c r="L18" s="74">
        <v>3.4575525912102556E-2</v>
      </c>
      <c r="M18" s="74">
        <v>-2.0262776003647009E-2</v>
      </c>
      <c r="N18" s="32"/>
    </row>
    <row r="19" spans="1:14" ht="10.55" customHeight="1" x14ac:dyDescent="0.3">
      <c r="A19" s="32"/>
      <c r="B19" s="68" t="s">
        <v>315</v>
      </c>
      <c r="C19" s="13">
        <v>14</v>
      </c>
      <c r="D19" s="74">
        <v>0.39999999999999991</v>
      </c>
      <c r="E19" s="13">
        <v>3812.1428571428573</v>
      </c>
      <c r="F19" s="74">
        <v>-5.9426879560114165E-2</v>
      </c>
      <c r="G19" s="74">
        <v>3.4441785208656484E-2</v>
      </c>
      <c r="H19" s="14">
        <v>78.784285714285716</v>
      </c>
      <c r="I19" s="74">
        <v>6.2183650357085174E-2</v>
      </c>
      <c r="J19" s="74">
        <v>0.14421657021979084</v>
      </c>
      <c r="K19" s="14">
        <v>101.91928571428571</v>
      </c>
      <c r="L19" s="74">
        <v>-8.1909896333656196E-3</v>
      </c>
      <c r="M19" s="74">
        <v>-5.0184938643204502E-2</v>
      </c>
      <c r="N19" s="32"/>
    </row>
    <row r="20" spans="1:14" ht="10.55" customHeight="1" x14ac:dyDescent="0.3">
      <c r="A20" s="32"/>
      <c r="B20" s="68" t="s">
        <v>316</v>
      </c>
      <c r="C20" s="13">
        <v>13</v>
      </c>
      <c r="D20" s="74">
        <v>-0.23529411764705888</v>
      </c>
      <c r="E20" s="13">
        <v>4334.6153846153848</v>
      </c>
      <c r="F20" s="74">
        <v>0.15662316023326861</v>
      </c>
      <c r="G20" s="74">
        <v>0.13705481327741031</v>
      </c>
      <c r="H20" s="14">
        <v>85.100769230769231</v>
      </c>
      <c r="I20" s="74">
        <v>0.10034612400787757</v>
      </c>
      <c r="J20" s="74">
        <v>8.0174408630046878E-2</v>
      </c>
      <c r="K20" s="14">
        <v>103.1453846153846</v>
      </c>
      <c r="L20" s="74">
        <v>1.1789421168315828E-2</v>
      </c>
      <c r="M20" s="74">
        <v>1.2030097076387136E-2</v>
      </c>
      <c r="N20" s="32"/>
    </row>
    <row r="21" spans="1:14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0</v>
      </c>
      <c r="D25" s="74" t="s">
        <v>321</v>
      </c>
      <c r="E25" s="13" t="s">
        <v>355</v>
      </c>
      <c r="F25" s="74" t="s">
        <v>321</v>
      </c>
      <c r="G25" s="74" t="s">
        <v>321</v>
      </c>
      <c r="H25" s="14" t="s">
        <v>355</v>
      </c>
      <c r="I25" s="74" t="s">
        <v>321</v>
      </c>
      <c r="J25" s="74" t="s">
        <v>321</v>
      </c>
      <c r="K25" s="14" t="s">
        <v>355</v>
      </c>
      <c r="L25" s="74" t="s">
        <v>321</v>
      </c>
      <c r="M25" s="74" t="s">
        <v>321</v>
      </c>
      <c r="N25" s="32"/>
    </row>
    <row r="26" spans="1:14" ht="10.55" customHeight="1" x14ac:dyDescent="0.3">
      <c r="A26" s="32"/>
      <c r="B26" s="68" t="s">
        <v>357</v>
      </c>
      <c r="C26" s="13">
        <v>0</v>
      </c>
      <c r="D26" s="74" t="s">
        <v>321</v>
      </c>
      <c r="E26" s="13" t="s">
        <v>366</v>
      </c>
      <c r="F26" s="74" t="s">
        <v>321</v>
      </c>
      <c r="G26" s="74" t="s">
        <v>321</v>
      </c>
      <c r="H26" s="14" t="s">
        <v>366</v>
      </c>
      <c r="I26" s="74" t="s">
        <v>321</v>
      </c>
      <c r="J26" s="74" t="s">
        <v>321</v>
      </c>
      <c r="K26" s="14" t="s">
        <v>366</v>
      </c>
      <c r="L26" s="74" t="s">
        <v>321</v>
      </c>
      <c r="M26" s="74" t="s">
        <v>321</v>
      </c>
      <c r="N26" s="32"/>
    </row>
    <row r="27" spans="1:14" ht="10.55" customHeight="1" x14ac:dyDescent="0.3">
      <c r="A27" s="32"/>
      <c r="B27" s="68" t="s">
        <v>317</v>
      </c>
      <c r="C27" s="13">
        <v>0</v>
      </c>
      <c r="D27" s="74" t="s">
        <v>321</v>
      </c>
      <c r="E27" s="13" t="s">
        <v>321</v>
      </c>
      <c r="F27" s="74" t="s">
        <v>321</v>
      </c>
      <c r="G27" s="74" t="s">
        <v>321</v>
      </c>
      <c r="H27" s="14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32"/>
    </row>
    <row r="28" spans="1:14" ht="10.55" customHeight="1" x14ac:dyDescent="0.3">
      <c r="A28" s="32"/>
      <c r="B28" s="68" t="s">
        <v>318</v>
      </c>
      <c r="C28" s="13">
        <v>1</v>
      </c>
      <c r="D28" s="74">
        <v>0</v>
      </c>
      <c r="E28" s="13">
        <v>6180</v>
      </c>
      <c r="F28" s="74">
        <v>0.1861804222648753</v>
      </c>
      <c r="G28" s="74" t="s">
        <v>321</v>
      </c>
      <c r="H28" s="14">
        <v>68.959999999999994</v>
      </c>
      <c r="I28" s="74">
        <v>-5.9080365670623691E-2</v>
      </c>
      <c r="J28" s="74" t="s">
        <v>321</v>
      </c>
      <c r="K28" s="14">
        <v>106.64</v>
      </c>
      <c r="L28" s="74">
        <v>6.9877242681775087E-3</v>
      </c>
      <c r="M28" s="74" t="s">
        <v>321</v>
      </c>
      <c r="N28" s="32"/>
    </row>
    <row r="29" spans="1:14" ht="10.55" customHeight="1" x14ac:dyDescent="0.3">
      <c r="A29" s="32"/>
      <c r="B29" s="68" t="s">
        <v>309</v>
      </c>
      <c r="C29" s="13">
        <v>0</v>
      </c>
      <c r="D29" s="74" t="s">
        <v>355</v>
      </c>
      <c r="E29" s="13" t="s">
        <v>355</v>
      </c>
      <c r="F29" s="74" t="s">
        <v>355</v>
      </c>
      <c r="G29" s="74" t="s">
        <v>321</v>
      </c>
      <c r="H29" s="14" t="s">
        <v>355</v>
      </c>
      <c r="I29" s="74" t="s">
        <v>355</v>
      </c>
      <c r="J29" s="74" t="s">
        <v>321</v>
      </c>
      <c r="K29" s="14" t="s">
        <v>355</v>
      </c>
      <c r="L29" s="74" t="s">
        <v>355</v>
      </c>
      <c r="M29" s="74" t="s">
        <v>321</v>
      </c>
      <c r="N29" s="32"/>
    </row>
    <row r="30" spans="1:14" ht="10.55" customHeight="1" x14ac:dyDescent="0.3">
      <c r="A30" s="32"/>
      <c r="B30" s="68" t="s">
        <v>320</v>
      </c>
      <c r="C30" s="13">
        <v>0</v>
      </c>
      <c r="D30" s="74" t="s">
        <v>366</v>
      </c>
      <c r="E30" s="13" t="s">
        <v>366</v>
      </c>
      <c r="F30" s="74" t="s">
        <v>366</v>
      </c>
      <c r="G30" s="74" t="s">
        <v>321</v>
      </c>
      <c r="H30" s="14" t="s">
        <v>366</v>
      </c>
      <c r="I30" s="74" t="s">
        <v>366</v>
      </c>
      <c r="J30" s="74" t="s">
        <v>321</v>
      </c>
      <c r="K30" s="14" t="s">
        <v>366</v>
      </c>
      <c r="L30" s="74" t="s">
        <v>366</v>
      </c>
      <c r="M30" s="74" t="s">
        <v>321</v>
      </c>
      <c r="N30" s="32"/>
    </row>
    <row r="31" spans="1:14" ht="10.55" customHeight="1" x14ac:dyDescent="0.3">
      <c r="A31" s="32"/>
      <c r="B31" s="68" t="s">
        <v>310</v>
      </c>
      <c r="C31" s="13">
        <v>0</v>
      </c>
      <c r="D31" s="74" t="s">
        <v>321</v>
      </c>
      <c r="E31" s="13" t="s">
        <v>321</v>
      </c>
      <c r="F31" s="74" t="s">
        <v>321</v>
      </c>
      <c r="G31" s="74" t="s">
        <v>321</v>
      </c>
      <c r="H31" s="14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32"/>
    </row>
    <row r="32" spans="1:14" ht="10.55" customHeight="1" x14ac:dyDescent="0.3">
      <c r="A32" s="32"/>
      <c r="B32" s="68" t="s">
        <v>311</v>
      </c>
      <c r="C32" s="13">
        <v>0</v>
      </c>
      <c r="D32" s="74" t="s">
        <v>321</v>
      </c>
      <c r="E32" s="13" t="s">
        <v>321</v>
      </c>
      <c r="F32" s="74" t="s">
        <v>321</v>
      </c>
      <c r="G32" s="74" t="s">
        <v>321</v>
      </c>
      <c r="H32" s="14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32"/>
    </row>
    <row r="33" spans="1:14" ht="10.55" customHeight="1" x14ac:dyDescent="0.3">
      <c r="A33" s="32"/>
      <c r="B33" s="68" t="s">
        <v>312</v>
      </c>
      <c r="C33" s="13">
        <v>0</v>
      </c>
      <c r="D33" s="74" t="s">
        <v>321</v>
      </c>
      <c r="E33" s="13" t="s">
        <v>321</v>
      </c>
      <c r="F33" s="74" t="s">
        <v>321</v>
      </c>
      <c r="G33" s="74" t="s">
        <v>321</v>
      </c>
      <c r="H33" s="14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32"/>
    </row>
    <row r="34" spans="1:14" ht="10.55" customHeight="1" x14ac:dyDescent="0.3">
      <c r="A34" s="32"/>
      <c r="B34" s="68" t="s">
        <v>313</v>
      </c>
      <c r="C34" s="13">
        <v>0</v>
      </c>
      <c r="D34" s="74" t="s">
        <v>321</v>
      </c>
      <c r="E34" s="13" t="s">
        <v>321</v>
      </c>
      <c r="F34" s="74" t="s">
        <v>321</v>
      </c>
      <c r="G34" s="74" t="s">
        <v>321</v>
      </c>
      <c r="H34" s="14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32"/>
    </row>
    <row r="35" spans="1:14" ht="10.55" customHeight="1" x14ac:dyDescent="0.3">
      <c r="A35" s="32"/>
      <c r="B35" s="68" t="s">
        <v>314</v>
      </c>
      <c r="C35" s="13">
        <v>0</v>
      </c>
      <c r="D35" s="74" t="s">
        <v>321</v>
      </c>
      <c r="E35" s="13" t="s">
        <v>321</v>
      </c>
      <c r="F35" s="74" t="s">
        <v>321</v>
      </c>
      <c r="G35" s="74" t="s">
        <v>321</v>
      </c>
      <c r="H35" s="14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32"/>
    </row>
    <row r="36" spans="1:14" ht="10.55" customHeight="1" x14ac:dyDescent="0.3">
      <c r="A36" s="32"/>
      <c r="B36" s="68" t="s">
        <v>315</v>
      </c>
      <c r="C36" s="13">
        <v>0</v>
      </c>
      <c r="D36" s="74" t="s">
        <v>321</v>
      </c>
      <c r="E36" s="13" t="s">
        <v>321</v>
      </c>
      <c r="F36" s="74" t="s">
        <v>321</v>
      </c>
      <c r="G36" s="74" t="s">
        <v>321</v>
      </c>
      <c r="H36" s="14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32"/>
    </row>
    <row r="37" spans="1:14" ht="10.55" customHeight="1" x14ac:dyDescent="0.3">
      <c r="A37" s="32"/>
      <c r="B37" s="68" t="s">
        <v>316</v>
      </c>
      <c r="C37" s="13">
        <v>1</v>
      </c>
      <c r="D37" s="74" t="s">
        <v>321</v>
      </c>
      <c r="E37" s="13">
        <v>4780</v>
      </c>
      <c r="F37" s="74" t="s">
        <v>321</v>
      </c>
      <c r="G37" s="74" t="s">
        <v>321</v>
      </c>
      <c r="H37" s="14">
        <v>91.05</v>
      </c>
      <c r="I37" s="74" t="s">
        <v>321</v>
      </c>
      <c r="J37" s="74" t="s">
        <v>321</v>
      </c>
      <c r="K37" s="14">
        <v>106.3</v>
      </c>
      <c r="L37" s="74" t="s">
        <v>321</v>
      </c>
      <c r="M37" s="74" t="s">
        <v>321</v>
      </c>
      <c r="N37" s="32"/>
    </row>
    <row r="38" spans="1:14" ht="10.55" customHeight="1" x14ac:dyDescent="0.3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364</v>
      </c>
      <c r="C42" s="13">
        <v>17</v>
      </c>
      <c r="D42" s="74">
        <v>0</v>
      </c>
      <c r="E42" s="13">
        <v>3747.6470588235293</v>
      </c>
      <c r="F42" s="74">
        <v>9.5464080607998936E-2</v>
      </c>
      <c r="G42" s="74">
        <v>1.0487916096671102E-2</v>
      </c>
      <c r="H42" s="14">
        <v>77.339999999999989</v>
      </c>
      <c r="I42" s="74">
        <v>3.6835505926329004E-2</v>
      </c>
      <c r="J42" s="74">
        <v>3.3922663012599719E-2</v>
      </c>
      <c r="K42" s="14">
        <v>101.94352941176471</v>
      </c>
      <c r="L42" s="74">
        <v>1.3971775609071369E-2</v>
      </c>
      <c r="M42" s="74">
        <v>2.8511911738741569E-2</v>
      </c>
      <c r="N42" s="32"/>
    </row>
    <row r="43" spans="1:14" ht="10.55" customHeight="1" x14ac:dyDescent="0.3">
      <c r="A43" s="32"/>
      <c r="B43" s="68" t="s">
        <v>357</v>
      </c>
      <c r="C43" s="13">
        <v>9</v>
      </c>
      <c r="D43" s="74">
        <v>0.5</v>
      </c>
      <c r="E43" s="13">
        <v>4040</v>
      </c>
      <c r="F43" s="74">
        <v>3.4129692832764569E-2</v>
      </c>
      <c r="G43" s="74">
        <v>7.8009731596295762E-2</v>
      </c>
      <c r="H43" s="14">
        <v>83.171111111111102</v>
      </c>
      <c r="I43" s="74">
        <v>0.14629178726206327</v>
      </c>
      <c r="J43" s="74">
        <v>7.5395799212711667E-2</v>
      </c>
      <c r="K43" s="14">
        <v>99.664444444444442</v>
      </c>
      <c r="L43" s="74">
        <v>0.72380128759488804</v>
      </c>
      <c r="M43" s="74">
        <v>-2.2356347484446148E-2</v>
      </c>
      <c r="N43" s="32"/>
    </row>
    <row r="44" spans="1:14" ht="10.55" customHeight="1" x14ac:dyDescent="0.3">
      <c r="A44" s="32"/>
      <c r="B44" s="68" t="s">
        <v>317</v>
      </c>
      <c r="C44" s="13">
        <v>11</v>
      </c>
      <c r="D44" s="74">
        <v>-0.38888888888888884</v>
      </c>
      <c r="E44" s="13">
        <v>3731.818181818182</v>
      </c>
      <c r="F44" s="74">
        <v>-4.7330488260852732E-2</v>
      </c>
      <c r="G44" s="74">
        <v>-7.628262826282628E-2</v>
      </c>
      <c r="H44" s="14">
        <v>79.679090909090917</v>
      </c>
      <c r="I44" s="74">
        <v>4.7934149993158481E-2</v>
      </c>
      <c r="J44" s="74">
        <v>-4.1985975122480701E-2</v>
      </c>
      <c r="K44" s="14">
        <v>107.28454545454544</v>
      </c>
      <c r="L44" s="74">
        <v>-1.7155775216269098E-2</v>
      </c>
      <c r="M44" s="74">
        <v>7.6457567717127528E-2</v>
      </c>
      <c r="N44" s="32"/>
    </row>
    <row r="45" spans="1:14" ht="10.55" customHeight="1" x14ac:dyDescent="0.3">
      <c r="A45" s="32"/>
      <c r="B45" s="68" t="s">
        <v>318</v>
      </c>
      <c r="C45" s="13">
        <v>22</v>
      </c>
      <c r="D45" s="74">
        <v>1.4444444444444446</v>
      </c>
      <c r="E45" s="13">
        <v>3917.7272727272725</v>
      </c>
      <c r="F45" s="74">
        <v>3.4004265529192113E-2</v>
      </c>
      <c r="G45" s="74">
        <v>4.9817295980511433E-2</v>
      </c>
      <c r="H45" s="14">
        <v>69.336818181818174</v>
      </c>
      <c r="I45" s="74">
        <v>2.7685787089298142E-2</v>
      </c>
      <c r="J45" s="74">
        <v>-0.12979908040206756</v>
      </c>
      <c r="K45" s="14">
        <v>103.57136363636363</v>
      </c>
      <c r="L45" s="74">
        <v>-3.426962482410989E-2</v>
      </c>
      <c r="M45" s="74">
        <v>-3.4610593748146345E-2</v>
      </c>
      <c r="N45" s="32"/>
    </row>
    <row r="46" spans="1:14" ht="10.55" customHeight="1" x14ac:dyDescent="0.3">
      <c r="A46" s="32"/>
      <c r="B46" s="68" t="s">
        <v>309</v>
      </c>
      <c r="C46" s="13">
        <v>10</v>
      </c>
      <c r="D46" s="74">
        <v>-0.23076923076923073</v>
      </c>
      <c r="E46" s="13">
        <v>4302.8</v>
      </c>
      <c r="F46" s="74">
        <v>0.14459586658481705</v>
      </c>
      <c r="G46" s="74">
        <v>9.8289824805662063E-2</v>
      </c>
      <c r="H46" s="14">
        <v>91.208999999999989</v>
      </c>
      <c r="I46" s="74">
        <v>0.33773748815379756</v>
      </c>
      <c r="J46" s="74">
        <v>0.31544830570141791</v>
      </c>
      <c r="K46" s="14">
        <v>106.89799999999998</v>
      </c>
      <c r="L46" s="74">
        <v>3.0090135499747817E-2</v>
      </c>
      <c r="M46" s="74">
        <v>3.2119267786374639E-2</v>
      </c>
      <c r="N46" s="32"/>
    </row>
    <row r="47" spans="1:14" ht="10.55" customHeight="1" x14ac:dyDescent="0.3">
      <c r="A47" s="32"/>
      <c r="B47" s="68" t="s">
        <v>320</v>
      </c>
      <c r="C47" s="13">
        <v>10</v>
      </c>
      <c r="D47" s="74">
        <v>0.25</v>
      </c>
      <c r="E47" s="13">
        <v>3637</v>
      </c>
      <c r="F47" s="74">
        <v>-4.9247606019151569E-3</v>
      </c>
      <c r="G47" s="74">
        <v>-0.15473645068327602</v>
      </c>
      <c r="H47" s="14">
        <v>66.48599999999999</v>
      </c>
      <c r="I47" s="74">
        <v>-0.11150608044901789</v>
      </c>
      <c r="J47" s="74">
        <v>-0.27105877709436565</v>
      </c>
      <c r="K47" s="14">
        <v>106.73799999999999</v>
      </c>
      <c r="L47" s="74">
        <v>3.7046393004614986E-2</v>
      </c>
      <c r="M47" s="74">
        <v>-1.4967539149469689E-3</v>
      </c>
      <c r="N47" s="32"/>
    </row>
    <row r="48" spans="1:14" ht="10.55" customHeight="1" x14ac:dyDescent="0.3">
      <c r="A48" s="32"/>
      <c r="B48" s="68" t="s">
        <v>310</v>
      </c>
      <c r="C48" s="13">
        <v>12</v>
      </c>
      <c r="D48" s="74">
        <v>-0.36842105263157898</v>
      </c>
      <c r="E48" s="13">
        <v>3634.1666666666665</v>
      </c>
      <c r="F48" s="74">
        <v>-2.876238970002154E-2</v>
      </c>
      <c r="G48" s="74">
        <v>-7.7903033635784436E-4</v>
      </c>
      <c r="H48" s="14">
        <v>69.790833333333325</v>
      </c>
      <c r="I48" s="74">
        <v>-0.11906604661462683</v>
      </c>
      <c r="J48" s="74">
        <v>4.9707206529695513E-2</v>
      </c>
      <c r="K48" s="14">
        <v>106.90666666666665</v>
      </c>
      <c r="L48" s="74">
        <v>5.6219699687831914E-2</v>
      </c>
      <c r="M48" s="74">
        <v>1.5801932457668588E-3</v>
      </c>
      <c r="N48" s="32"/>
    </row>
    <row r="49" spans="1:14" ht="10.55" customHeight="1" x14ac:dyDescent="0.3">
      <c r="A49" s="32"/>
      <c r="B49" s="68" t="s">
        <v>311</v>
      </c>
      <c r="C49" s="13">
        <v>14</v>
      </c>
      <c r="D49" s="74">
        <v>-0.22222222222222221</v>
      </c>
      <c r="E49" s="13">
        <v>3946.4285714285716</v>
      </c>
      <c r="F49" s="74">
        <v>6.0551124002900636E-2</v>
      </c>
      <c r="G49" s="74">
        <v>8.5923936187637162E-2</v>
      </c>
      <c r="H49" s="14">
        <v>67.148571428571415</v>
      </c>
      <c r="I49" s="74">
        <v>-9.2988626873768188E-2</v>
      </c>
      <c r="J49" s="74">
        <v>-3.7859727109748054E-2</v>
      </c>
      <c r="K49" s="14">
        <v>107.89571428571428</v>
      </c>
      <c r="L49" s="74">
        <v>7.1959628614796323E-2</v>
      </c>
      <c r="M49" s="74">
        <v>9.2515055411039882E-3</v>
      </c>
      <c r="N49" s="32"/>
    </row>
    <row r="50" spans="1:14" ht="10.55" customHeight="1" x14ac:dyDescent="0.3">
      <c r="A50" s="32"/>
      <c r="B50" s="68" t="s">
        <v>312</v>
      </c>
      <c r="C50" s="13">
        <v>15</v>
      </c>
      <c r="D50" s="74">
        <v>1.1428571428571428</v>
      </c>
      <c r="E50" s="13">
        <v>3838</v>
      </c>
      <c r="F50" s="74">
        <v>-3.5332136445242357E-2</v>
      </c>
      <c r="G50" s="74">
        <v>-2.747511312217199E-2</v>
      </c>
      <c r="H50" s="14">
        <v>72.411333333333332</v>
      </c>
      <c r="I50" s="74">
        <v>-2.8985396192921065E-2</v>
      </c>
      <c r="J50" s="74">
        <v>7.8374890080276982E-2</v>
      </c>
      <c r="K50" s="14">
        <v>102.21666666666668</v>
      </c>
      <c r="L50" s="74">
        <v>-3.0018346302271071E-2</v>
      </c>
      <c r="M50" s="74">
        <v>-5.2634598664495047E-2</v>
      </c>
      <c r="N50" s="32"/>
    </row>
    <row r="51" spans="1:14" ht="10.55" customHeight="1" x14ac:dyDescent="0.3">
      <c r="A51" s="32"/>
      <c r="B51" s="68" t="s">
        <v>313</v>
      </c>
      <c r="C51" s="13">
        <v>25</v>
      </c>
      <c r="D51" s="74">
        <v>0.92307692307692313</v>
      </c>
      <c r="E51" s="13">
        <v>3988</v>
      </c>
      <c r="F51" s="74">
        <v>7.6070487141700838E-2</v>
      </c>
      <c r="G51" s="74">
        <v>3.9082855653986392E-2</v>
      </c>
      <c r="H51" s="14">
        <v>70.502799999999993</v>
      </c>
      <c r="I51" s="74">
        <v>-5.5272944668920632E-2</v>
      </c>
      <c r="J51" s="74">
        <v>-2.6356831803493019E-2</v>
      </c>
      <c r="K51" s="14">
        <v>109.52359999999999</v>
      </c>
      <c r="L51" s="74">
        <v>-2.0209015273114916E-3</v>
      </c>
      <c r="M51" s="74">
        <v>7.1484754606228273E-2</v>
      </c>
      <c r="N51" s="32"/>
    </row>
    <row r="52" spans="1:14" ht="10.55" customHeight="1" x14ac:dyDescent="0.3">
      <c r="A52" s="32"/>
      <c r="B52" s="68" t="s">
        <v>314</v>
      </c>
      <c r="C52" s="13">
        <v>23</v>
      </c>
      <c r="D52" s="74">
        <v>0.35294117647058831</v>
      </c>
      <c r="E52" s="13">
        <v>3685.217391304348</v>
      </c>
      <c r="F52" s="74">
        <v>-9.8190648450065976E-2</v>
      </c>
      <c r="G52" s="74">
        <v>-7.5923422441236732E-2</v>
      </c>
      <c r="H52" s="14">
        <v>68.854347826086951</v>
      </c>
      <c r="I52" s="74">
        <v>-8.1459344876540385E-2</v>
      </c>
      <c r="J52" s="74">
        <v>-2.3381371717336674E-2</v>
      </c>
      <c r="K52" s="14">
        <v>107.30434782608695</v>
      </c>
      <c r="L52" s="74">
        <v>3.4575525912102556E-2</v>
      </c>
      <c r="M52" s="74">
        <v>-2.0262776003647009E-2</v>
      </c>
      <c r="N52" s="32"/>
    </row>
    <row r="53" spans="1:14" ht="10.55" customHeight="1" x14ac:dyDescent="0.3">
      <c r="A53" s="32"/>
      <c r="B53" s="68" t="s">
        <v>315</v>
      </c>
      <c r="C53" s="13">
        <v>14</v>
      </c>
      <c r="D53" s="74">
        <v>0.75</v>
      </c>
      <c r="E53" s="13">
        <v>3812.1428571428573</v>
      </c>
      <c r="F53" s="74">
        <v>2.7878087534306095E-2</v>
      </c>
      <c r="G53" s="74">
        <v>3.4441785208656484E-2</v>
      </c>
      <c r="H53" s="14">
        <v>78.784285714285716</v>
      </c>
      <c r="I53" s="74">
        <v>5.3230650236097965E-2</v>
      </c>
      <c r="J53" s="74">
        <v>0.14421657021979084</v>
      </c>
      <c r="K53" s="14">
        <v>101.91928571428571</v>
      </c>
      <c r="L53" s="74">
        <v>2.8267316208396176E-2</v>
      </c>
      <c r="M53" s="74">
        <v>-5.0184938643204502E-2</v>
      </c>
      <c r="N53" s="32"/>
    </row>
    <row r="54" spans="1:14" ht="10.55" customHeight="1" x14ac:dyDescent="0.3">
      <c r="A54" s="32"/>
      <c r="B54" s="68" t="s">
        <v>316</v>
      </c>
      <c r="C54" s="13">
        <v>12</v>
      </c>
      <c r="D54" s="74">
        <v>-0.29411764705882348</v>
      </c>
      <c r="E54" s="13">
        <v>4297.5</v>
      </c>
      <c r="F54" s="74">
        <v>0.14671951028096064</v>
      </c>
      <c r="G54" s="74">
        <v>0.12731871838111286</v>
      </c>
      <c r="H54" s="14">
        <v>84.605000000000004</v>
      </c>
      <c r="I54" s="74">
        <v>9.3935867597621181E-2</v>
      </c>
      <c r="J54" s="74">
        <v>7.3881666032022286E-2</v>
      </c>
      <c r="K54" s="14">
        <v>102.88250000000001</v>
      </c>
      <c r="L54" s="74">
        <v>9.2106933481050923E-3</v>
      </c>
      <c r="M54" s="74">
        <v>9.4507558502177069E-3</v>
      </c>
      <c r="N54" s="32"/>
    </row>
    <row r="55" spans="1:14" ht="10.55" customHeight="1" x14ac:dyDescent="0.3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364</v>
      </c>
      <c r="C59" s="13">
        <v>26</v>
      </c>
      <c r="D59" s="74">
        <v>-0.23529411764705888</v>
      </c>
      <c r="E59" s="13">
        <v>4046.1576923076927</v>
      </c>
      <c r="F59" s="74">
        <v>4.9026700766063414E-2</v>
      </c>
      <c r="G59" s="74">
        <v>-5.3416297933092216E-2</v>
      </c>
      <c r="H59" s="14">
        <v>104.39307692307695</v>
      </c>
      <c r="I59" s="74">
        <v>-0.11471492075040335</v>
      </c>
      <c r="J59" s="74">
        <v>3.2125018088664525E-3</v>
      </c>
      <c r="K59" s="14">
        <v>99.564230769230775</v>
      </c>
      <c r="L59" s="74">
        <v>-2.7709814814241951E-2</v>
      </c>
      <c r="M59" s="74">
        <v>-4.756918956187306E-2</v>
      </c>
      <c r="N59" s="32"/>
    </row>
    <row r="60" spans="1:14" ht="10.55" customHeight="1" x14ac:dyDescent="0.3">
      <c r="A60" s="32"/>
      <c r="B60" s="68" t="s">
        <v>357</v>
      </c>
      <c r="C60" s="13">
        <v>23</v>
      </c>
      <c r="D60" s="74">
        <v>0.21052631578947367</v>
      </c>
      <c r="E60" s="13">
        <v>3952.608695652174</v>
      </c>
      <c r="F60" s="74">
        <v>2.8620260476527992E-2</v>
      </c>
      <c r="G60" s="74">
        <v>-2.3120452480971831E-2</v>
      </c>
      <c r="H60" s="14">
        <v>108.09304347826084</v>
      </c>
      <c r="I60" s="74">
        <v>8.6712891272484605E-2</v>
      </c>
      <c r="J60" s="74">
        <v>3.5442642982065342E-2</v>
      </c>
      <c r="K60" s="14">
        <v>97.361739130434771</v>
      </c>
      <c r="L60" s="74">
        <v>0.33314575056086793</v>
      </c>
      <c r="M60" s="74">
        <v>-2.2121314268986003E-2</v>
      </c>
      <c r="N60" s="32"/>
    </row>
    <row r="61" spans="1:14" ht="10.55" customHeight="1" x14ac:dyDescent="0.3">
      <c r="A61" s="32"/>
      <c r="B61" s="68" t="s">
        <v>317</v>
      </c>
      <c r="C61" s="13">
        <v>21</v>
      </c>
      <c r="D61" s="74">
        <v>-0.4</v>
      </c>
      <c r="E61" s="13">
        <v>4374.0476190476193</v>
      </c>
      <c r="F61" s="74">
        <v>8.9232775999051439E-2</v>
      </c>
      <c r="G61" s="74">
        <v>0.10662298138923365</v>
      </c>
      <c r="H61" s="14">
        <v>119.30380952380951</v>
      </c>
      <c r="I61" s="74">
        <v>0.13183186194920182</v>
      </c>
      <c r="J61" s="74">
        <v>0.10371403824708958</v>
      </c>
      <c r="K61" s="14">
        <v>107.39619047619044</v>
      </c>
      <c r="L61" s="74">
        <v>6.9885358008414666E-3</v>
      </c>
      <c r="M61" s="74">
        <v>0.10306360008948268</v>
      </c>
      <c r="N61" s="32"/>
    </row>
    <row r="62" spans="1:14" ht="10.55" customHeight="1" x14ac:dyDescent="0.3">
      <c r="A62" s="32"/>
      <c r="B62" s="68" t="s">
        <v>318</v>
      </c>
      <c r="C62" s="13">
        <v>33</v>
      </c>
      <c r="D62" s="74">
        <v>0.13793103448275867</v>
      </c>
      <c r="E62" s="13">
        <v>4114.848484848485</v>
      </c>
      <c r="F62" s="74">
        <v>2.6499837080482314E-2</v>
      </c>
      <c r="G62" s="74">
        <v>-5.9258416179650775E-2</v>
      </c>
      <c r="H62" s="14">
        <v>100.11575757575756</v>
      </c>
      <c r="I62" s="74">
        <v>-2.1027956214015653E-2</v>
      </c>
      <c r="J62" s="74">
        <v>-0.16083352262295181</v>
      </c>
      <c r="K62" s="14">
        <v>107.6457575757576</v>
      </c>
      <c r="L62" s="74">
        <v>2.673526519088365E-2</v>
      </c>
      <c r="M62" s="74">
        <v>2.3237984369890441E-3</v>
      </c>
      <c r="N62" s="32"/>
    </row>
    <row r="63" spans="1:14" ht="10.55" customHeight="1" x14ac:dyDescent="0.3">
      <c r="A63" s="32"/>
      <c r="B63" s="68" t="s">
        <v>309</v>
      </c>
      <c r="C63" s="13">
        <v>28</v>
      </c>
      <c r="D63" s="74">
        <v>-3.4482758620689613E-2</v>
      </c>
      <c r="E63" s="13">
        <v>3985.3571428571427</v>
      </c>
      <c r="F63" s="74">
        <v>-6.3863946680243533E-2</v>
      </c>
      <c r="G63" s="74">
        <v>-3.1469285556479099E-2</v>
      </c>
      <c r="H63" s="14">
        <v>95.27392857142857</v>
      </c>
      <c r="I63" s="74">
        <v>-0.12355384128756508</v>
      </c>
      <c r="J63" s="74">
        <v>-4.8362307009115701E-2</v>
      </c>
      <c r="K63" s="14">
        <v>103.81392857142859</v>
      </c>
      <c r="L63" s="74">
        <v>-4.0503067998614029E-2</v>
      </c>
      <c r="M63" s="74">
        <v>-3.5596656019000972E-2</v>
      </c>
      <c r="N63" s="32"/>
    </row>
    <row r="64" spans="1:14" ht="10.55" customHeight="1" x14ac:dyDescent="0.3">
      <c r="A64" s="32"/>
      <c r="B64" s="68" t="s">
        <v>320</v>
      </c>
      <c r="C64" s="13">
        <v>17</v>
      </c>
      <c r="D64" s="74">
        <v>-0.10526315789473684</v>
      </c>
      <c r="E64" s="13">
        <v>4378.2352941176468</v>
      </c>
      <c r="F64" s="74">
        <v>-1.7637333629720198E-2</v>
      </c>
      <c r="G64" s="74">
        <v>9.8580412539601481E-2</v>
      </c>
      <c r="H64" s="14">
        <v>92.750000000000014</v>
      </c>
      <c r="I64" s="74">
        <v>-0.23646675505411552</v>
      </c>
      <c r="J64" s="74">
        <v>-2.6491282654900972E-2</v>
      </c>
      <c r="K64" s="14">
        <v>107.55882352941177</v>
      </c>
      <c r="L64" s="74">
        <v>-1.3012109256035242E-2</v>
      </c>
      <c r="M64" s="74">
        <v>3.6073145574165633E-2</v>
      </c>
      <c r="N64" s="32"/>
    </row>
    <row r="65" spans="1:14" ht="10.55" customHeight="1" x14ac:dyDescent="0.3">
      <c r="A65" s="32"/>
      <c r="B65" s="68" t="s">
        <v>310</v>
      </c>
      <c r="C65" s="13">
        <v>23</v>
      </c>
      <c r="D65" s="74">
        <v>-0.28125</v>
      </c>
      <c r="E65" s="13">
        <v>4374.347826086957</v>
      </c>
      <c r="F65" s="74">
        <v>2.3950334185162347E-2</v>
      </c>
      <c r="G65" s="74">
        <v>-8.8790751742207075E-4</v>
      </c>
      <c r="H65" s="14">
        <v>101.85652173913043</v>
      </c>
      <c r="I65" s="74">
        <v>-4.0969592146242295E-2</v>
      </c>
      <c r="J65" s="74">
        <v>9.8183522793859002E-2</v>
      </c>
      <c r="K65" s="14">
        <v>107.2413043478261</v>
      </c>
      <c r="L65" s="74">
        <v>3.7619964346111701E-3</v>
      </c>
      <c r="M65" s="74">
        <v>-2.9520514558142308E-3</v>
      </c>
      <c r="N65" s="32"/>
    </row>
    <row r="66" spans="1:14" ht="10.55" customHeight="1" x14ac:dyDescent="0.3">
      <c r="A66" s="32"/>
      <c r="B66" s="68" t="s">
        <v>311</v>
      </c>
      <c r="C66" s="13">
        <v>28</v>
      </c>
      <c r="D66" s="74">
        <v>-0.43999999999999995</v>
      </c>
      <c r="E66" s="13">
        <v>4265.7142857142853</v>
      </c>
      <c r="F66" s="74">
        <v>-2.1759784040204289E-2</v>
      </c>
      <c r="G66" s="74">
        <v>-2.4834225510102836E-2</v>
      </c>
      <c r="H66" s="14">
        <v>104.97035714285717</v>
      </c>
      <c r="I66" s="74">
        <v>2.1599372685979779E-2</v>
      </c>
      <c r="J66" s="74">
        <v>3.0570800480520299E-2</v>
      </c>
      <c r="K66" s="14">
        <v>106.85392857142858</v>
      </c>
      <c r="L66" s="74">
        <v>8.7160165020761848E-2</v>
      </c>
      <c r="M66" s="74">
        <v>-3.6121882212576395E-3</v>
      </c>
      <c r="N66" s="32"/>
    </row>
    <row r="67" spans="1:14" ht="10.55" customHeight="1" x14ac:dyDescent="0.3">
      <c r="A67" s="32"/>
      <c r="B67" s="68" t="s">
        <v>312</v>
      </c>
      <c r="C67" s="13">
        <v>21</v>
      </c>
      <c r="D67" s="74">
        <v>-0.4</v>
      </c>
      <c r="E67" s="13">
        <v>3853.8095238095239</v>
      </c>
      <c r="F67" s="74">
        <v>-6.2691822151187626E-2</v>
      </c>
      <c r="G67" s="74">
        <v>-9.6561732529582445E-2</v>
      </c>
      <c r="H67" s="14">
        <v>83.450476190476166</v>
      </c>
      <c r="I67" s="74">
        <v>-0.17179433376245101</v>
      </c>
      <c r="J67" s="74">
        <v>-0.20500912389098547</v>
      </c>
      <c r="K67" s="14">
        <v>102.74666666666668</v>
      </c>
      <c r="L67" s="74">
        <v>-1.322240271619024E-2</v>
      </c>
      <c r="M67" s="74">
        <v>-3.8438099185247321E-2</v>
      </c>
      <c r="N67" s="32"/>
    </row>
    <row r="68" spans="1:14" ht="10.55" customHeight="1" x14ac:dyDescent="0.3">
      <c r="A68" s="32"/>
      <c r="B68" s="68" t="s">
        <v>313</v>
      </c>
      <c r="C68" s="13">
        <v>37</v>
      </c>
      <c r="D68" s="74">
        <v>0.37037037037037046</v>
      </c>
      <c r="E68" s="13">
        <v>4220.7567567567567</v>
      </c>
      <c r="F68" s="74">
        <v>-3.1304337927418047E-5</v>
      </c>
      <c r="G68" s="74">
        <v>9.5216753884738603E-2</v>
      </c>
      <c r="H68" s="14">
        <v>102.06162162162161</v>
      </c>
      <c r="I68" s="74">
        <v>8.6469392043246884E-3</v>
      </c>
      <c r="J68" s="74">
        <v>0.22302024243295393</v>
      </c>
      <c r="K68" s="14">
        <v>107.21729729729728</v>
      </c>
      <c r="L68" s="74">
        <v>1.3399552272824078E-2</v>
      </c>
      <c r="M68" s="74">
        <v>4.3511198714935695E-2</v>
      </c>
      <c r="N68" s="32"/>
    </row>
    <row r="69" spans="1:14" ht="10.55" customHeight="1" x14ac:dyDescent="0.3">
      <c r="A69" s="32"/>
      <c r="B69" s="68" t="s">
        <v>314</v>
      </c>
      <c r="C69" s="13">
        <v>25</v>
      </c>
      <c r="D69" s="74">
        <v>-0.1071428571428571</v>
      </c>
      <c r="E69" s="13">
        <v>4392.3999999999996</v>
      </c>
      <c r="F69" s="74">
        <v>2.669004090491689E-2</v>
      </c>
      <c r="G69" s="74">
        <v>4.0666461759131023E-2</v>
      </c>
      <c r="H69" s="14">
        <v>104.91200000000002</v>
      </c>
      <c r="I69" s="74">
        <v>2.3064733518846969E-2</v>
      </c>
      <c r="J69" s="74">
        <v>2.7928013812535291E-2</v>
      </c>
      <c r="K69" s="14">
        <v>98.917599999999979</v>
      </c>
      <c r="L69" s="74">
        <v>-2.6822345512872325E-2</v>
      </c>
      <c r="M69" s="74">
        <v>-7.7410058885214239E-2</v>
      </c>
      <c r="N69" s="32"/>
    </row>
    <row r="70" spans="1:14" ht="10.55" customHeight="1" x14ac:dyDescent="0.3">
      <c r="A70" s="32"/>
      <c r="B70" s="68" t="s">
        <v>315</v>
      </c>
      <c r="C70" s="13">
        <v>24</v>
      </c>
      <c r="D70" s="74">
        <v>-0.27272727272727271</v>
      </c>
      <c r="E70" s="13">
        <v>4110.541666666667</v>
      </c>
      <c r="F70" s="74">
        <v>-3.8353904067830125E-2</v>
      </c>
      <c r="G70" s="74">
        <v>-6.4169550435600686E-2</v>
      </c>
      <c r="H70" s="14">
        <v>95.46875</v>
      </c>
      <c r="I70" s="74">
        <v>-8.2549855268292505E-2</v>
      </c>
      <c r="J70" s="74">
        <v>-9.0011152203751887E-2</v>
      </c>
      <c r="K70" s="14">
        <v>107.35666666666667</v>
      </c>
      <c r="L70" s="74">
        <v>2.6973203622322917E-2</v>
      </c>
      <c r="M70" s="74">
        <v>8.5314106556029445E-2</v>
      </c>
      <c r="N70" s="32"/>
    </row>
    <row r="71" spans="1:14" ht="10.55" customHeight="1" x14ac:dyDescent="0.3">
      <c r="A71" s="32"/>
      <c r="B71" s="68" t="s">
        <v>316</v>
      </c>
      <c r="C71" s="13">
        <v>21</v>
      </c>
      <c r="D71" s="74">
        <v>-0.19230769230769229</v>
      </c>
      <c r="E71" s="13">
        <v>4380.8571428571431</v>
      </c>
      <c r="F71" s="74">
        <v>8.2720317892147621E-2</v>
      </c>
      <c r="G71" s="74">
        <v>6.5761521986877458E-2</v>
      </c>
      <c r="H71" s="14">
        <v>102.25428571428571</v>
      </c>
      <c r="I71" s="74">
        <v>-2.0487864443034076E-2</v>
      </c>
      <c r="J71" s="74">
        <v>7.1075987841945354E-2</v>
      </c>
      <c r="K71" s="14">
        <v>103.18857142857141</v>
      </c>
      <c r="L71" s="74">
        <v>3.6402035463329208E-2</v>
      </c>
      <c r="M71" s="74">
        <v>-3.8824745286073825E-2</v>
      </c>
      <c r="N71" s="32"/>
    </row>
    <row r="72" spans="1:14" ht="10.55" customHeight="1" x14ac:dyDescent="0.3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364</v>
      </c>
      <c r="C76" s="13">
        <v>33</v>
      </c>
      <c r="D76" s="74">
        <v>3.125E-2</v>
      </c>
      <c r="E76" s="13">
        <v>3425.878787878788</v>
      </c>
      <c r="F76" s="74">
        <v>0.13030334273761435</v>
      </c>
      <c r="G76" s="74">
        <v>5.1924957766515956E-3</v>
      </c>
      <c r="H76" s="14">
        <v>104.64090909090909</v>
      </c>
      <c r="I76" s="74">
        <v>-5.2640323742607853E-2</v>
      </c>
      <c r="J76" s="74">
        <v>3.1120387705924069E-2</v>
      </c>
      <c r="K76" s="14">
        <v>98.031818181818153</v>
      </c>
      <c r="L76" s="74">
        <v>-1.2603418941354305E-2</v>
      </c>
      <c r="M76" s="74">
        <v>8.2489697553356223E-3</v>
      </c>
      <c r="N76" s="32"/>
    </row>
    <row r="77" spans="1:14" ht="10.55" customHeight="1" x14ac:dyDescent="0.3">
      <c r="A77" s="32"/>
      <c r="B77" s="68" t="s">
        <v>357</v>
      </c>
      <c r="C77" s="13">
        <v>28</v>
      </c>
      <c r="D77" s="74">
        <v>0.27272727272727271</v>
      </c>
      <c r="E77" s="13">
        <v>3063.8928571428573</v>
      </c>
      <c r="F77" s="74">
        <v>3.4209568815865676E-2</v>
      </c>
      <c r="G77" s="74">
        <v>-0.10566221198971915</v>
      </c>
      <c r="H77" s="14">
        <v>105.61857142857146</v>
      </c>
      <c r="I77" s="74">
        <v>-5.1747025424899284E-2</v>
      </c>
      <c r="J77" s="74">
        <v>9.3430222095356452E-3</v>
      </c>
      <c r="K77" s="14">
        <v>98.537500000000009</v>
      </c>
      <c r="L77" s="74">
        <v>0.46881563791584835</v>
      </c>
      <c r="M77" s="74">
        <v>5.1583437659390441E-3</v>
      </c>
      <c r="N77" s="32"/>
    </row>
    <row r="78" spans="1:14" ht="10.55" customHeight="1" x14ac:dyDescent="0.3">
      <c r="A78" s="32"/>
      <c r="B78" s="68" t="s">
        <v>317</v>
      </c>
      <c r="C78" s="13">
        <v>49</v>
      </c>
      <c r="D78" s="74">
        <v>0.39999999999999991</v>
      </c>
      <c r="E78" s="13">
        <v>3339.7551020408164</v>
      </c>
      <c r="F78" s="74">
        <v>0.10896370767725339</v>
      </c>
      <c r="G78" s="74">
        <v>9.0036518168329804E-2</v>
      </c>
      <c r="H78" s="14">
        <v>111.64244897959183</v>
      </c>
      <c r="I78" s="74">
        <v>2.1848071435669469E-2</v>
      </c>
      <c r="J78" s="74">
        <v>5.7034264614099994E-2</v>
      </c>
      <c r="K78" s="14">
        <v>96.784489795918375</v>
      </c>
      <c r="L78" s="74">
        <v>-2.6290589361886996E-2</v>
      </c>
      <c r="M78" s="74">
        <v>-1.7790284958331903E-2</v>
      </c>
      <c r="N78" s="32"/>
    </row>
    <row r="79" spans="1:14" ht="10.55" customHeight="1" x14ac:dyDescent="0.3">
      <c r="A79" s="32"/>
      <c r="B79" s="68" t="s">
        <v>318</v>
      </c>
      <c r="C79" s="13">
        <v>41</v>
      </c>
      <c r="D79" s="74">
        <v>0.13888888888888884</v>
      </c>
      <c r="E79" s="13">
        <v>3177.731707317073</v>
      </c>
      <c r="F79" s="74">
        <v>8.1576453279896155E-2</v>
      </c>
      <c r="G79" s="74">
        <v>-4.8513555567213928E-2</v>
      </c>
      <c r="H79" s="14">
        <v>107.86707317073169</v>
      </c>
      <c r="I79" s="74">
        <v>1.8548100759695929E-2</v>
      </c>
      <c r="J79" s="74">
        <v>-3.3816669585511216E-2</v>
      </c>
      <c r="K79" s="14">
        <v>97.030975609756112</v>
      </c>
      <c r="L79" s="74">
        <v>-1.2599995491063165E-2</v>
      </c>
      <c r="M79" s="74">
        <v>2.5467491160771072E-3</v>
      </c>
      <c r="N79" s="32"/>
    </row>
    <row r="80" spans="1:14" ht="10.55" customHeight="1" x14ac:dyDescent="0.3">
      <c r="A80" s="32"/>
      <c r="B80" s="68" t="s">
        <v>309</v>
      </c>
      <c r="C80" s="13">
        <v>28</v>
      </c>
      <c r="D80" s="74">
        <v>-0.15151515151515149</v>
      </c>
      <c r="E80" s="13">
        <v>3179.25</v>
      </c>
      <c r="F80" s="74">
        <v>2.1530320143324566E-2</v>
      </c>
      <c r="G80" s="74">
        <v>4.7779133758552028E-4</v>
      </c>
      <c r="H80" s="14">
        <v>94.677857142857121</v>
      </c>
      <c r="I80" s="74">
        <v>-4.5548214673027165E-2</v>
      </c>
      <c r="J80" s="74">
        <v>-0.12227286455616271</v>
      </c>
      <c r="K80" s="14">
        <v>99.073928571428581</v>
      </c>
      <c r="L80" s="74">
        <v>1.6060751223566205E-2</v>
      </c>
      <c r="M80" s="74">
        <v>2.1054647228210044E-2</v>
      </c>
      <c r="N80" s="32"/>
    </row>
    <row r="81" spans="1:14" ht="10.55" customHeight="1" x14ac:dyDescent="0.3">
      <c r="A81" s="32"/>
      <c r="B81" s="68" t="s">
        <v>320</v>
      </c>
      <c r="C81" s="13">
        <v>32</v>
      </c>
      <c r="D81" s="74">
        <v>0.28000000000000003</v>
      </c>
      <c r="E81" s="13">
        <v>3177.1875</v>
      </c>
      <c r="F81" s="74">
        <v>4.718049201724428E-2</v>
      </c>
      <c r="G81" s="74">
        <v>-6.4873790988440039E-4</v>
      </c>
      <c r="H81" s="14">
        <v>100.47968749999998</v>
      </c>
      <c r="I81" s="74">
        <v>-1.5271884003998815E-2</v>
      </c>
      <c r="J81" s="74">
        <v>6.1279696565043951E-2</v>
      </c>
      <c r="K81" s="14">
        <v>96.489999999999981</v>
      </c>
      <c r="L81" s="74">
        <v>-8.6304325490600409E-3</v>
      </c>
      <c r="M81" s="74">
        <v>-2.6080812668750508E-2</v>
      </c>
      <c r="N81" s="32"/>
    </row>
    <row r="82" spans="1:14" ht="10.55" customHeight="1" x14ac:dyDescent="0.3">
      <c r="A82" s="32"/>
      <c r="B82" s="68" t="s">
        <v>310</v>
      </c>
      <c r="C82" s="13">
        <v>62</v>
      </c>
      <c r="D82" s="74">
        <v>1.3846153846153846</v>
      </c>
      <c r="E82" s="13">
        <v>3207.3225806451615</v>
      </c>
      <c r="F82" s="74">
        <v>7.4743038455158395E-2</v>
      </c>
      <c r="G82" s="74">
        <v>9.4848291594882284E-3</v>
      </c>
      <c r="H82" s="14">
        <v>101.30629032258062</v>
      </c>
      <c r="I82" s="74">
        <v>-1.8832585196945417E-2</v>
      </c>
      <c r="J82" s="74">
        <v>8.2265664150342754E-3</v>
      </c>
      <c r="K82" s="14">
        <v>97.108064516129033</v>
      </c>
      <c r="L82" s="74">
        <v>1.3422204417390615E-2</v>
      </c>
      <c r="M82" s="74">
        <v>6.4054774186863561E-3</v>
      </c>
      <c r="N82" s="32"/>
    </row>
    <row r="83" spans="1:14" ht="10.55" customHeight="1" x14ac:dyDescent="0.3">
      <c r="A83" s="32"/>
      <c r="B83" s="68" t="s">
        <v>311</v>
      </c>
      <c r="C83" s="13">
        <v>54</v>
      </c>
      <c r="D83" s="74">
        <v>0.38461538461538458</v>
      </c>
      <c r="E83" s="13">
        <v>3362.1111111111113</v>
      </c>
      <c r="F83" s="74">
        <v>2.4401232301294096E-2</v>
      </c>
      <c r="G83" s="74">
        <v>4.8260979859036768E-2</v>
      </c>
      <c r="H83" s="14">
        <v>100.81925925925928</v>
      </c>
      <c r="I83" s="74">
        <v>-6.4556155613182065E-2</v>
      </c>
      <c r="J83" s="74">
        <v>-4.8075105876498325E-3</v>
      </c>
      <c r="K83" s="14">
        <v>98.757222222222239</v>
      </c>
      <c r="L83" s="74">
        <v>1.539134140929499E-2</v>
      </c>
      <c r="M83" s="74">
        <v>1.6982705960731925E-2</v>
      </c>
      <c r="N83" s="32"/>
    </row>
    <row r="84" spans="1:14" ht="10.55" customHeight="1" x14ac:dyDescent="0.3">
      <c r="A84" s="32"/>
      <c r="B84" s="68" t="s">
        <v>312</v>
      </c>
      <c r="C84" s="13">
        <v>32</v>
      </c>
      <c r="D84" s="74">
        <v>-0.13513513513513509</v>
      </c>
      <c r="E84" s="13">
        <v>3259.3125</v>
      </c>
      <c r="F84" s="74">
        <v>2.1070584898311706E-2</v>
      </c>
      <c r="G84" s="74">
        <v>-3.0575613866948737E-2</v>
      </c>
      <c r="H84" s="14">
        <v>99.225000000000009</v>
      </c>
      <c r="I84" s="74">
        <v>-0.15910824349116703</v>
      </c>
      <c r="J84" s="74">
        <v>-1.581304277548401E-2</v>
      </c>
      <c r="K84" s="14">
        <v>95.710000000000008</v>
      </c>
      <c r="L84" s="74">
        <v>-3.5473143202660151E-2</v>
      </c>
      <c r="M84" s="74">
        <v>-3.0855689879221271E-2</v>
      </c>
      <c r="N84" s="32"/>
    </row>
    <row r="85" spans="1:14" ht="10.55" customHeight="1" x14ac:dyDescent="0.3">
      <c r="A85" s="32"/>
      <c r="B85" s="68" t="s">
        <v>313</v>
      </c>
      <c r="C85" s="13">
        <v>37</v>
      </c>
      <c r="D85" s="74">
        <v>8.8235294117646967E-2</v>
      </c>
      <c r="E85" s="13">
        <v>3288.4324324324325</v>
      </c>
      <c r="F85" s="74">
        <v>-3.6962715096705234E-2</v>
      </c>
      <c r="G85" s="74">
        <v>8.9343787784794682E-3</v>
      </c>
      <c r="H85" s="14">
        <v>109.20540540540541</v>
      </c>
      <c r="I85" s="74">
        <v>-1.6081484659818179E-2</v>
      </c>
      <c r="J85" s="74">
        <v>0.10058357677405305</v>
      </c>
      <c r="K85" s="14">
        <v>95.024324324324326</v>
      </c>
      <c r="L85" s="74">
        <v>-5.8271093983505606E-2</v>
      </c>
      <c r="M85" s="74">
        <v>-7.1640964964547749E-3</v>
      </c>
      <c r="N85" s="32"/>
    </row>
    <row r="86" spans="1:14" ht="10.55" customHeight="1" x14ac:dyDescent="0.3">
      <c r="A86" s="32"/>
      <c r="B86" s="68" t="s">
        <v>314</v>
      </c>
      <c r="C86" s="13">
        <v>55</v>
      </c>
      <c r="D86" s="74">
        <v>0.89655172413793105</v>
      </c>
      <c r="E86" s="13">
        <v>3289.7818181818184</v>
      </c>
      <c r="F86" s="74">
        <v>9.4558536374216295E-3</v>
      </c>
      <c r="G86" s="74">
        <v>4.1034315805843491E-4</v>
      </c>
      <c r="H86" s="14">
        <v>94.151818181818172</v>
      </c>
      <c r="I86" s="74">
        <v>-0.15494878529495759</v>
      </c>
      <c r="J86" s="74">
        <v>-0.1378465394428372</v>
      </c>
      <c r="K86" s="14">
        <v>97.226727272727274</v>
      </c>
      <c r="L86" s="74">
        <v>-1.0314258217352879E-2</v>
      </c>
      <c r="M86" s="74">
        <v>2.3177254498395694E-2</v>
      </c>
      <c r="N86" s="32"/>
    </row>
    <row r="87" spans="1:14" ht="10.55" customHeight="1" x14ac:dyDescent="0.3">
      <c r="A87" s="32"/>
      <c r="B87" s="68" t="s">
        <v>315</v>
      </c>
      <c r="C87" s="13">
        <v>39</v>
      </c>
      <c r="D87" s="74">
        <v>-0.11363636363636365</v>
      </c>
      <c r="E87" s="13">
        <v>3119.8717948717949</v>
      </c>
      <c r="F87" s="74">
        <v>-8.4593498437189996E-2</v>
      </c>
      <c r="G87" s="74">
        <v>-5.1647809095111574E-2</v>
      </c>
      <c r="H87" s="14">
        <v>102.90641025641024</v>
      </c>
      <c r="I87" s="74">
        <v>1.4028820686469379E-2</v>
      </c>
      <c r="J87" s="74">
        <v>9.2983781340111094E-2</v>
      </c>
      <c r="K87" s="14">
        <v>99.220769230769221</v>
      </c>
      <c r="L87" s="74">
        <v>2.0477230869202945E-2</v>
      </c>
      <c r="M87" s="74">
        <v>2.0509195505969524E-2</v>
      </c>
      <c r="N87" s="32"/>
    </row>
    <row r="88" spans="1:14" ht="10.55" customHeight="1" x14ac:dyDescent="0.3">
      <c r="A88" s="32"/>
      <c r="B88" s="68" t="s">
        <v>316</v>
      </c>
      <c r="C88" s="13">
        <v>45</v>
      </c>
      <c r="D88" s="74">
        <v>0.36363636363636354</v>
      </c>
      <c r="E88" s="13">
        <v>3268.3777777777777</v>
      </c>
      <c r="F88" s="74">
        <v>-4.597390037799054E-2</v>
      </c>
      <c r="G88" s="74">
        <v>4.7600027395383826E-2</v>
      </c>
      <c r="H88" s="14">
        <v>97.292666666666648</v>
      </c>
      <c r="I88" s="74">
        <v>-7.0223419196965287E-2</v>
      </c>
      <c r="J88" s="74">
        <v>-5.455193292386662E-2</v>
      </c>
      <c r="K88" s="14">
        <v>98.140666666666661</v>
      </c>
      <c r="L88" s="74">
        <v>1.110338325528426E-3</v>
      </c>
      <c r="M88" s="74">
        <v>-1.0885851545762937E-2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0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6</v>
      </c>
      <c r="D8" s="74">
        <v>-0.33333333333333337</v>
      </c>
      <c r="E8" s="13">
        <v>3856.6666666666665</v>
      </c>
      <c r="F8" s="74">
        <v>0.13061889250814329</v>
      </c>
      <c r="G8" s="74">
        <v>0.18966161899420442</v>
      </c>
      <c r="H8" s="14">
        <v>107.295</v>
      </c>
      <c r="I8" s="74">
        <v>8.2111880588986663E-2</v>
      </c>
      <c r="J8" s="74">
        <v>8.6951916966744536E-2</v>
      </c>
      <c r="K8" s="14">
        <v>98.40666666666668</v>
      </c>
      <c r="L8" s="74">
        <v>2.9729446918345781E-2</v>
      </c>
      <c r="M8" s="74">
        <v>4.2212658341597376E-2</v>
      </c>
      <c r="N8" s="32"/>
    </row>
    <row r="9" spans="1:14" ht="10.55" customHeight="1" x14ac:dyDescent="0.3">
      <c r="A9" s="32"/>
      <c r="B9" s="68" t="s">
        <v>357</v>
      </c>
      <c r="C9" s="13">
        <v>6</v>
      </c>
      <c r="D9" s="74">
        <v>0.19999999999999996</v>
      </c>
      <c r="E9" s="13">
        <v>3421.6666666666665</v>
      </c>
      <c r="F9" s="74">
        <v>7.5708275041786566E-2</v>
      </c>
      <c r="G9" s="74">
        <v>-0.11279170267934313</v>
      </c>
      <c r="H9" s="14">
        <v>90.204999999999998</v>
      </c>
      <c r="I9" s="74">
        <v>-0.23586168338303071</v>
      </c>
      <c r="J9" s="74">
        <v>-0.15928048837317677</v>
      </c>
      <c r="K9" s="14">
        <v>102.10499999999998</v>
      </c>
      <c r="L9" s="74">
        <v>1.1616843798958372</v>
      </c>
      <c r="M9" s="74">
        <v>3.7582142131291629E-2</v>
      </c>
      <c r="N9" s="32"/>
    </row>
    <row r="10" spans="1:14" ht="10.55" customHeight="1" x14ac:dyDescent="0.3">
      <c r="A10" s="32"/>
      <c r="B10" s="68" t="s">
        <v>317</v>
      </c>
      <c r="C10" s="13">
        <v>4</v>
      </c>
      <c r="D10" s="74">
        <v>-0.6</v>
      </c>
      <c r="E10" s="13">
        <v>3332.5</v>
      </c>
      <c r="F10" s="74">
        <v>-0.10771661133126276</v>
      </c>
      <c r="G10" s="74">
        <v>-2.6059425231368727E-2</v>
      </c>
      <c r="H10" s="14">
        <v>93.387500000000003</v>
      </c>
      <c r="I10" s="74">
        <v>-5.8726591005301643E-2</v>
      </c>
      <c r="J10" s="74">
        <v>3.528074940413517E-2</v>
      </c>
      <c r="K10" s="14">
        <v>99.712500000000006</v>
      </c>
      <c r="L10" s="74">
        <v>1.1200916761317625E-2</v>
      </c>
      <c r="M10" s="74">
        <v>-2.3431761422065267E-2</v>
      </c>
      <c r="N10" s="32"/>
    </row>
    <row r="11" spans="1:14" ht="10.55" customHeight="1" x14ac:dyDescent="0.3">
      <c r="A11" s="32"/>
      <c r="B11" s="68" t="s">
        <v>318</v>
      </c>
      <c r="C11" s="13">
        <v>10</v>
      </c>
      <c r="D11" s="74">
        <v>0.25</v>
      </c>
      <c r="E11" s="13">
        <v>3370</v>
      </c>
      <c r="F11" s="74">
        <v>-7.585781373187539E-2</v>
      </c>
      <c r="G11" s="74">
        <v>1.1252813203300738E-2</v>
      </c>
      <c r="H11" s="14">
        <v>97.353999999999999</v>
      </c>
      <c r="I11" s="74">
        <v>-8.7463092281014232E-2</v>
      </c>
      <c r="J11" s="74">
        <v>4.2473564449203582E-2</v>
      </c>
      <c r="K11" s="14">
        <v>96.091999999999999</v>
      </c>
      <c r="L11" s="74">
        <v>-4.6552643655351056E-2</v>
      </c>
      <c r="M11" s="74">
        <v>-3.6309389494797562E-2</v>
      </c>
      <c r="N11" s="32"/>
    </row>
    <row r="12" spans="1:14" ht="10.55" customHeight="1" x14ac:dyDescent="0.3">
      <c r="A12" s="32"/>
      <c r="B12" s="68" t="s">
        <v>309</v>
      </c>
      <c r="C12" s="13">
        <v>11</v>
      </c>
      <c r="D12" s="74">
        <v>-0.3125</v>
      </c>
      <c r="E12" s="13">
        <v>3174.5454545454545</v>
      </c>
      <c r="F12" s="74">
        <v>-2.1523265792192769E-2</v>
      </c>
      <c r="G12" s="74">
        <v>-5.7998381440517943E-2</v>
      </c>
      <c r="H12" s="14">
        <v>101.9009090909091</v>
      </c>
      <c r="I12" s="74">
        <v>4.2791248827666717E-2</v>
      </c>
      <c r="J12" s="74">
        <v>4.6704902632753731E-2</v>
      </c>
      <c r="K12" s="14">
        <v>96.052727272727267</v>
      </c>
      <c r="L12" s="74">
        <v>-2.9090059092143905E-2</v>
      </c>
      <c r="M12" s="74">
        <v>-4.0869923898689819E-4</v>
      </c>
      <c r="N12" s="32"/>
    </row>
    <row r="13" spans="1:14" ht="10.55" customHeight="1" x14ac:dyDescent="0.3">
      <c r="A13" s="32"/>
      <c r="B13" s="68" t="s">
        <v>320</v>
      </c>
      <c r="C13" s="13">
        <v>13</v>
      </c>
      <c r="D13" s="74">
        <v>-7.1428571428571397E-2</v>
      </c>
      <c r="E13" s="13">
        <v>3491.5384615384614</v>
      </c>
      <c r="F13" s="74">
        <v>1.120269883199132E-2</v>
      </c>
      <c r="G13" s="74">
        <v>9.9854612741210769E-2</v>
      </c>
      <c r="H13" s="14">
        <v>99.766153846153827</v>
      </c>
      <c r="I13" s="74">
        <v>2.9214308549351253E-2</v>
      </c>
      <c r="J13" s="74">
        <v>-2.0949324827424065E-2</v>
      </c>
      <c r="K13" s="14">
        <v>98.732307692307685</v>
      </c>
      <c r="L13" s="74">
        <v>-1.7965878275354563E-2</v>
      </c>
      <c r="M13" s="74">
        <v>2.789697383575751E-2</v>
      </c>
      <c r="N13" s="32"/>
    </row>
    <row r="14" spans="1:14" ht="10.55" customHeight="1" x14ac:dyDescent="0.3">
      <c r="A14" s="32"/>
      <c r="B14" s="68" t="s">
        <v>310</v>
      </c>
      <c r="C14" s="13">
        <v>10</v>
      </c>
      <c r="D14" s="74">
        <v>0.11111111111111116</v>
      </c>
      <c r="E14" s="13">
        <v>3361.5</v>
      </c>
      <c r="F14" s="74">
        <v>5.7679521276596812E-3</v>
      </c>
      <c r="G14" s="74">
        <v>-3.7243886318572339E-2</v>
      </c>
      <c r="H14" s="14">
        <v>98.893999999999991</v>
      </c>
      <c r="I14" s="74">
        <v>-6.0032316319741597E-2</v>
      </c>
      <c r="J14" s="74">
        <v>-8.7419812484578197E-3</v>
      </c>
      <c r="K14" s="14">
        <v>97.417000000000002</v>
      </c>
      <c r="L14" s="74">
        <v>-1.2009105148691135E-2</v>
      </c>
      <c r="M14" s="74">
        <v>-1.3321958364497566E-2</v>
      </c>
      <c r="N14" s="32"/>
    </row>
    <row r="15" spans="1:14" ht="10.55" customHeight="1" x14ac:dyDescent="0.3">
      <c r="A15" s="32"/>
      <c r="B15" s="68" t="s">
        <v>311</v>
      </c>
      <c r="C15" s="13">
        <v>17</v>
      </c>
      <c r="D15" s="74">
        <v>0.41666666666666674</v>
      </c>
      <c r="E15" s="13">
        <v>3402.3529411764707</v>
      </c>
      <c r="F15" s="74">
        <v>4.4683396514688667E-4</v>
      </c>
      <c r="G15" s="74">
        <v>1.2153187915058927E-2</v>
      </c>
      <c r="H15" s="14">
        <v>101.25529411764708</v>
      </c>
      <c r="I15" s="74">
        <v>6.2796652944417941E-2</v>
      </c>
      <c r="J15" s="74">
        <v>2.3877021029052203E-2</v>
      </c>
      <c r="K15" s="14">
        <v>99.712941176470594</v>
      </c>
      <c r="L15" s="74">
        <v>4.7909352469805322E-2</v>
      </c>
      <c r="M15" s="74">
        <v>2.3568177797207879E-2</v>
      </c>
      <c r="N15" s="32"/>
    </row>
    <row r="16" spans="1:14" ht="10.55" customHeight="1" x14ac:dyDescent="0.3">
      <c r="A16" s="32"/>
      <c r="B16" s="68" t="s">
        <v>312</v>
      </c>
      <c r="C16" s="13">
        <v>9</v>
      </c>
      <c r="D16" s="74">
        <v>-0.3571428571428571</v>
      </c>
      <c r="E16" s="13">
        <v>3544.3333333333335</v>
      </c>
      <c r="F16" s="74">
        <v>3.8089260808926051E-2</v>
      </c>
      <c r="G16" s="74">
        <v>4.17300599354542E-2</v>
      </c>
      <c r="H16" s="14">
        <v>105.95111111111112</v>
      </c>
      <c r="I16" s="74">
        <v>7.7599386527828162E-2</v>
      </c>
      <c r="J16" s="74">
        <v>4.6376014551970268E-2</v>
      </c>
      <c r="K16" s="14">
        <v>97.318888888888907</v>
      </c>
      <c r="L16" s="74">
        <v>1.848224949874E-2</v>
      </c>
      <c r="M16" s="74">
        <v>-2.4009444103596622E-2</v>
      </c>
      <c r="N16" s="32"/>
    </row>
    <row r="17" spans="1:14" ht="10.55" customHeight="1" x14ac:dyDescent="0.3">
      <c r="A17" s="32"/>
      <c r="B17" s="68" t="s">
        <v>313</v>
      </c>
      <c r="C17" s="13">
        <v>13</v>
      </c>
      <c r="D17" s="74">
        <v>-0.1333333333333333</v>
      </c>
      <c r="E17" s="13">
        <v>3441.1538461538462</v>
      </c>
      <c r="F17" s="74">
        <v>8.8283948815258029E-2</v>
      </c>
      <c r="G17" s="74">
        <v>-2.9111112718749332E-2</v>
      </c>
      <c r="H17" s="14">
        <v>107.01461538461538</v>
      </c>
      <c r="I17" s="74">
        <v>7.0203231351825934E-2</v>
      </c>
      <c r="J17" s="74">
        <v>1.0037688725972549E-2</v>
      </c>
      <c r="K17" s="14">
        <v>101.76538461538462</v>
      </c>
      <c r="L17" s="74">
        <v>5.5314503052789954E-2</v>
      </c>
      <c r="M17" s="74">
        <v>4.5689955745100708E-2</v>
      </c>
      <c r="N17" s="32"/>
    </row>
    <row r="18" spans="1:14" ht="10.55" customHeight="1" x14ac:dyDescent="0.3">
      <c r="A18" s="32"/>
      <c r="B18" s="68" t="s">
        <v>314</v>
      </c>
      <c r="C18" s="13">
        <v>11</v>
      </c>
      <c r="D18" s="74">
        <v>0</v>
      </c>
      <c r="E18" s="13">
        <v>3602.7272727272725</v>
      </c>
      <c r="F18" s="74">
        <v>7.2240259740259605E-2</v>
      </c>
      <c r="G18" s="74">
        <v>4.6953270268347946E-2</v>
      </c>
      <c r="H18" s="14">
        <v>118.6409090909091</v>
      </c>
      <c r="I18" s="74">
        <v>0.11498897869213831</v>
      </c>
      <c r="J18" s="74">
        <v>0.10864211084166686</v>
      </c>
      <c r="K18" s="14">
        <v>97.651818181818186</v>
      </c>
      <c r="L18" s="74">
        <v>-5.295222309408143E-2</v>
      </c>
      <c r="M18" s="74">
        <v>-4.0422059515751618E-2</v>
      </c>
      <c r="N18" s="32"/>
    </row>
    <row r="19" spans="1:14" ht="10.55" customHeight="1" x14ac:dyDescent="0.3">
      <c r="A19" s="32"/>
      <c r="B19" s="68" t="s">
        <v>315</v>
      </c>
      <c r="C19" s="13">
        <v>12</v>
      </c>
      <c r="D19" s="74">
        <v>9.0909090909090828E-2</v>
      </c>
      <c r="E19" s="13">
        <v>3572.0833333333335</v>
      </c>
      <c r="F19" s="74">
        <v>0.10187651897550953</v>
      </c>
      <c r="G19" s="74">
        <v>-8.5057616283958914E-3</v>
      </c>
      <c r="H19" s="14">
        <v>101.28749999999998</v>
      </c>
      <c r="I19" s="74">
        <v>2.6092942725840951E-2</v>
      </c>
      <c r="J19" s="74">
        <v>-0.146268342209111</v>
      </c>
      <c r="K19" s="14">
        <v>101.5575</v>
      </c>
      <c r="L19" s="74">
        <v>7.5582738800149984E-2</v>
      </c>
      <c r="M19" s="74">
        <v>3.9995996909241605E-2</v>
      </c>
      <c r="N19" s="32"/>
    </row>
    <row r="20" spans="1:14" ht="10.55" customHeight="1" x14ac:dyDescent="0.3">
      <c r="A20" s="32"/>
      <c r="B20" s="68" t="s">
        <v>316</v>
      </c>
      <c r="C20" s="13">
        <v>15</v>
      </c>
      <c r="D20" s="74">
        <v>1.5</v>
      </c>
      <c r="E20" s="13">
        <v>3137.3333333333335</v>
      </c>
      <c r="F20" s="74">
        <v>-0.18651685393258421</v>
      </c>
      <c r="G20" s="74">
        <v>-0.12170768692406386</v>
      </c>
      <c r="H20" s="14">
        <v>98.913333333333327</v>
      </c>
      <c r="I20" s="74">
        <v>-7.8117961383724066E-2</v>
      </c>
      <c r="J20" s="74">
        <v>-2.3439878234398637E-2</v>
      </c>
      <c r="K20" s="14">
        <v>100.23266666666667</v>
      </c>
      <c r="L20" s="74">
        <v>1.8555653411015394E-2</v>
      </c>
      <c r="M20" s="74">
        <v>-1.3045155043530321E-2</v>
      </c>
      <c r="N20" s="32"/>
    </row>
    <row r="21" spans="1:14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20</v>
      </c>
      <c r="D25" s="74">
        <v>1.5</v>
      </c>
      <c r="E25" s="13">
        <v>2659.5</v>
      </c>
      <c r="F25" s="74">
        <v>-4.4548230644871567E-2</v>
      </c>
      <c r="G25" s="74">
        <v>2.515937731653084E-2</v>
      </c>
      <c r="H25" s="14">
        <v>131.631</v>
      </c>
      <c r="I25" s="74">
        <v>7.2273870498029691E-2</v>
      </c>
      <c r="J25" s="74">
        <v>2.8079893539365575E-2</v>
      </c>
      <c r="K25" s="14">
        <v>96.873499999999993</v>
      </c>
      <c r="L25" s="74">
        <v>-3.3367425848778942E-2</v>
      </c>
      <c r="M25" s="74">
        <v>-3.1946360830646614E-2</v>
      </c>
      <c r="N25" s="32"/>
    </row>
    <row r="26" spans="1:14" ht="10.55" customHeight="1" x14ac:dyDescent="0.3">
      <c r="A26" s="32"/>
      <c r="B26" s="68" t="s">
        <v>357</v>
      </c>
      <c r="C26" s="13">
        <v>19</v>
      </c>
      <c r="D26" s="74">
        <v>0.72727272727272729</v>
      </c>
      <c r="E26" s="13">
        <v>2745.6842105263158</v>
      </c>
      <c r="F26" s="74">
        <v>5.3527498109023242E-2</v>
      </c>
      <c r="G26" s="74">
        <v>3.240617053066952E-2</v>
      </c>
      <c r="H26" s="14">
        <v>118.84473684210528</v>
      </c>
      <c r="I26" s="74">
        <v>-2.4097788827057709E-3</v>
      </c>
      <c r="J26" s="74">
        <v>-9.7137172534545235E-2</v>
      </c>
      <c r="K26" s="14">
        <v>99.332631578947343</v>
      </c>
      <c r="L26" s="74">
        <v>1.3841045304890156</v>
      </c>
      <c r="M26" s="74">
        <v>2.5384977098456663E-2</v>
      </c>
      <c r="N26" s="32"/>
    </row>
    <row r="27" spans="1:14" ht="10.55" customHeight="1" x14ac:dyDescent="0.3">
      <c r="A27" s="32"/>
      <c r="B27" s="68" t="s">
        <v>317</v>
      </c>
      <c r="C27" s="13">
        <v>16</v>
      </c>
      <c r="D27" s="74">
        <v>-0.33333333333333337</v>
      </c>
      <c r="E27" s="13">
        <v>2599.25</v>
      </c>
      <c r="F27" s="74">
        <v>8.4715701617110062E-2</v>
      </c>
      <c r="G27" s="74">
        <v>-5.3332502683637539E-2</v>
      </c>
      <c r="H27" s="14">
        <v>121.58749999999998</v>
      </c>
      <c r="I27" s="74">
        <v>5.6517016654597629E-2</v>
      </c>
      <c r="J27" s="74">
        <v>2.3078541219193172E-2</v>
      </c>
      <c r="K27" s="14">
        <v>96.179374999999993</v>
      </c>
      <c r="L27" s="74">
        <v>-4.8608134397256642E-2</v>
      </c>
      <c r="M27" s="74">
        <v>-3.1744418010724029E-2</v>
      </c>
      <c r="N27" s="32"/>
    </row>
    <row r="28" spans="1:14" ht="10.55" customHeight="1" x14ac:dyDescent="0.3">
      <c r="A28" s="32"/>
      <c r="B28" s="68" t="s">
        <v>318</v>
      </c>
      <c r="C28" s="13">
        <v>20</v>
      </c>
      <c r="D28" s="74">
        <v>0</v>
      </c>
      <c r="E28" s="13">
        <v>2821.9</v>
      </c>
      <c r="F28" s="74">
        <v>7.9739812511957275E-2</v>
      </c>
      <c r="G28" s="74">
        <v>8.5659324805232417E-2</v>
      </c>
      <c r="H28" s="14">
        <v>113.96800000000003</v>
      </c>
      <c r="I28" s="74">
        <v>-8.1281086004949321E-2</v>
      </c>
      <c r="J28" s="74">
        <v>-6.2666803742160604E-2</v>
      </c>
      <c r="K28" s="14">
        <v>96.971999999999994</v>
      </c>
      <c r="L28" s="74">
        <v>-2.7908095753638951E-2</v>
      </c>
      <c r="M28" s="74">
        <v>8.2411119847680681E-3</v>
      </c>
      <c r="N28" s="32"/>
    </row>
    <row r="29" spans="1:14" ht="10.55" customHeight="1" x14ac:dyDescent="0.3">
      <c r="A29" s="32"/>
      <c r="B29" s="68" t="s">
        <v>309</v>
      </c>
      <c r="C29" s="13">
        <v>17</v>
      </c>
      <c r="D29" s="74">
        <v>-0.15000000000000002</v>
      </c>
      <c r="E29" s="13">
        <v>2936.9411764705883</v>
      </c>
      <c r="F29" s="74">
        <v>4.591922238981061E-2</v>
      </c>
      <c r="G29" s="74">
        <v>4.0767276115591722E-2</v>
      </c>
      <c r="H29" s="14">
        <v>112.24882352941177</v>
      </c>
      <c r="I29" s="74">
        <v>-0.13774803136086078</v>
      </c>
      <c r="J29" s="74">
        <v>-1.5084729666119179E-2</v>
      </c>
      <c r="K29" s="14">
        <v>96.64941176470586</v>
      </c>
      <c r="L29" s="74">
        <v>-4.0181420572857118E-2</v>
      </c>
      <c r="M29" s="74">
        <v>-3.326612169431753E-3</v>
      </c>
      <c r="N29" s="32"/>
    </row>
    <row r="30" spans="1:14" ht="10.55" customHeight="1" x14ac:dyDescent="0.3">
      <c r="A30" s="32"/>
      <c r="B30" s="68" t="s">
        <v>320</v>
      </c>
      <c r="C30" s="13">
        <v>24</v>
      </c>
      <c r="D30" s="74">
        <v>0.60000000000000009</v>
      </c>
      <c r="E30" s="13">
        <v>2542</v>
      </c>
      <c r="F30" s="74">
        <v>-4.9980067769583303E-2</v>
      </c>
      <c r="G30" s="74">
        <v>-0.13447364204454415</v>
      </c>
      <c r="H30" s="14">
        <v>122.27083333333336</v>
      </c>
      <c r="I30" s="74">
        <v>1.1266079630354753E-2</v>
      </c>
      <c r="J30" s="74">
        <v>8.9283873886621068E-2</v>
      </c>
      <c r="K30" s="14">
        <v>98.757916666666674</v>
      </c>
      <c r="L30" s="74">
        <v>-8.372060083230437E-4</v>
      </c>
      <c r="M30" s="74">
        <v>2.1816013811796431E-2</v>
      </c>
      <c r="N30" s="32"/>
    </row>
    <row r="31" spans="1:14" ht="10.55" customHeight="1" x14ac:dyDescent="0.3">
      <c r="A31" s="32"/>
      <c r="B31" s="68" t="s">
        <v>310</v>
      </c>
      <c r="C31" s="13">
        <v>14</v>
      </c>
      <c r="D31" s="74">
        <v>-0.22222222222222221</v>
      </c>
      <c r="E31" s="13">
        <v>2607.8571428571427</v>
      </c>
      <c r="F31" s="74">
        <v>-7.8278578160764889E-2</v>
      </c>
      <c r="G31" s="74">
        <v>2.5907609306507817E-2</v>
      </c>
      <c r="H31" s="14">
        <v>131.08142857142857</v>
      </c>
      <c r="I31" s="74">
        <v>-7.6822723799611969E-2</v>
      </c>
      <c r="J31" s="74">
        <v>7.2058028868388302E-2</v>
      </c>
      <c r="K31" s="14">
        <v>99.163571428571416</v>
      </c>
      <c r="L31" s="74">
        <v>-7.5979307830572607E-3</v>
      </c>
      <c r="M31" s="74">
        <v>4.1075670244636875E-3</v>
      </c>
      <c r="N31" s="32"/>
    </row>
    <row r="32" spans="1:14" ht="10.55" customHeight="1" x14ac:dyDescent="0.3">
      <c r="A32" s="32"/>
      <c r="B32" s="68" t="s">
        <v>311</v>
      </c>
      <c r="C32" s="13">
        <v>18</v>
      </c>
      <c r="D32" s="74">
        <v>-9.9999999999999978E-2</v>
      </c>
      <c r="E32" s="13">
        <v>2820.5555555555557</v>
      </c>
      <c r="F32" s="74">
        <v>5.0095143542649101E-2</v>
      </c>
      <c r="G32" s="74">
        <v>8.1560607443927235E-2</v>
      </c>
      <c r="H32" s="14">
        <v>129.84666666666669</v>
      </c>
      <c r="I32" s="74">
        <v>6.0485849616989107E-3</v>
      </c>
      <c r="J32" s="74">
        <v>-9.4198081163651137E-3</v>
      </c>
      <c r="K32" s="14">
        <v>101.24944444444445</v>
      </c>
      <c r="L32" s="74">
        <v>6.7309099847818743E-3</v>
      </c>
      <c r="M32" s="74">
        <v>2.1034670149768786E-2</v>
      </c>
      <c r="N32" s="32"/>
    </row>
    <row r="33" spans="1:14" ht="10.55" customHeight="1" x14ac:dyDescent="0.3">
      <c r="A33" s="32"/>
      <c r="B33" s="68" t="s">
        <v>312</v>
      </c>
      <c r="C33" s="13">
        <v>15</v>
      </c>
      <c r="D33" s="74">
        <v>7.1428571428571397E-2</v>
      </c>
      <c r="E33" s="13">
        <v>2330</v>
      </c>
      <c r="F33" s="74">
        <v>-0.1680269332789226</v>
      </c>
      <c r="G33" s="74">
        <v>-0.17392160724837502</v>
      </c>
      <c r="H33" s="14">
        <v>128.33133333333333</v>
      </c>
      <c r="I33" s="74">
        <v>-6.3665485372802366E-2</v>
      </c>
      <c r="J33" s="74">
        <v>-1.1670175078297707E-2</v>
      </c>
      <c r="K33" s="14">
        <v>101.46533333333331</v>
      </c>
      <c r="L33" s="74">
        <v>4.3421967582390364E-2</v>
      </c>
      <c r="M33" s="74">
        <v>2.1322476392184875E-3</v>
      </c>
      <c r="N33" s="32"/>
    </row>
    <row r="34" spans="1:14" ht="10.55" customHeight="1" x14ac:dyDescent="0.3">
      <c r="A34" s="32"/>
      <c r="B34" s="68" t="s">
        <v>313</v>
      </c>
      <c r="C34" s="13">
        <v>18</v>
      </c>
      <c r="D34" s="74">
        <v>2</v>
      </c>
      <c r="E34" s="13">
        <v>2633.3333333333335</v>
      </c>
      <c r="F34" s="74">
        <v>-2.5293028994447742E-2</v>
      </c>
      <c r="G34" s="74">
        <v>0.13018597997138781</v>
      </c>
      <c r="H34" s="14">
        <v>111.98777777777779</v>
      </c>
      <c r="I34" s="74">
        <v>-2.1128641424956851E-2</v>
      </c>
      <c r="J34" s="74">
        <v>-0.12735436569574232</v>
      </c>
      <c r="K34" s="14">
        <v>96.201111111111103</v>
      </c>
      <c r="L34" s="74">
        <v>3.1398447456840728E-3</v>
      </c>
      <c r="M34" s="74">
        <v>-5.1881978300196474E-2</v>
      </c>
      <c r="N34" s="32"/>
    </row>
    <row r="35" spans="1:14" ht="10.55" customHeight="1" x14ac:dyDescent="0.3">
      <c r="A35" s="32"/>
      <c r="B35" s="68" t="s">
        <v>314</v>
      </c>
      <c r="C35" s="13">
        <v>21</v>
      </c>
      <c r="D35" s="74">
        <v>0.10526315789473695</v>
      </c>
      <c r="E35" s="13">
        <v>2626.9047619047619</v>
      </c>
      <c r="F35" s="74">
        <v>-5.2199193387951537E-2</v>
      </c>
      <c r="G35" s="74">
        <v>-2.4412296564195746E-3</v>
      </c>
      <c r="H35" s="14">
        <v>116.69999999999999</v>
      </c>
      <c r="I35" s="74">
        <v>-5.7771167534261259E-2</v>
      </c>
      <c r="J35" s="74">
        <v>4.2078004544146452E-2</v>
      </c>
      <c r="K35" s="14">
        <v>97.825238095238092</v>
      </c>
      <c r="L35" s="74">
        <v>-4.0419044275583071E-2</v>
      </c>
      <c r="M35" s="74">
        <v>1.6882621888339111E-2</v>
      </c>
      <c r="N35" s="32"/>
    </row>
    <row r="36" spans="1:14" ht="10.55" customHeight="1" x14ac:dyDescent="0.3">
      <c r="A36" s="32"/>
      <c r="B36" s="68" t="s">
        <v>315</v>
      </c>
      <c r="C36" s="13">
        <v>27</v>
      </c>
      <c r="D36" s="74">
        <v>3.8461538461538547E-2</v>
      </c>
      <c r="E36" s="13">
        <v>2674.4444444444443</v>
      </c>
      <c r="F36" s="74">
        <v>3.0920023062350754E-2</v>
      </c>
      <c r="G36" s="74">
        <v>1.80972234810719E-2</v>
      </c>
      <c r="H36" s="14">
        <v>120.04592592592596</v>
      </c>
      <c r="I36" s="74">
        <v>-6.2403212421386245E-2</v>
      </c>
      <c r="J36" s="74">
        <v>2.8671173315560905E-2</v>
      </c>
      <c r="K36" s="14">
        <v>99.356296296296279</v>
      </c>
      <c r="L36" s="74">
        <v>-7.1358606428159055E-3</v>
      </c>
      <c r="M36" s="74">
        <v>1.5650952973583543E-2</v>
      </c>
      <c r="N36" s="32"/>
    </row>
    <row r="37" spans="1:14" ht="10.55" customHeight="1" x14ac:dyDescent="0.3">
      <c r="A37" s="32"/>
      <c r="B37" s="68" t="s">
        <v>316</v>
      </c>
      <c r="C37" s="13">
        <v>21</v>
      </c>
      <c r="D37" s="74">
        <v>5.0000000000000044E-2</v>
      </c>
      <c r="E37" s="13">
        <v>2499.3333333333335</v>
      </c>
      <c r="F37" s="74">
        <v>-6.022435294854922E-2</v>
      </c>
      <c r="G37" s="74">
        <v>-6.5475695886996199E-2</v>
      </c>
      <c r="H37" s="14">
        <v>117.57190476190478</v>
      </c>
      <c r="I37" s="74">
        <v>-0.10680687101135167</v>
      </c>
      <c r="J37" s="74">
        <v>-2.0608955655419536E-2</v>
      </c>
      <c r="K37" s="14">
        <v>100.39761904761902</v>
      </c>
      <c r="L37" s="74">
        <v>3.6378566353223896E-2</v>
      </c>
      <c r="M37" s="74">
        <v>1.0480692116555446E-2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364</v>
      </c>
      <c r="C42" s="13">
        <v>16</v>
      </c>
      <c r="D42" s="74">
        <v>0.33333333333333326</v>
      </c>
      <c r="E42" s="13">
        <v>3763.75</v>
      </c>
      <c r="F42" s="74">
        <v>-0.1077637297510865</v>
      </c>
      <c r="G42" s="74">
        <v>-5.6872385704850315E-3</v>
      </c>
      <c r="H42" s="14">
        <v>116.60625</v>
      </c>
      <c r="I42" s="74">
        <v>-2.8024756532974093E-2</v>
      </c>
      <c r="J42" s="74">
        <v>-2.2311010289685518E-2</v>
      </c>
      <c r="K42" s="14">
        <v>103.77124999999998</v>
      </c>
      <c r="L42" s="74">
        <v>-4.4910684839049031E-2</v>
      </c>
      <c r="M42" s="74">
        <v>2.0561398716022028E-2</v>
      </c>
      <c r="N42" s="32"/>
    </row>
    <row r="43" spans="1:14" ht="10.55" customHeight="1" x14ac:dyDescent="0.3">
      <c r="A43" s="32"/>
      <c r="B43" s="68" t="s">
        <v>357</v>
      </c>
      <c r="C43" s="13">
        <v>18</v>
      </c>
      <c r="D43" s="74">
        <v>-9.9999999999999978E-2</v>
      </c>
      <c r="E43" s="13">
        <v>3644.4444444444443</v>
      </c>
      <c r="F43" s="74">
        <v>1.5165583410708727E-2</v>
      </c>
      <c r="G43" s="74">
        <v>-3.1698586663714501E-2</v>
      </c>
      <c r="H43" s="14">
        <v>116.52277777777778</v>
      </c>
      <c r="I43" s="74">
        <v>-3.3110305296708442E-2</v>
      </c>
      <c r="J43" s="74">
        <v>-7.1584689690495917E-4</v>
      </c>
      <c r="K43" s="14">
        <v>104.3288888888889</v>
      </c>
      <c r="L43" s="74">
        <v>0.75800638451240898</v>
      </c>
      <c r="M43" s="74">
        <v>5.373732020081734E-3</v>
      </c>
      <c r="N43" s="32"/>
    </row>
    <row r="44" spans="1:14" ht="10.55" customHeight="1" x14ac:dyDescent="0.3">
      <c r="A44" s="32"/>
      <c r="B44" s="68" t="s">
        <v>317</v>
      </c>
      <c r="C44" s="13">
        <v>16</v>
      </c>
      <c r="D44" s="74">
        <v>-0.40740740740740744</v>
      </c>
      <c r="E44" s="13">
        <v>3903.75</v>
      </c>
      <c r="F44" s="74">
        <v>-1.8061766349916186E-2</v>
      </c>
      <c r="G44" s="74">
        <v>7.1150914634146467E-2</v>
      </c>
      <c r="H44" s="14">
        <v>93.244374999999977</v>
      </c>
      <c r="I44" s="74">
        <v>-0.20083100019998312</v>
      </c>
      <c r="J44" s="74">
        <v>-0.1997755565197078</v>
      </c>
      <c r="K44" s="14">
        <v>102.376875</v>
      </c>
      <c r="L44" s="74">
        <v>-5.2676729337738482E-2</v>
      </c>
      <c r="M44" s="74">
        <v>-1.8710195322484524E-2</v>
      </c>
      <c r="N44" s="32"/>
    </row>
    <row r="45" spans="1:14" ht="10.55" customHeight="1" x14ac:dyDescent="0.3">
      <c r="A45" s="32"/>
      <c r="B45" s="68" t="s">
        <v>318</v>
      </c>
      <c r="C45" s="13">
        <v>29</v>
      </c>
      <c r="D45" s="74">
        <v>-0.21621621621621623</v>
      </c>
      <c r="E45" s="13">
        <v>4358.6206896551721</v>
      </c>
      <c r="F45" s="74">
        <v>0.18067915306568105</v>
      </c>
      <c r="G45" s="74">
        <v>0.11652147029271132</v>
      </c>
      <c r="H45" s="14">
        <v>110.17758620689652</v>
      </c>
      <c r="I45" s="74">
        <v>-0.1014851874571201</v>
      </c>
      <c r="J45" s="74">
        <v>0.18160035076535763</v>
      </c>
      <c r="K45" s="14">
        <v>105.70965517241375</v>
      </c>
      <c r="L45" s="74">
        <v>1.7065407067062832E-2</v>
      </c>
      <c r="M45" s="74">
        <v>3.2554033051055198E-2</v>
      </c>
      <c r="N45" s="32"/>
    </row>
    <row r="46" spans="1:14" ht="10.55" customHeight="1" x14ac:dyDescent="0.3">
      <c r="A46" s="32"/>
      <c r="B46" s="68" t="s">
        <v>309</v>
      </c>
      <c r="C46" s="13">
        <v>22</v>
      </c>
      <c r="D46" s="74">
        <v>-0.12</v>
      </c>
      <c r="E46" s="13">
        <v>3632.7272727272725</v>
      </c>
      <c r="F46" s="74">
        <v>-8.0694586312563876E-2</v>
      </c>
      <c r="G46" s="74">
        <v>-0.16654200230149596</v>
      </c>
      <c r="H46" s="14">
        <v>130.2522727272727</v>
      </c>
      <c r="I46" s="74">
        <v>0.13500901653967023</v>
      </c>
      <c r="J46" s="74">
        <v>0.18220299800976769</v>
      </c>
      <c r="K46" s="14">
        <v>104.08090909090907</v>
      </c>
      <c r="L46" s="74">
        <v>-1.8137977475207734E-2</v>
      </c>
      <c r="M46" s="74">
        <v>-1.54077324237617E-2</v>
      </c>
      <c r="N46" s="32"/>
    </row>
    <row r="47" spans="1:14" ht="10.55" customHeight="1" x14ac:dyDescent="0.3">
      <c r="A47" s="32"/>
      <c r="B47" s="68" t="s">
        <v>320</v>
      </c>
      <c r="C47" s="13">
        <v>15</v>
      </c>
      <c r="D47" s="74">
        <v>-0.2857142857142857</v>
      </c>
      <c r="E47" s="13">
        <v>4146.666666666667</v>
      </c>
      <c r="F47" s="74">
        <v>9.5759406065181851E-2</v>
      </c>
      <c r="G47" s="74">
        <v>0.14147480814147495</v>
      </c>
      <c r="H47" s="14">
        <v>130.75733333333335</v>
      </c>
      <c r="I47" s="74">
        <v>0.1796995226904623</v>
      </c>
      <c r="J47" s="74">
        <v>3.8775569553259892E-3</v>
      </c>
      <c r="K47" s="14">
        <v>105.11799999999999</v>
      </c>
      <c r="L47" s="74">
        <v>-1.7138252069261894E-2</v>
      </c>
      <c r="M47" s="74">
        <v>9.9642760439868638E-3</v>
      </c>
      <c r="N47" s="32"/>
    </row>
    <row r="48" spans="1:14" ht="10.55" customHeight="1" x14ac:dyDescent="0.3">
      <c r="A48" s="32"/>
      <c r="B48" s="68" t="s">
        <v>310</v>
      </c>
      <c r="C48" s="13">
        <v>31</v>
      </c>
      <c r="D48" s="74">
        <v>0.34782608695652173</v>
      </c>
      <c r="E48" s="13">
        <v>3701.9354838709678</v>
      </c>
      <c r="F48" s="74">
        <v>1.9352984975484322E-2</v>
      </c>
      <c r="G48" s="74">
        <v>-0.10725028524012037</v>
      </c>
      <c r="H48" s="14">
        <v>99.193870967741944</v>
      </c>
      <c r="I48" s="74">
        <v>-0.16817646997941282</v>
      </c>
      <c r="J48" s="74">
        <v>-0.24138961510577917</v>
      </c>
      <c r="K48" s="14">
        <v>97.958387096774203</v>
      </c>
      <c r="L48" s="74">
        <v>-7.2531778158680615E-2</v>
      </c>
      <c r="M48" s="74">
        <v>-6.8110246610721181E-2</v>
      </c>
      <c r="N48" s="32"/>
    </row>
    <row r="49" spans="1:14" ht="10.55" customHeight="1" x14ac:dyDescent="0.3">
      <c r="A49" s="32"/>
      <c r="B49" s="68" t="s">
        <v>311</v>
      </c>
      <c r="C49" s="13">
        <v>29</v>
      </c>
      <c r="D49" s="74">
        <v>0.20833333333333326</v>
      </c>
      <c r="E49" s="13">
        <v>3977.5862068965516</v>
      </c>
      <c r="F49" s="74">
        <v>4.9841295122811324E-2</v>
      </c>
      <c r="G49" s="74">
        <v>7.4461244456196507E-2</v>
      </c>
      <c r="H49" s="14">
        <v>113.83068965517241</v>
      </c>
      <c r="I49" s="74">
        <v>-1.2570024882629927E-4</v>
      </c>
      <c r="J49" s="74">
        <v>0.14755769227103133</v>
      </c>
      <c r="K49" s="14">
        <v>105.43724137931034</v>
      </c>
      <c r="L49" s="74">
        <v>1.9525869189110701E-2</v>
      </c>
      <c r="M49" s="74">
        <v>7.6347258302116527E-2</v>
      </c>
      <c r="N49" s="32"/>
    </row>
    <row r="50" spans="1:14" ht="10.55" customHeight="1" x14ac:dyDescent="0.3">
      <c r="A50" s="32"/>
      <c r="B50" s="68" t="s">
        <v>312</v>
      </c>
      <c r="C50" s="13">
        <v>29</v>
      </c>
      <c r="D50" s="74">
        <v>0.44999999999999996</v>
      </c>
      <c r="E50" s="13">
        <v>3830.344827586207</v>
      </c>
      <c r="F50" s="74">
        <v>-2.3120421426624072E-2</v>
      </c>
      <c r="G50" s="74">
        <v>-3.7017771998266058E-2</v>
      </c>
      <c r="H50" s="14">
        <v>106.89620689655172</v>
      </c>
      <c r="I50" s="74">
        <v>-3.8448087428304079E-2</v>
      </c>
      <c r="J50" s="74">
        <v>-6.0919272119209111E-2</v>
      </c>
      <c r="K50" s="14">
        <v>103.44448275862068</v>
      </c>
      <c r="L50" s="74">
        <v>2.9180972007027961E-3</v>
      </c>
      <c r="M50" s="74">
        <v>-1.889995028910807E-2</v>
      </c>
      <c r="N50" s="32"/>
    </row>
    <row r="51" spans="1:14" ht="10.55" customHeight="1" x14ac:dyDescent="0.3">
      <c r="A51" s="32"/>
      <c r="B51" s="68" t="s">
        <v>313</v>
      </c>
      <c r="C51" s="13">
        <v>23</v>
      </c>
      <c r="D51" s="74">
        <v>-7.999999999999996E-2</v>
      </c>
      <c r="E51" s="13">
        <v>3774.782608695652</v>
      </c>
      <c r="F51" s="74">
        <v>-2.5107797340998994E-2</v>
      </c>
      <c r="G51" s="74">
        <v>-1.4505800754646136E-2</v>
      </c>
      <c r="H51" s="14">
        <v>128.99782608695651</v>
      </c>
      <c r="I51" s="74">
        <v>8.2905139998963095E-2</v>
      </c>
      <c r="J51" s="74">
        <v>0.20675774970943106</v>
      </c>
      <c r="K51" s="14">
        <v>103.01999999999998</v>
      </c>
      <c r="L51" s="74">
        <v>-4.0127908406847212E-2</v>
      </c>
      <c r="M51" s="74">
        <v>-4.1034837944058378E-3</v>
      </c>
      <c r="N51" s="32"/>
    </row>
    <row r="52" spans="1:14" ht="10.55" customHeight="1" x14ac:dyDescent="0.3">
      <c r="A52" s="32"/>
      <c r="B52" s="68" t="s">
        <v>314</v>
      </c>
      <c r="C52" s="13">
        <v>21</v>
      </c>
      <c r="D52" s="74">
        <v>0.23529411764705888</v>
      </c>
      <c r="E52" s="13">
        <v>3664.2380952380954</v>
      </c>
      <c r="F52" s="74">
        <v>4.0628927815697047E-2</v>
      </c>
      <c r="G52" s="74">
        <v>-2.928500126150424E-2</v>
      </c>
      <c r="H52" s="14">
        <v>115.55619047619049</v>
      </c>
      <c r="I52" s="74">
        <v>0.13587781046987946</v>
      </c>
      <c r="J52" s="74">
        <v>-0.1042004816554436</v>
      </c>
      <c r="K52" s="14">
        <v>98.575238095238092</v>
      </c>
      <c r="L52" s="74">
        <v>-4.1711052873503185E-2</v>
      </c>
      <c r="M52" s="74">
        <v>-4.3144650599513557E-2</v>
      </c>
      <c r="N52" s="32"/>
    </row>
    <row r="53" spans="1:14" ht="10.55" customHeight="1" x14ac:dyDescent="0.3">
      <c r="A53" s="32"/>
      <c r="B53" s="68" t="s">
        <v>315</v>
      </c>
      <c r="C53" s="13">
        <v>24</v>
      </c>
      <c r="D53" s="74">
        <v>0.33333333333333326</v>
      </c>
      <c r="E53" s="13">
        <v>3919.5833333333335</v>
      </c>
      <c r="F53" s="74">
        <v>3.5481030307477734E-2</v>
      </c>
      <c r="G53" s="74">
        <v>6.9685765896892793E-2</v>
      </c>
      <c r="H53" s="14">
        <v>130.67083333333338</v>
      </c>
      <c r="I53" s="74">
        <v>9.5613957453151821E-2</v>
      </c>
      <c r="J53" s="74">
        <v>0.13079907527980628</v>
      </c>
      <c r="K53" s="14">
        <v>104.6108333333333</v>
      </c>
      <c r="L53" s="74">
        <v>2.881846742248273E-2</v>
      </c>
      <c r="M53" s="74">
        <v>6.1228310017003906E-2</v>
      </c>
      <c r="N53" s="32"/>
    </row>
    <row r="54" spans="1:14" ht="10.55" customHeight="1" x14ac:dyDescent="0.3">
      <c r="A54" s="32"/>
      <c r="B54" s="68" t="s">
        <v>316</v>
      </c>
      <c r="C54" s="13">
        <v>26</v>
      </c>
      <c r="D54" s="74">
        <v>0.625</v>
      </c>
      <c r="E54" s="13">
        <v>4359.6153846153848</v>
      </c>
      <c r="F54" s="74">
        <v>0.15831694044912248</v>
      </c>
      <c r="G54" s="74">
        <v>0.11226500723683674</v>
      </c>
      <c r="H54" s="14">
        <v>108.6276923076923</v>
      </c>
      <c r="I54" s="74">
        <v>-6.842307073855558E-2</v>
      </c>
      <c r="J54" s="74">
        <v>-0.16869212863600835</v>
      </c>
      <c r="K54" s="14">
        <v>108.76884615384617</v>
      </c>
      <c r="L54" s="74">
        <v>4.8159737440246708E-2</v>
      </c>
      <c r="M54" s="74">
        <v>3.9747439992794176E-2</v>
      </c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364</v>
      </c>
      <c r="C59" s="13">
        <v>2</v>
      </c>
      <c r="D59" s="74">
        <v>-0.5</v>
      </c>
      <c r="E59" s="13">
        <v>4990</v>
      </c>
      <c r="F59" s="74">
        <v>-1.4807502467917066E-2</v>
      </c>
      <c r="G59" s="74">
        <v>3.0150753768845018E-3</v>
      </c>
      <c r="H59" s="14">
        <v>101.63500000000001</v>
      </c>
      <c r="I59" s="74">
        <v>0.41834420681715123</v>
      </c>
      <c r="J59" s="74">
        <v>9.3162914097232097E-2</v>
      </c>
      <c r="K59" s="14">
        <v>110.38499999999999</v>
      </c>
      <c r="L59" s="74">
        <v>-5.3525112001886366E-2</v>
      </c>
      <c r="M59" s="74">
        <v>-3.3180544201798501E-2</v>
      </c>
      <c r="N59" s="32"/>
    </row>
    <row r="60" spans="1:14" ht="10.55" customHeight="1" x14ac:dyDescent="0.3">
      <c r="A60" s="32"/>
      <c r="B60" s="68" t="s">
        <v>357</v>
      </c>
      <c r="C60" s="13">
        <v>3</v>
      </c>
      <c r="D60" s="74">
        <v>-0.25</v>
      </c>
      <c r="E60" s="13">
        <v>5143.333333333333</v>
      </c>
      <c r="F60" s="74">
        <v>1.6469038208168474E-2</v>
      </c>
      <c r="G60" s="74">
        <v>3.0728122912491607E-2</v>
      </c>
      <c r="H60" s="14">
        <v>87.333333333333329</v>
      </c>
      <c r="I60" s="74">
        <v>0.10650069156293207</v>
      </c>
      <c r="J60" s="74">
        <v>-0.14071596070907344</v>
      </c>
      <c r="K60" s="14">
        <v>124.06</v>
      </c>
      <c r="L60" s="74">
        <v>1.0974681939219746</v>
      </c>
      <c r="M60" s="74">
        <v>0.12388458576799399</v>
      </c>
      <c r="N60" s="32"/>
    </row>
    <row r="61" spans="1:14" ht="10.55" customHeight="1" x14ac:dyDescent="0.3">
      <c r="A61" s="32"/>
      <c r="B61" s="68" t="s">
        <v>317</v>
      </c>
      <c r="C61" s="13">
        <v>4</v>
      </c>
      <c r="D61" s="74">
        <v>-0.4285714285714286</v>
      </c>
      <c r="E61" s="13">
        <v>5560</v>
      </c>
      <c r="F61" s="74">
        <v>-9.4251803583895732E-2</v>
      </c>
      <c r="G61" s="74">
        <v>8.10110174983798E-2</v>
      </c>
      <c r="H61" s="14">
        <v>75.36</v>
      </c>
      <c r="I61" s="74">
        <v>-0.13059529303184114</v>
      </c>
      <c r="J61" s="74">
        <v>-0.13709923664122137</v>
      </c>
      <c r="K61" s="14">
        <v>105.35000000000001</v>
      </c>
      <c r="L61" s="74">
        <v>-8.6511662475690088E-2</v>
      </c>
      <c r="M61" s="74">
        <v>-0.15081412219893597</v>
      </c>
      <c r="N61" s="32"/>
    </row>
    <row r="62" spans="1:14" ht="10.55" customHeight="1" x14ac:dyDescent="0.3">
      <c r="A62" s="32"/>
      <c r="B62" s="68" t="s">
        <v>318</v>
      </c>
      <c r="C62" s="13">
        <v>7</v>
      </c>
      <c r="D62" s="74">
        <v>-0.22222222222222221</v>
      </c>
      <c r="E62" s="13">
        <v>5861.4285714285716</v>
      </c>
      <c r="F62" s="74">
        <v>0.25691820688246714</v>
      </c>
      <c r="G62" s="74">
        <v>5.4213771839671132E-2</v>
      </c>
      <c r="H62" s="14">
        <v>110.60428571428572</v>
      </c>
      <c r="I62" s="74">
        <v>0.32932517584574827</v>
      </c>
      <c r="J62" s="74">
        <v>0.4676789505611163</v>
      </c>
      <c r="K62" s="14">
        <v>117.76142857142858</v>
      </c>
      <c r="L62" s="74">
        <v>3.347848617565452E-2</v>
      </c>
      <c r="M62" s="74">
        <v>0.11781137704251132</v>
      </c>
      <c r="N62" s="32"/>
    </row>
    <row r="63" spans="1:14" ht="10.55" customHeight="1" x14ac:dyDescent="0.3">
      <c r="A63" s="32"/>
      <c r="B63" s="68" t="s">
        <v>309</v>
      </c>
      <c r="C63" s="13">
        <v>5</v>
      </c>
      <c r="D63" s="74">
        <v>0.25</v>
      </c>
      <c r="E63" s="13">
        <v>4874</v>
      </c>
      <c r="F63" s="74">
        <v>-4.8511469009272834E-2</v>
      </c>
      <c r="G63" s="74">
        <v>-0.16846210090177915</v>
      </c>
      <c r="H63" s="14">
        <v>111.77200000000001</v>
      </c>
      <c r="I63" s="74">
        <v>0.67876239110844105</v>
      </c>
      <c r="J63" s="74">
        <v>1.0557586246980888E-2</v>
      </c>
      <c r="K63" s="14">
        <v>112.196</v>
      </c>
      <c r="L63" s="74">
        <v>5.9677457439021531E-2</v>
      </c>
      <c r="M63" s="74">
        <v>-4.7260199192071251E-2</v>
      </c>
      <c r="N63" s="32"/>
    </row>
    <row r="64" spans="1:14" ht="10.55" customHeight="1" x14ac:dyDescent="0.3">
      <c r="A64" s="32"/>
      <c r="B64" s="68" t="s">
        <v>320</v>
      </c>
      <c r="C64" s="13">
        <v>3</v>
      </c>
      <c r="D64" s="74">
        <v>-0.25</v>
      </c>
      <c r="E64" s="13">
        <v>4680</v>
      </c>
      <c r="F64" s="74">
        <v>-4.587155963302747E-2</v>
      </c>
      <c r="G64" s="74">
        <v>-3.9803036520311808E-2</v>
      </c>
      <c r="H64" s="14">
        <v>145.27666666666667</v>
      </c>
      <c r="I64" s="74">
        <v>1.0037469972299808</v>
      </c>
      <c r="J64" s="74">
        <v>0.29975903327010944</v>
      </c>
      <c r="K64" s="14">
        <v>113.86</v>
      </c>
      <c r="L64" s="74">
        <v>1.0225583922986559E-2</v>
      </c>
      <c r="M64" s="74">
        <v>1.4831188277657059E-2</v>
      </c>
      <c r="N64" s="32"/>
    </row>
    <row r="65" spans="1:14" ht="10.55" customHeight="1" x14ac:dyDescent="0.3">
      <c r="A65" s="32"/>
      <c r="B65" s="68" t="s">
        <v>310</v>
      </c>
      <c r="C65" s="13">
        <v>4</v>
      </c>
      <c r="D65" s="74">
        <v>-0.33333333333333337</v>
      </c>
      <c r="E65" s="13">
        <v>4852.5</v>
      </c>
      <c r="F65" s="74">
        <v>3.1715095676825067E-2</v>
      </c>
      <c r="G65" s="74">
        <v>3.685897435897445E-2</v>
      </c>
      <c r="H65" s="14">
        <v>70.212500000000006</v>
      </c>
      <c r="I65" s="74">
        <v>-0.22242423123777177</v>
      </c>
      <c r="J65" s="74">
        <v>-0.51669802445907798</v>
      </c>
      <c r="K65" s="14">
        <v>109.41250000000001</v>
      </c>
      <c r="L65" s="74">
        <v>1.0988080204515693E-2</v>
      </c>
      <c r="M65" s="74">
        <v>-3.9061127700684928E-2</v>
      </c>
      <c r="N65" s="32"/>
    </row>
    <row r="66" spans="1:14" ht="10.55" customHeight="1" x14ac:dyDescent="0.3">
      <c r="A66" s="32"/>
      <c r="B66" s="68" t="s">
        <v>311</v>
      </c>
      <c r="C66" s="13">
        <v>7</v>
      </c>
      <c r="D66" s="74">
        <v>0.16666666666666674</v>
      </c>
      <c r="E66" s="13">
        <v>4412.8571428571431</v>
      </c>
      <c r="F66" s="74">
        <v>-0.12961397576782185</v>
      </c>
      <c r="G66" s="74">
        <v>-9.0601310075807739E-2</v>
      </c>
      <c r="H66" s="14">
        <v>69.349999999999994</v>
      </c>
      <c r="I66" s="74">
        <v>-0.16341630141943786</v>
      </c>
      <c r="J66" s="74">
        <v>-1.2284137439914744E-2</v>
      </c>
      <c r="K66" s="14">
        <v>108.52428571428571</v>
      </c>
      <c r="L66" s="74">
        <v>1.4390955010139539E-3</v>
      </c>
      <c r="M66" s="74">
        <v>-8.1180330009303914E-3</v>
      </c>
      <c r="N66" s="32"/>
    </row>
    <row r="67" spans="1:14" ht="10.55" customHeight="1" x14ac:dyDescent="0.3">
      <c r="A67" s="32"/>
      <c r="B67" s="68" t="s">
        <v>312</v>
      </c>
      <c r="C67" s="13">
        <v>6</v>
      </c>
      <c r="D67" s="74">
        <v>0.5</v>
      </c>
      <c r="E67" s="13">
        <v>4735</v>
      </c>
      <c r="F67" s="74">
        <v>-8.5024154589371959E-2</v>
      </c>
      <c r="G67" s="74">
        <v>7.3000971188086794E-2</v>
      </c>
      <c r="H67" s="14">
        <v>70.408333333333331</v>
      </c>
      <c r="I67" s="74">
        <v>-0.17358686189931227</v>
      </c>
      <c r="J67" s="74">
        <v>1.5260754626291728E-2</v>
      </c>
      <c r="K67" s="14">
        <v>116.76666666666667</v>
      </c>
      <c r="L67" s="74">
        <v>0.12116629459820594</v>
      </c>
      <c r="M67" s="74">
        <v>7.5949644801909688E-2</v>
      </c>
      <c r="N67" s="32"/>
    </row>
    <row r="68" spans="1:14" ht="10.55" customHeight="1" x14ac:dyDescent="0.3">
      <c r="A68" s="32"/>
      <c r="B68" s="68" t="s">
        <v>313</v>
      </c>
      <c r="C68" s="13">
        <v>3</v>
      </c>
      <c r="D68" s="74">
        <v>-0.25</v>
      </c>
      <c r="E68" s="13">
        <v>6253.333333333333</v>
      </c>
      <c r="F68" s="74">
        <v>0.34770114942528729</v>
      </c>
      <c r="G68" s="74">
        <v>0.32066173882435756</v>
      </c>
      <c r="H68" s="14">
        <v>100.40333333333332</v>
      </c>
      <c r="I68" s="74">
        <v>0.63463443092243588</v>
      </c>
      <c r="J68" s="74">
        <v>0.42601491300745642</v>
      </c>
      <c r="K68" s="14">
        <v>125.32666666666667</v>
      </c>
      <c r="L68" s="74">
        <v>0.20064825681188569</v>
      </c>
      <c r="M68" s="74">
        <v>7.3308592634884429E-2</v>
      </c>
      <c r="N68" s="32"/>
    </row>
    <row r="69" spans="1:14" ht="10.55" customHeight="1" x14ac:dyDescent="0.3">
      <c r="A69" s="32"/>
      <c r="B69" s="68" t="s">
        <v>314</v>
      </c>
      <c r="C69" s="13">
        <v>4</v>
      </c>
      <c r="D69" s="74">
        <v>0.33333333333333326</v>
      </c>
      <c r="E69" s="13">
        <v>3867.5</v>
      </c>
      <c r="F69" s="74">
        <v>-9.7783825816485259E-2</v>
      </c>
      <c r="G69" s="74">
        <v>-0.38152985074626866</v>
      </c>
      <c r="H69" s="14">
        <v>80.44</v>
      </c>
      <c r="I69" s="74">
        <v>0.22996941896024459</v>
      </c>
      <c r="J69" s="74">
        <v>-0.19883138010026224</v>
      </c>
      <c r="K69" s="14">
        <v>103.7075</v>
      </c>
      <c r="L69" s="74">
        <v>-2.4105679298003224E-5</v>
      </c>
      <c r="M69" s="74">
        <v>-0.17250252673014521</v>
      </c>
      <c r="N69" s="32"/>
    </row>
    <row r="70" spans="1:14" ht="10.55" customHeight="1" x14ac:dyDescent="0.3">
      <c r="A70" s="32"/>
      <c r="B70" s="68" t="s">
        <v>315</v>
      </c>
      <c r="C70" s="13">
        <v>4</v>
      </c>
      <c r="D70" s="74">
        <v>0.33333333333333326</v>
      </c>
      <c r="E70" s="13">
        <v>5687.5</v>
      </c>
      <c r="F70" s="74">
        <v>0.14321608040200995</v>
      </c>
      <c r="G70" s="74">
        <v>0.47058823529411775</v>
      </c>
      <c r="H70" s="14">
        <v>100.44499999999999</v>
      </c>
      <c r="I70" s="74">
        <v>8.0363545102538181E-2</v>
      </c>
      <c r="J70" s="74">
        <v>0.24869467926404765</v>
      </c>
      <c r="K70" s="14">
        <v>116.94499999999999</v>
      </c>
      <c r="L70" s="74">
        <v>2.427595468877719E-2</v>
      </c>
      <c r="M70" s="74">
        <v>0.12764264879589238</v>
      </c>
      <c r="N70" s="32"/>
    </row>
    <row r="71" spans="1:14" ht="10.55" customHeight="1" x14ac:dyDescent="0.3">
      <c r="A71" s="32"/>
      <c r="B71" s="68" t="s">
        <v>316</v>
      </c>
      <c r="C71" s="13">
        <v>8</v>
      </c>
      <c r="D71" s="74">
        <v>3</v>
      </c>
      <c r="E71" s="13">
        <v>6051.25</v>
      </c>
      <c r="F71" s="74">
        <v>0.21267535070140275</v>
      </c>
      <c r="G71" s="74">
        <v>6.395604395604404E-2</v>
      </c>
      <c r="H71" s="14">
        <v>90.690000000000012</v>
      </c>
      <c r="I71" s="74">
        <v>-0.10768928026762425</v>
      </c>
      <c r="J71" s="74">
        <v>-9.7117825675742786E-2</v>
      </c>
      <c r="K71" s="14">
        <v>125.80000000000001</v>
      </c>
      <c r="L71" s="74">
        <v>0.13964759704670038</v>
      </c>
      <c r="M71" s="74">
        <v>7.5719355252469311E-2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364</v>
      </c>
      <c r="C76" s="13">
        <v>14</v>
      </c>
      <c r="D76" s="74">
        <v>0.75</v>
      </c>
      <c r="E76" s="13">
        <v>3588.5714285714284</v>
      </c>
      <c r="F76" s="74">
        <v>-5.4394880481837049E-2</v>
      </c>
      <c r="G76" s="74">
        <v>1.1625097323274325E-2</v>
      </c>
      <c r="H76" s="14">
        <v>118.745</v>
      </c>
      <c r="I76" s="74">
        <v>-0.17608999210747711</v>
      </c>
      <c r="J76" s="74">
        <v>-4.6424039959526375E-2</v>
      </c>
      <c r="K76" s="14">
        <v>102.82642857142858</v>
      </c>
      <c r="L76" s="74">
        <v>-1.754278207162463E-2</v>
      </c>
      <c r="M76" s="74">
        <v>3.674485865810917E-2</v>
      </c>
      <c r="N76" s="32"/>
    </row>
    <row r="77" spans="1:14" ht="10.55" customHeight="1" x14ac:dyDescent="0.3">
      <c r="A77" s="32"/>
      <c r="B77" s="68" t="s">
        <v>357</v>
      </c>
      <c r="C77" s="13">
        <v>15</v>
      </c>
      <c r="D77" s="74">
        <v>-6.25E-2</v>
      </c>
      <c r="E77" s="13">
        <v>3344.6666666666665</v>
      </c>
      <c r="F77" s="74">
        <v>3.7910524954745339E-2</v>
      </c>
      <c r="G77" s="74">
        <v>-6.7967091295116799E-2</v>
      </c>
      <c r="H77" s="14">
        <v>122.36066666666669</v>
      </c>
      <c r="I77" s="74">
        <v>-6.5302491386375672E-2</v>
      </c>
      <c r="J77" s="74">
        <v>3.0449001361460892E-2</v>
      </c>
      <c r="K77" s="14">
        <v>100.38266666666667</v>
      </c>
      <c r="L77" s="74">
        <v>0.69010393099795486</v>
      </c>
      <c r="M77" s="74">
        <v>-2.3765893056028387E-2</v>
      </c>
      <c r="N77" s="32"/>
    </row>
    <row r="78" spans="1:14" ht="10.55" customHeight="1" x14ac:dyDescent="0.3">
      <c r="A78" s="32"/>
      <c r="B78" s="68" t="s">
        <v>317</v>
      </c>
      <c r="C78" s="13">
        <v>12</v>
      </c>
      <c r="D78" s="74">
        <v>-0.4</v>
      </c>
      <c r="E78" s="13">
        <v>3351.6666666666665</v>
      </c>
      <c r="F78" s="74">
        <v>4.1375381906685327E-2</v>
      </c>
      <c r="G78" s="74">
        <v>2.0928841937413178E-3</v>
      </c>
      <c r="H78" s="14">
        <v>99.205833333333331</v>
      </c>
      <c r="I78" s="74">
        <v>-0.21992967723080847</v>
      </c>
      <c r="J78" s="74">
        <v>-0.18923428552748445</v>
      </c>
      <c r="K78" s="14">
        <v>101.38583333333332</v>
      </c>
      <c r="L78" s="74">
        <v>-3.9265481847887918E-2</v>
      </c>
      <c r="M78" s="74">
        <v>9.9934251597220136E-3</v>
      </c>
      <c r="N78" s="32"/>
    </row>
    <row r="79" spans="1:14" ht="10.55" customHeight="1" x14ac:dyDescent="0.3">
      <c r="A79" s="32"/>
      <c r="B79" s="68" t="s">
        <v>318</v>
      </c>
      <c r="C79" s="13">
        <v>22</v>
      </c>
      <c r="D79" s="74">
        <v>-0.2142857142857143</v>
      </c>
      <c r="E79" s="13">
        <v>3880.4545454545455</v>
      </c>
      <c r="F79" s="74">
        <v>0.14830614323322</v>
      </c>
      <c r="G79" s="74">
        <v>0.15776863613760694</v>
      </c>
      <c r="H79" s="14">
        <v>110.04181818181816</v>
      </c>
      <c r="I79" s="74">
        <v>-0.18663555874036919</v>
      </c>
      <c r="J79" s="74">
        <v>0.10922729525466246</v>
      </c>
      <c r="K79" s="14">
        <v>101.875</v>
      </c>
      <c r="L79" s="74">
        <v>1.1485367592044105E-2</v>
      </c>
      <c r="M79" s="74">
        <v>4.8248029392667924E-3</v>
      </c>
      <c r="N79" s="32"/>
    </row>
    <row r="80" spans="1:14" ht="10.55" customHeight="1" x14ac:dyDescent="0.3">
      <c r="A80" s="32"/>
      <c r="B80" s="68" t="s">
        <v>309</v>
      </c>
      <c r="C80" s="13">
        <v>17</v>
      </c>
      <c r="D80" s="74">
        <v>-0.19047619047619047</v>
      </c>
      <c r="E80" s="13">
        <v>3267.6470588235293</v>
      </c>
      <c r="F80" s="74">
        <v>-0.12361956276763575</v>
      </c>
      <c r="G80" s="74">
        <v>-0.15792157322106548</v>
      </c>
      <c r="H80" s="14">
        <v>135.6876470588235</v>
      </c>
      <c r="I80" s="74">
        <v>9.4822810687297032E-2</v>
      </c>
      <c r="J80" s="74">
        <v>0.23305529934657798</v>
      </c>
      <c r="K80" s="14">
        <v>101.69411764705882</v>
      </c>
      <c r="L80" s="74">
        <v>-4.0871439342743288E-2</v>
      </c>
      <c r="M80" s="74">
        <v>-1.7755322988091127E-3</v>
      </c>
      <c r="N80" s="32"/>
    </row>
    <row r="81" spans="1:14" ht="10.55" customHeight="1" x14ac:dyDescent="0.3">
      <c r="A81" s="32"/>
      <c r="B81" s="68" t="s">
        <v>320</v>
      </c>
      <c r="C81" s="13">
        <v>12</v>
      </c>
      <c r="D81" s="74">
        <v>-0.29411764705882348</v>
      </c>
      <c r="E81" s="13">
        <v>4013.3333333333335</v>
      </c>
      <c r="F81" s="74">
        <v>0.13996101364522429</v>
      </c>
      <c r="G81" s="74">
        <v>0.22820282028202832</v>
      </c>
      <c r="H81" s="14">
        <v>127.12749999999998</v>
      </c>
      <c r="I81" s="74">
        <v>6.0633238778574849E-2</v>
      </c>
      <c r="J81" s="74">
        <v>-6.3087150852520257E-2</v>
      </c>
      <c r="K81" s="14">
        <v>102.9325</v>
      </c>
      <c r="L81" s="74">
        <v>-2.5227837383156815E-2</v>
      </c>
      <c r="M81" s="74">
        <v>1.2177521980564654E-2</v>
      </c>
      <c r="N81" s="32"/>
    </row>
    <row r="82" spans="1:14" ht="10.55" customHeight="1" x14ac:dyDescent="0.3">
      <c r="A82" s="32"/>
      <c r="B82" s="68" t="s">
        <v>310</v>
      </c>
      <c r="C82" s="13">
        <v>27</v>
      </c>
      <c r="D82" s="74">
        <v>0.58823529411764697</v>
      </c>
      <c r="E82" s="13">
        <v>3531.4814814814813</v>
      </c>
      <c r="F82" s="74">
        <v>8.5470188493259158E-2</v>
      </c>
      <c r="G82" s="74">
        <v>-0.12006275378368414</v>
      </c>
      <c r="H82" s="14">
        <v>103.4874074074074</v>
      </c>
      <c r="I82" s="74">
        <v>-0.20066611269460943</v>
      </c>
      <c r="J82" s="74">
        <v>-0.1859557734761762</v>
      </c>
      <c r="K82" s="14">
        <v>96.261481481481511</v>
      </c>
      <c r="L82" s="74">
        <v>-8.0597120520711552E-2</v>
      </c>
      <c r="M82" s="74">
        <v>-6.48096424211837E-2</v>
      </c>
      <c r="N82" s="32"/>
    </row>
    <row r="83" spans="1:14" ht="10.55" customHeight="1" x14ac:dyDescent="0.3">
      <c r="A83" s="32"/>
      <c r="B83" s="68" t="s">
        <v>311</v>
      </c>
      <c r="C83" s="13">
        <v>22</v>
      </c>
      <c r="D83" s="74">
        <v>0.22222222222222232</v>
      </c>
      <c r="E83" s="13">
        <v>3839.090909090909</v>
      </c>
      <c r="F83" s="74">
        <v>0.14202010186145042</v>
      </c>
      <c r="G83" s="74">
        <v>8.7104924441054443E-2</v>
      </c>
      <c r="H83" s="14">
        <v>127.98363636363634</v>
      </c>
      <c r="I83" s="74">
        <v>3.0786815761534525E-2</v>
      </c>
      <c r="J83" s="74">
        <v>0.23670734024471796</v>
      </c>
      <c r="K83" s="14">
        <v>104.45500000000001</v>
      </c>
      <c r="L83" s="74">
        <v>2.6405432848205512E-2</v>
      </c>
      <c r="M83" s="74">
        <v>8.5117311643440052E-2</v>
      </c>
      <c r="N83" s="32"/>
    </row>
    <row r="84" spans="1:14" ht="10.55" customHeight="1" x14ac:dyDescent="0.3">
      <c r="A84" s="32"/>
      <c r="B84" s="68" t="s">
        <v>312</v>
      </c>
      <c r="C84" s="13">
        <v>23</v>
      </c>
      <c r="D84" s="74">
        <v>0.4375</v>
      </c>
      <c r="E84" s="13">
        <v>3594.3478260869565</v>
      </c>
      <c r="F84" s="74">
        <v>-3.6457862544818642E-3</v>
      </c>
      <c r="G84" s="74">
        <v>-6.375027025913993E-2</v>
      </c>
      <c r="H84" s="14">
        <v>116.41478260869565</v>
      </c>
      <c r="I84" s="74">
        <v>-1.0614716863131979E-2</v>
      </c>
      <c r="J84" s="74">
        <v>-9.0393225912650532E-2</v>
      </c>
      <c r="K84" s="14">
        <v>99.969130434782628</v>
      </c>
      <c r="L84" s="74">
        <v>-2.8411881966298402E-2</v>
      </c>
      <c r="M84" s="74">
        <v>-4.2945474751973411E-2</v>
      </c>
      <c r="N84" s="32"/>
    </row>
    <row r="85" spans="1:14" ht="10.55" customHeight="1" x14ac:dyDescent="0.3">
      <c r="A85" s="32"/>
      <c r="B85" s="68" t="s">
        <v>313</v>
      </c>
      <c r="C85" s="13">
        <v>20</v>
      </c>
      <c r="D85" s="74">
        <v>-4.7619047619047672E-2</v>
      </c>
      <c r="E85" s="13">
        <v>3403</v>
      </c>
      <c r="F85" s="74">
        <v>-8.6618098159509271E-2</v>
      </c>
      <c r="G85" s="74">
        <v>-5.3235756622716845E-2</v>
      </c>
      <c r="H85" s="14">
        <v>133.28699999999998</v>
      </c>
      <c r="I85" s="74">
        <v>2.4399054297383538E-2</v>
      </c>
      <c r="J85" s="74">
        <v>0.14493191511611392</v>
      </c>
      <c r="K85" s="14">
        <v>99.674000000000007</v>
      </c>
      <c r="L85" s="74">
        <v>-7.6131247682774128E-2</v>
      </c>
      <c r="M85" s="74">
        <v>-2.9522156839720815E-3</v>
      </c>
      <c r="N85" s="32"/>
    </row>
    <row r="86" spans="1:14" ht="10.55" customHeight="1" x14ac:dyDescent="0.3">
      <c r="A86" s="32"/>
      <c r="B86" s="68" t="s">
        <v>314</v>
      </c>
      <c r="C86" s="13">
        <v>17</v>
      </c>
      <c r="D86" s="74">
        <v>0.21428571428571419</v>
      </c>
      <c r="E86" s="13">
        <v>3616.4117647058824</v>
      </c>
      <c r="F86" s="74">
        <v>7.7229036295369147E-2</v>
      </c>
      <c r="G86" s="74">
        <v>6.271283123887228E-2</v>
      </c>
      <c r="H86" s="14">
        <v>123.81882352941177</v>
      </c>
      <c r="I86" s="74">
        <v>0.1305737640137774</v>
      </c>
      <c r="J86" s="74">
        <v>-7.1036008542380014E-2</v>
      </c>
      <c r="K86" s="14">
        <v>97.367647058823536</v>
      </c>
      <c r="L86" s="74">
        <v>-5.178315178630255E-2</v>
      </c>
      <c r="M86" s="74">
        <v>-2.3138962429284149E-2</v>
      </c>
      <c r="N86" s="32"/>
    </row>
    <row r="87" spans="1:14" ht="10.55" customHeight="1" x14ac:dyDescent="0.3">
      <c r="A87" s="32"/>
      <c r="B87" s="68" t="s">
        <v>315</v>
      </c>
      <c r="C87" s="13">
        <v>20</v>
      </c>
      <c r="D87" s="74">
        <v>0.33333333333333326</v>
      </c>
      <c r="E87" s="13">
        <v>3566</v>
      </c>
      <c r="F87" s="74">
        <v>5.2621687652696369E-3</v>
      </c>
      <c r="G87" s="74">
        <v>-1.3939719253728944E-2</v>
      </c>
      <c r="H87" s="14">
        <v>136.71600000000004</v>
      </c>
      <c r="I87" s="74">
        <v>9.789120344345803E-2</v>
      </c>
      <c r="J87" s="74">
        <v>0.10416167835357193</v>
      </c>
      <c r="K87" s="14">
        <v>102.14399999999998</v>
      </c>
      <c r="L87" s="74">
        <v>2.9864289891310625E-2</v>
      </c>
      <c r="M87" s="74">
        <v>4.9054825555051806E-2</v>
      </c>
      <c r="N87" s="32"/>
    </row>
    <row r="88" spans="1:14" ht="10.55" customHeight="1" x14ac:dyDescent="0.3">
      <c r="A88" s="32"/>
      <c r="B88" s="68" t="s">
        <v>316</v>
      </c>
      <c r="C88" s="13">
        <v>18</v>
      </c>
      <c r="D88" s="74">
        <v>0.28571428571428581</v>
      </c>
      <c r="E88" s="13">
        <v>3607.7777777777778</v>
      </c>
      <c r="F88" s="74">
        <v>5.3520877565464975E-3</v>
      </c>
      <c r="G88" s="74">
        <v>1.1715585467688694E-2</v>
      </c>
      <c r="H88" s="14">
        <v>116.60000000000001</v>
      </c>
      <c r="I88" s="74">
        <v>-1.8063918480778152E-2</v>
      </c>
      <c r="J88" s="74">
        <v>-0.14713713098686343</v>
      </c>
      <c r="K88" s="14">
        <v>101.19944444444445</v>
      </c>
      <c r="L88" s="74">
        <v>-1.58226260465123E-2</v>
      </c>
      <c r="M88" s="74">
        <v>-9.2472935811748203E-3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9</v>
      </c>
      <c r="D8" s="74">
        <v>0.125</v>
      </c>
      <c r="E8" s="13">
        <v>3682.2222222222222</v>
      </c>
      <c r="F8" s="74">
        <v>0.22843109999073308</v>
      </c>
      <c r="G8" s="74">
        <v>-0.11644337799106852</v>
      </c>
      <c r="H8" s="14">
        <v>98.655555555555551</v>
      </c>
      <c r="I8" s="74">
        <v>-0.34498187062672669</v>
      </c>
      <c r="J8" s="74">
        <v>-0.28108683088962383</v>
      </c>
      <c r="K8" s="14">
        <v>95.092222222222219</v>
      </c>
      <c r="L8" s="74">
        <v>-1.3924174602351624E-2</v>
      </c>
      <c r="M8" s="74">
        <v>-0.13186527544787952</v>
      </c>
      <c r="N8" s="32"/>
    </row>
    <row r="9" spans="1:14" ht="10.55" customHeight="1" x14ac:dyDescent="0.3">
      <c r="A9" s="32"/>
      <c r="B9" s="68" t="s">
        <v>357</v>
      </c>
      <c r="C9" s="13">
        <v>13</v>
      </c>
      <c r="D9" s="74">
        <v>12</v>
      </c>
      <c r="E9" s="13">
        <v>3480.7692307692309</v>
      </c>
      <c r="F9" s="74">
        <v>0.14123581336696089</v>
      </c>
      <c r="G9" s="74">
        <v>-5.4709623508657823E-2</v>
      </c>
      <c r="H9" s="14">
        <v>136.6423076923077</v>
      </c>
      <c r="I9" s="74">
        <v>0.40882882454178482</v>
      </c>
      <c r="J9" s="74">
        <v>0.38504422708725006</v>
      </c>
      <c r="K9" s="14">
        <v>106.61153846153846</v>
      </c>
      <c r="L9" s="74">
        <v>0.25750812056544525</v>
      </c>
      <c r="M9" s="74">
        <v>0.12113836410717793</v>
      </c>
      <c r="N9" s="32"/>
    </row>
    <row r="10" spans="1:14" ht="10.55" customHeight="1" x14ac:dyDescent="0.3">
      <c r="A10" s="32"/>
      <c r="B10" s="68" t="s">
        <v>317</v>
      </c>
      <c r="C10" s="13">
        <v>16</v>
      </c>
      <c r="D10" s="74">
        <v>1</v>
      </c>
      <c r="E10" s="13">
        <v>3624.375</v>
      </c>
      <c r="F10" s="74">
        <v>-1.4110846650799092E-2</v>
      </c>
      <c r="G10" s="74">
        <v>4.1256906077347999E-2</v>
      </c>
      <c r="H10" s="14">
        <v>126.10562499999999</v>
      </c>
      <c r="I10" s="74">
        <v>4.2873977898838955E-2</v>
      </c>
      <c r="J10" s="74">
        <v>-7.7111422298533627E-2</v>
      </c>
      <c r="K10" s="14">
        <v>101.71375</v>
      </c>
      <c r="L10" s="74">
        <v>3.0873894646160194E-2</v>
      </c>
      <c r="M10" s="74">
        <v>-4.5940510119412581E-2</v>
      </c>
      <c r="N10" s="32"/>
    </row>
    <row r="11" spans="1:14" ht="10.55" customHeight="1" x14ac:dyDescent="0.3">
      <c r="A11" s="32"/>
      <c r="B11" s="68" t="s">
        <v>318</v>
      </c>
      <c r="C11" s="13">
        <v>9</v>
      </c>
      <c r="D11" s="74">
        <v>0.8</v>
      </c>
      <c r="E11" s="13">
        <v>3947.7777777777778</v>
      </c>
      <c r="F11" s="74">
        <v>0.30545616746287374</v>
      </c>
      <c r="G11" s="74">
        <v>8.9229943860052563E-2</v>
      </c>
      <c r="H11" s="14">
        <v>115.08333333333333</v>
      </c>
      <c r="I11" s="74">
        <v>-0.38870002478841315</v>
      </c>
      <c r="J11" s="74">
        <v>-8.7405234038264834E-2</v>
      </c>
      <c r="K11" s="14">
        <v>101.60444444444445</v>
      </c>
      <c r="L11" s="74">
        <v>-1.2734735246383577E-3</v>
      </c>
      <c r="M11" s="74">
        <v>-1.0746389308775584E-3</v>
      </c>
      <c r="N11" s="32"/>
    </row>
    <row r="12" spans="1:14" ht="10.55" customHeight="1" x14ac:dyDescent="0.3">
      <c r="A12" s="32"/>
      <c r="B12" s="68" t="s">
        <v>309</v>
      </c>
      <c r="C12" s="13">
        <v>9</v>
      </c>
      <c r="D12" s="74">
        <v>-9.9999999999999978E-2</v>
      </c>
      <c r="E12" s="13">
        <v>3946.6666666666665</v>
      </c>
      <c r="F12" s="74">
        <v>0.22529235227155131</v>
      </c>
      <c r="G12" s="74">
        <v>-2.8145229383624848E-4</v>
      </c>
      <c r="H12" s="14">
        <v>114.58999999999999</v>
      </c>
      <c r="I12" s="74">
        <v>-8.6429989396560769E-2</v>
      </c>
      <c r="J12" s="74">
        <v>-4.2867487328023257E-3</v>
      </c>
      <c r="K12" s="14">
        <v>97.905555555555566</v>
      </c>
      <c r="L12" s="74">
        <v>1.4376132488816307E-2</v>
      </c>
      <c r="M12" s="74">
        <v>-3.6404794190980305E-2</v>
      </c>
      <c r="N12" s="32"/>
    </row>
    <row r="13" spans="1:14" ht="10.55" customHeight="1" x14ac:dyDescent="0.3">
      <c r="A13" s="32"/>
      <c r="B13" s="68" t="s">
        <v>320</v>
      </c>
      <c r="C13" s="13">
        <v>12</v>
      </c>
      <c r="D13" s="74">
        <v>0.19999999999999996</v>
      </c>
      <c r="E13" s="13">
        <v>4004.1666666666665</v>
      </c>
      <c r="F13" s="74">
        <v>0.16603572121918075</v>
      </c>
      <c r="G13" s="74">
        <v>1.4569256756756799E-2</v>
      </c>
      <c r="H13" s="14">
        <v>110.97333333333334</v>
      </c>
      <c r="I13" s="74">
        <v>-0.24855034681076293</v>
      </c>
      <c r="J13" s="74">
        <v>-3.156180004072473E-2</v>
      </c>
      <c r="K13" s="14">
        <v>98.711666666666659</v>
      </c>
      <c r="L13" s="74">
        <v>1.835994993053558E-2</v>
      </c>
      <c r="M13" s="74">
        <v>8.2335584179762389E-3</v>
      </c>
      <c r="N13" s="32"/>
    </row>
    <row r="14" spans="1:14" ht="10.55" customHeight="1" x14ac:dyDescent="0.3">
      <c r="A14" s="32"/>
      <c r="B14" s="68" t="s">
        <v>310</v>
      </c>
      <c r="C14" s="13">
        <v>7</v>
      </c>
      <c r="D14" s="74">
        <v>0.16666666666666674</v>
      </c>
      <c r="E14" s="13">
        <v>4215.7142857142853</v>
      </c>
      <c r="F14" s="74">
        <v>0.14869599065784334</v>
      </c>
      <c r="G14" s="74">
        <v>5.2831871562360577E-2</v>
      </c>
      <c r="H14" s="14">
        <v>121.98</v>
      </c>
      <c r="I14" s="74">
        <v>0.22408429503261451</v>
      </c>
      <c r="J14" s="74">
        <v>9.9182986903760595E-2</v>
      </c>
      <c r="K14" s="14">
        <v>109.25142857142858</v>
      </c>
      <c r="L14" s="74">
        <v>0.11142706968339833</v>
      </c>
      <c r="M14" s="74">
        <v>0.1067732139540607</v>
      </c>
      <c r="N14" s="32"/>
    </row>
    <row r="15" spans="1:14" ht="10.55" customHeight="1" x14ac:dyDescent="0.3">
      <c r="A15" s="32"/>
      <c r="B15" s="68" t="s">
        <v>311</v>
      </c>
      <c r="C15" s="13">
        <v>12</v>
      </c>
      <c r="D15" s="74">
        <v>1</v>
      </c>
      <c r="E15" s="13">
        <v>4254.166666666667</v>
      </c>
      <c r="F15" s="74">
        <v>0.22304743651173942</v>
      </c>
      <c r="G15" s="74">
        <v>9.1212018524795546E-3</v>
      </c>
      <c r="H15" s="14">
        <v>116.23583333333333</v>
      </c>
      <c r="I15" s="74">
        <v>-8.9346338660816871E-2</v>
      </c>
      <c r="J15" s="74">
        <v>-4.7091053178116682E-2</v>
      </c>
      <c r="K15" s="14">
        <v>99.785833333333315</v>
      </c>
      <c r="L15" s="74">
        <v>-4.6191712733587353E-2</v>
      </c>
      <c r="M15" s="74">
        <v>-8.6640471084610593E-2</v>
      </c>
      <c r="N15" s="32"/>
    </row>
    <row r="16" spans="1:14" ht="10.55" customHeight="1" x14ac:dyDescent="0.3">
      <c r="A16" s="32"/>
      <c r="B16" s="68" t="s">
        <v>312</v>
      </c>
      <c r="C16" s="13">
        <v>20</v>
      </c>
      <c r="D16" s="74">
        <v>1.5</v>
      </c>
      <c r="E16" s="13">
        <v>3939.75</v>
      </c>
      <c r="F16" s="74">
        <v>0.1927341532639546</v>
      </c>
      <c r="G16" s="74">
        <v>-7.3907933398628889E-2</v>
      </c>
      <c r="H16" s="14">
        <v>134.54300000000001</v>
      </c>
      <c r="I16" s="74">
        <v>0.18176967248213094</v>
      </c>
      <c r="J16" s="74">
        <v>0.15750019715664276</v>
      </c>
      <c r="K16" s="14">
        <v>105.06899999999999</v>
      </c>
      <c r="L16" s="74">
        <v>6.996270319123199E-2</v>
      </c>
      <c r="M16" s="74">
        <v>5.2945057331117651E-2</v>
      </c>
      <c r="N16" s="32"/>
    </row>
    <row r="17" spans="1:14" ht="10.55" customHeight="1" x14ac:dyDescent="0.3">
      <c r="A17" s="32"/>
      <c r="B17" s="68" t="s">
        <v>313</v>
      </c>
      <c r="C17" s="13">
        <v>21</v>
      </c>
      <c r="D17" s="74">
        <v>0.90909090909090917</v>
      </c>
      <c r="E17" s="13">
        <v>4447.1428571428569</v>
      </c>
      <c r="F17" s="74">
        <v>0.14082489339019189</v>
      </c>
      <c r="G17" s="74">
        <v>0.12878808481321324</v>
      </c>
      <c r="H17" s="14">
        <v>134.13190476190479</v>
      </c>
      <c r="I17" s="74">
        <v>2.6714926572970477E-2</v>
      </c>
      <c r="J17" s="74">
        <v>-3.0554933225452885E-3</v>
      </c>
      <c r="K17" s="14">
        <v>106.20952380952382</v>
      </c>
      <c r="L17" s="74">
        <v>4.0277776011078403E-2</v>
      </c>
      <c r="M17" s="74">
        <v>1.0854998234720359E-2</v>
      </c>
      <c r="N17" s="32"/>
    </row>
    <row r="18" spans="1:14" ht="10.55" customHeight="1" x14ac:dyDescent="0.3">
      <c r="A18" s="32"/>
      <c r="B18" s="68" t="s">
        <v>314</v>
      </c>
      <c r="C18" s="13">
        <v>14</v>
      </c>
      <c r="D18" s="74">
        <v>7.6923076923076872E-2</v>
      </c>
      <c r="E18" s="13">
        <v>3805</v>
      </c>
      <c r="F18" s="74">
        <v>-7.090533433508639E-2</v>
      </c>
      <c r="G18" s="74">
        <v>-0.14439447478316736</v>
      </c>
      <c r="H18" s="14">
        <v>109.85428571428569</v>
      </c>
      <c r="I18" s="74">
        <v>-6.6817144798796413E-2</v>
      </c>
      <c r="J18" s="74">
        <v>-0.180998093561065</v>
      </c>
      <c r="K18" s="14">
        <v>100.31642857142857</v>
      </c>
      <c r="L18" s="74">
        <v>-2.8969359035180609E-2</v>
      </c>
      <c r="M18" s="74">
        <v>-5.5485563127690152E-2</v>
      </c>
      <c r="N18" s="32"/>
    </row>
    <row r="19" spans="1:14" ht="10.55" customHeight="1" x14ac:dyDescent="0.3">
      <c r="A19" s="32"/>
      <c r="B19" s="68" t="s">
        <v>315</v>
      </c>
      <c r="C19" s="13">
        <v>14</v>
      </c>
      <c r="D19" s="74">
        <v>0.75</v>
      </c>
      <c r="E19" s="13">
        <v>4028.5714285714284</v>
      </c>
      <c r="F19" s="74">
        <v>-3.333618990487619E-2</v>
      </c>
      <c r="G19" s="74">
        <v>5.8757274263187442E-2</v>
      </c>
      <c r="H19" s="14">
        <v>106.30642857142857</v>
      </c>
      <c r="I19" s="74">
        <v>-0.22533413317961026</v>
      </c>
      <c r="J19" s="74">
        <v>-3.2296028505292562E-2</v>
      </c>
      <c r="K19" s="14">
        <v>99.082142857142841</v>
      </c>
      <c r="L19" s="74">
        <v>-9.5439702772891821E-2</v>
      </c>
      <c r="M19" s="74">
        <v>-1.2303924011876854E-2</v>
      </c>
      <c r="N19" s="32"/>
    </row>
    <row r="20" spans="1:14" ht="10.55" customHeight="1" x14ac:dyDescent="0.3">
      <c r="A20" s="32"/>
      <c r="B20" s="68" t="s">
        <v>316</v>
      </c>
      <c r="C20" s="13">
        <v>12</v>
      </c>
      <c r="D20" s="74">
        <v>0.33333333333333326</v>
      </c>
      <c r="E20" s="13">
        <v>4060</v>
      </c>
      <c r="F20" s="74">
        <v>0.10259505129752577</v>
      </c>
      <c r="G20" s="74">
        <v>7.8014184397163788E-3</v>
      </c>
      <c r="H20" s="14">
        <v>120.12750000000001</v>
      </c>
      <c r="I20" s="74">
        <v>0.21764556819461678</v>
      </c>
      <c r="J20" s="74">
        <v>0.13001162407864064</v>
      </c>
      <c r="K20" s="14">
        <v>105.21833333333332</v>
      </c>
      <c r="L20" s="74">
        <v>0.10648726966804145</v>
      </c>
      <c r="M20" s="74">
        <v>6.1930336781650608E-2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21</v>
      </c>
      <c r="D25" s="74">
        <v>1.625</v>
      </c>
      <c r="E25" s="13">
        <v>4266.1904761904761</v>
      </c>
      <c r="F25" s="74">
        <v>-5.0903119868637159E-2</v>
      </c>
      <c r="G25" s="74">
        <v>2.0619731146046982E-2</v>
      </c>
      <c r="H25" s="14">
        <v>109.60380952380953</v>
      </c>
      <c r="I25" s="74">
        <v>7.3034909368507872E-2</v>
      </c>
      <c r="J25" s="74">
        <v>0.39129972230584098</v>
      </c>
      <c r="K25" s="14">
        <v>106.02523809523811</v>
      </c>
      <c r="L25" s="74">
        <v>4.9793810119069803E-2</v>
      </c>
      <c r="M25" s="74">
        <v>3.4867091205119438E-2</v>
      </c>
      <c r="N25" s="32"/>
    </row>
    <row r="26" spans="1:14" ht="10.55" customHeight="1" x14ac:dyDescent="0.3">
      <c r="A26" s="32"/>
      <c r="B26" s="68" t="s">
        <v>357</v>
      </c>
      <c r="C26" s="13">
        <v>14</v>
      </c>
      <c r="D26" s="74">
        <v>0</v>
      </c>
      <c r="E26" s="13">
        <v>4165.7142857142853</v>
      </c>
      <c r="F26" s="74">
        <v>0.16593362654938026</v>
      </c>
      <c r="G26" s="74">
        <v>-2.3551735684786301E-2</v>
      </c>
      <c r="H26" s="14">
        <v>91.227857142857147</v>
      </c>
      <c r="I26" s="74">
        <v>-5.7646902576513281E-2</v>
      </c>
      <c r="J26" s="74">
        <v>-0.16765797156859341</v>
      </c>
      <c r="K26" s="14">
        <v>107.4307142857143</v>
      </c>
      <c r="L26" s="74">
        <v>0.49020093532022835</v>
      </c>
      <c r="M26" s="74">
        <v>1.3256053140986213E-2</v>
      </c>
      <c r="N26" s="32"/>
    </row>
    <row r="27" spans="1:14" ht="10.55" customHeight="1" x14ac:dyDescent="0.3">
      <c r="A27" s="32"/>
      <c r="B27" s="68" t="s">
        <v>317</v>
      </c>
      <c r="C27" s="13">
        <v>18</v>
      </c>
      <c r="D27" s="74">
        <v>0.125</v>
      </c>
      <c r="E27" s="13">
        <v>4612.7777777777774</v>
      </c>
      <c r="F27" s="74">
        <v>0.12989045383411568</v>
      </c>
      <c r="G27" s="74">
        <v>0.10731976832799872</v>
      </c>
      <c r="H27" s="14">
        <v>108.005</v>
      </c>
      <c r="I27" s="74">
        <v>0.11951282715729472</v>
      </c>
      <c r="J27" s="74">
        <v>0.18390372614881101</v>
      </c>
      <c r="K27" s="14">
        <v>104.24</v>
      </c>
      <c r="L27" s="74">
        <v>9.4233993233552305E-3</v>
      </c>
      <c r="M27" s="74">
        <v>-2.9700205448029871E-2</v>
      </c>
      <c r="N27" s="32"/>
    </row>
    <row r="28" spans="1:14" ht="10.55" customHeight="1" x14ac:dyDescent="0.3">
      <c r="A28" s="32"/>
      <c r="B28" s="68" t="s">
        <v>318</v>
      </c>
      <c r="C28" s="13">
        <v>20</v>
      </c>
      <c r="D28" s="74">
        <v>0.53846153846153855</v>
      </c>
      <c r="E28" s="13">
        <v>4245.5</v>
      </c>
      <c r="F28" s="74">
        <v>0.11318071803146434</v>
      </c>
      <c r="G28" s="74">
        <v>-7.9621823437311723E-2</v>
      </c>
      <c r="H28" s="14">
        <v>102.8355</v>
      </c>
      <c r="I28" s="74">
        <v>0.10909728213977554</v>
      </c>
      <c r="J28" s="74">
        <v>-4.7863524836813109E-2</v>
      </c>
      <c r="K28" s="14">
        <v>102.73299999999999</v>
      </c>
      <c r="L28" s="74">
        <v>2.5917390669770057E-2</v>
      </c>
      <c r="M28" s="74">
        <v>-1.4457022256331609E-2</v>
      </c>
      <c r="N28" s="32"/>
    </row>
    <row r="29" spans="1:14" ht="10.55" customHeight="1" x14ac:dyDescent="0.3">
      <c r="A29" s="32"/>
      <c r="B29" s="68" t="s">
        <v>309</v>
      </c>
      <c r="C29" s="13">
        <v>20</v>
      </c>
      <c r="D29" s="74">
        <v>-0.13043478260869568</v>
      </c>
      <c r="E29" s="13">
        <v>4550.75</v>
      </c>
      <c r="F29" s="74">
        <v>-1.8130863039399592E-2</v>
      </c>
      <c r="G29" s="74">
        <v>7.1899658461900939E-2</v>
      </c>
      <c r="H29" s="14">
        <v>90.968500000000006</v>
      </c>
      <c r="I29" s="74">
        <v>-6.249557522123883E-2</v>
      </c>
      <c r="J29" s="74">
        <v>-0.11539789275104406</v>
      </c>
      <c r="K29" s="14">
        <v>110.34499999999998</v>
      </c>
      <c r="L29" s="74">
        <v>3.9472714166352452E-2</v>
      </c>
      <c r="M29" s="74">
        <v>7.4094984084958071E-2</v>
      </c>
      <c r="N29" s="32"/>
    </row>
    <row r="30" spans="1:14" ht="10.55" customHeight="1" x14ac:dyDescent="0.3">
      <c r="A30" s="32"/>
      <c r="B30" s="68" t="s">
        <v>320</v>
      </c>
      <c r="C30" s="13">
        <v>21</v>
      </c>
      <c r="D30" s="74">
        <v>0.39999999999999991</v>
      </c>
      <c r="E30" s="13">
        <v>4606.666666666667</v>
      </c>
      <c r="F30" s="74">
        <v>2.7356526910496726E-2</v>
      </c>
      <c r="G30" s="74">
        <v>1.2287351901701271E-2</v>
      </c>
      <c r="H30" s="14">
        <v>92.890476190476178</v>
      </c>
      <c r="I30" s="74">
        <v>-9.0284177184493108E-2</v>
      </c>
      <c r="J30" s="74">
        <v>2.1127930992334454E-2</v>
      </c>
      <c r="K30" s="14">
        <v>107.98809523809526</v>
      </c>
      <c r="L30" s="74">
        <v>5.4173182373471462E-2</v>
      </c>
      <c r="M30" s="74">
        <v>-2.1359416030674039E-2</v>
      </c>
      <c r="N30" s="32"/>
    </row>
    <row r="31" spans="1:14" ht="10.55" customHeight="1" x14ac:dyDescent="0.3">
      <c r="A31" s="32"/>
      <c r="B31" s="68" t="s">
        <v>310</v>
      </c>
      <c r="C31" s="13">
        <v>15</v>
      </c>
      <c r="D31" s="74">
        <v>0.36363636363636354</v>
      </c>
      <c r="E31" s="13">
        <v>4052</v>
      </c>
      <c r="F31" s="74">
        <v>-5.9265512874630555E-2</v>
      </c>
      <c r="G31" s="74">
        <v>-0.12040520984081049</v>
      </c>
      <c r="H31" s="14">
        <v>83.686000000000007</v>
      </c>
      <c r="I31" s="74">
        <v>-3.685405484583093E-2</v>
      </c>
      <c r="J31" s="74">
        <v>-9.9089557594709388E-2</v>
      </c>
      <c r="K31" s="14">
        <v>98.547333333333341</v>
      </c>
      <c r="L31" s="74">
        <v>-2.8603090966658806E-2</v>
      </c>
      <c r="M31" s="74">
        <v>-8.742409877632018E-2</v>
      </c>
      <c r="N31" s="32"/>
    </row>
    <row r="32" spans="1:14" ht="10.55" customHeight="1" x14ac:dyDescent="0.3">
      <c r="A32" s="32"/>
      <c r="B32" s="68" t="s">
        <v>311</v>
      </c>
      <c r="C32" s="13">
        <v>21</v>
      </c>
      <c r="D32" s="74">
        <v>0.75</v>
      </c>
      <c r="E32" s="13">
        <v>4322.8571428571431</v>
      </c>
      <c r="F32" s="74">
        <v>4.7542118624509522E-2</v>
      </c>
      <c r="G32" s="74">
        <v>6.684529685516849E-2</v>
      </c>
      <c r="H32" s="14">
        <v>96.816190476190485</v>
      </c>
      <c r="I32" s="74">
        <v>-1.450989421131077E-2</v>
      </c>
      <c r="J32" s="74">
        <v>0.15689829214194106</v>
      </c>
      <c r="K32" s="14">
        <v>101.51904761904763</v>
      </c>
      <c r="L32" s="74">
        <v>2.5237806696098097E-2</v>
      </c>
      <c r="M32" s="74">
        <v>3.015519735742167E-2</v>
      </c>
      <c r="N32" s="32"/>
    </row>
    <row r="33" spans="1:14" ht="10.55" customHeight="1" x14ac:dyDescent="0.3">
      <c r="A33" s="32"/>
      <c r="B33" s="68" t="s">
        <v>312</v>
      </c>
      <c r="C33" s="13">
        <v>16</v>
      </c>
      <c r="D33" s="74">
        <v>0.33333333333333326</v>
      </c>
      <c r="E33" s="13">
        <v>4233.125</v>
      </c>
      <c r="F33" s="74">
        <v>-4.9270072992700698E-2</v>
      </c>
      <c r="G33" s="74">
        <v>-2.0757600793126274E-2</v>
      </c>
      <c r="H33" s="14">
        <v>92.895624999999995</v>
      </c>
      <c r="I33" s="74">
        <v>2.966845112240879E-3</v>
      </c>
      <c r="J33" s="74">
        <v>-4.0494936403789317E-2</v>
      </c>
      <c r="K33" s="14">
        <v>104.12312500000002</v>
      </c>
      <c r="L33" s="74">
        <v>5.9314392445115605E-3</v>
      </c>
      <c r="M33" s="74">
        <v>2.5651121065716209E-2</v>
      </c>
      <c r="N33" s="32"/>
    </row>
    <row r="34" spans="1:14" ht="10.55" customHeight="1" x14ac:dyDescent="0.3">
      <c r="A34" s="32"/>
      <c r="B34" s="68" t="s">
        <v>313</v>
      </c>
      <c r="C34" s="13">
        <v>16</v>
      </c>
      <c r="D34" s="74">
        <v>-5.8823529411764719E-2</v>
      </c>
      <c r="E34" s="13">
        <v>4200.625</v>
      </c>
      <c r="F34" s="74">
        <v>-9.8179895182168297E-2</v>
      </c>
      <c r="G34" s="74">
        <v>-7.6775431861804133E-3</v>
      </c>
      <c r="H34" s="14">
        <v>98.262500000000003</v>
      </c>
      <c r="I34" s="74">
        <v>0.11045097087701339</v>
      </c>
      <c r="J34" s="74">
        <v>5.7773172848559984E-2</v>
      </c>
      <c r="K34" s="14">
        <v>111.92625</v>
      </c>
      <c r="L34" s="74">
        <v>5.9276305900560766E-2</v>
      </c>
      <c r="M34" s="74">
        <v>7.494132547404786E-2</v>
      </c>
      <c r="N34" s="32"/>
    </row>
    <row r="35" spans="1:14" ht="10.55" customHeight="1" x14ac:dyDescent="0.3">
      <c r="A35" s="32"/>
      <c r="B35" s="68" t="s">
        <v>314</v>
      </c>
      <c r="C35" s="13">
        <v>19</v>
      </c>
      <c r="D35" s="74">
        <v>5.555555555555558E-2</v>
      </c>
      <c r="E35" s="13">
        <v>4165.2105263157891</v>
      </c>
      <c r="F35" s="74">
        <v>-0.11399445197726066</v>
      </c>
      <c r="G35" s="74">
        <v>-8.4307629660373973E-3</v>
      </c>
      <c r="H35" s="14">
        <v>90.968947368421041</v>
      </c>
      <c r="I35" s="74">
        <v>-0.13778958010469111</v>
      </c>
      <c r="J35" s="74">
        <v>-7.4225188974216594E-2</v>
      </c>
      <c r="K35" s="14">
        <v>100.97263157894736</v>
      </c>
      <c r="L35" s="74">
        <v>-3.5626048114476117E-2</v>
      </c>
      <c r="M35" s="74">
        <v>-9.7864606569528001E-2</v>
      </c>
      <c r="N35" s="32"/>
    </row>
    <row r="36" spans="1:14" ht="10.55" customHeight="1" x14ac:dyDescent="0.3">
      <c r="A36" s="32"/>
      <c r="B36" s="68" t="s">
        <v>315</v>
      </c>
      <c r="C36" s="13">
        <v>16</v>
      </c>
      <c r="D36" s="74">
        <v>0.60000000000000009</v>
      </c>
      <c r="E36" s="13">
        <v>3820</v>
      </c>
      <c r="F36" s="74">
        <v>-8.6124401913875603E-2</v>
      </c>
      <c r="G36" s="74">
        <v>-8.287949051668575E-2</v>
      </c>
      <c r="H36" s="14">
        <v>92.940624999999983</v>
      </c>
      <c r="I36" s="74">
        <v>0.17977893574348158</v>
      </c>
      <c r="J36" s="74">
        <v>2.1674183208844955E-2</v>
      </c>
      <c r="K36" s="14">
        <v>101.083125</v>
      </c>
      <c r="L36" s="74">
        <v>-1.3370765131328621E-2</v>
      </c>
      <c r="M36" s="74">
        <v>1.0942907927109502E-3</v>
      </c>
      <c r="N36" s="32"/>
    </row>
    <row r="37" spans="1:14" ht="10.55" customHeight="1" x14ac:dyDescent="0.3">
      <c r="A37" s="32"/>
      <c r="B37" s="68" t="s">
        <v>316</v>
      </c>
      <c r="C37" s="13">
        <v>16</v>
      </c>
      <c r="D37" s="74">
        <v>-0.23809523809523814</v>
      </c>
      <c r="E37" s="13">
        <v>4275.625</v>
      </c>
      <c r="F37" s="74">
        <v>2.2114633329612943E-3</v>
      </c>
      <c r="G37" s="74">
        <v>0.11927356020942415</v>
      </c>
      <c r="H37" s="14">
        <v>108.55374999999999</v>
      </c>
      <c r="I37" s="74">
        <v>-9.5805020680547193E-3</v>
      </c>
      <c r="J37" s="74">
        <v>0.16799031639823836</v>
      </c>
      <c r="K37" s="14">
        <v>108.46812500000001</v>
      </c>
      <c r="L37" s="74">
        <v>2.3040617013918574E-2</v>
      </c>
      <c r="M37" s="74">
        <v>7.3058683138258917E-2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364</v>
      </c>
      <c r="C42" s="13">
        <v>34</v>
      </c>
      <c r="D42" s="74">
        <v>9.6774193548387011E-2</v>
      </c>
      <c r="E42" s="13">
        <v>2525.2352941176468</v>
      </c>
      <c r="F42" s="74">
        <v>4.6486180954015799E-2</v>
      </c>
      <c r="G42" s="74">
        <v>7.3497075983050664E-2</v>
      </c>
      <c r="H42" s="14">
        <v>145.77735294117647</v>
      </c>
      <c r="I42" s="74">
        <v>3.2625114520069554E-2</v>
      </c>
      <c r="J42" s="74">
        <v>8.9241734548286322E-2</v>
      </c>
      <c r="K42" s="14">
        <v>100.25823529411765</v>
      </c>
      <c r="L42" s="74">
        <v>-3.5666053939249487E-3</v>
      </c>
      <c r="M42" s="74">
        <v>1.0116428231746522E-2</v>
      </c>
      <c r="N42" s="32"/>
    </row>
    <row r="43" spans="1:14" ht="10.55" customHeight="1" x14ac:dyDescent="0.3">
      <c r="A43" s="32"/>
      <c r="B43" s="68" t="s">
        <v>357</v>
      </c>
      <c r="C43" s="13">
        <v>35</v>
      </c>
      <c r="D43" s="74">
        <v>0.25</v>
      </c>
      <c r="E43" s="13">
        <v>2919.1428571428573</v>
      </c>
      <c r="F43" s="74">
        <v>0.22359281437125755</v>
      </c>
      <c r="G43" s="74">
        <v>0.15598845934982353</v>
      </c>
      <c r="H43" s="14">
        <v>135.10999999999999</v>
      </c>
      <c r="I43" s="74">
        <v>-5.4986011191047179E-2</v>
      </c>
      <c r="J43" s="74">
        <v>-7.3175652637079591E-2</v>
      </c>
      <c r="K43" s="14">
        <v>98.50028571428571</v>
      </c>
      <c r="L43" s="74">
        <v>0.57799735666184149</v>
      </c>
      <c r="M43" s="74">
        <v>-1.7534216263380475E-2</v>
      </c>
      <c r="N43" s="32"/>
    </row>
    <row r="44" spans="1:14" ht="10.55" customHeight="1" x14ac:dyDescent="0.3">
      <c r="A44" s="32"/>
      <c r="B44" s="68" t="s">
        <v>317</v>
      </c>
      <c r="C44" s="13">
        <v>51</v>
      </c>
      <c r="D44" s="74">
        <v>0.5</v>
      </c>
      <c r="E44" s="13">
        <v>2612.3137254901962</v>
      </c>
      <c r="F44" s="74">
        <v>0.1105109610736017</v>
      </c>
      <c r="G44" s="74">
        <v>-0.10510932375299142</v>
      </c>
      <c r="H44" s="14">
        <v>137.45607843137253</v>
      </c>
      <c r="I44" s="74">
        <v>-8.4882187846746615E-2</v>
      </c>
      <c r="J44" s="74">
        <v>1.7364210135242031E-2</v>
      </c>
      <c r="K44" s="14">
        <v>99.670784313725491</v>
      </c>
      <c r="L44" s="74">
        <v>-3.7844045687233097E-3</v>
      </c>
      <c r="M44" s="74">
        <v>1.1883200043043329E-2</v>
      </c>
      <c r="N44" s="32"/>
    </row>
    <row r="45" spans="1:14" ht="10.55" customHeight="1" x14ac:dyDescent="0.3">
      <c r="A45" s="32"/>
      <c r="B45" s="68" t="s">
        <v>318</v>
      </c>
      <c r="C45" s="13">
        <v>49</v>
      </c>
      <c r="D45" s="74">
        <v>0.13953488372093026</v>
      </c>
      <c r="E45" s="13">
        <v>2551.4285714285716</v>
      </c>
      <c r="F45" s="74">
        <v>7.9571252855385799E-2</v>
      </c>
      <c r="G45" s="74">
        <v>-2.3306983945888704E-2</v>
      </c>
      <c r="H45" s="14">
        <v>140.83102040816328</v>
      </c>
      <c r="I45" s="74">
        <v>-2.1521672154795612E-2</v>
      </c>
      <c r="J45" s="74">
        <v>2.4552875473424329E-2</v>
      </c>
      <c r="K45" s="14">
        <v>101.46734693877548</v>
      </c>
      <c r="L45" s="74">
        <v>2.8074298322870117E-2</v>
      </c>
      <c r="M45" s="74">
        <v>1.802496727019931E-2</v>
      </c>
      <c r="N45" s="32"/>
    </row>
    <row r="46" spans="1:14" ht="10.55" customHeight="1" x14ac:dyDescent="0.3">
      <c r="A46" s="32"/>
      <c r="B46" s="68" t="s">
        <v>309</v>
      </c>
      <c r="C46" s="13">
        <v>34</v>
      </c>
      <c r="D46" s="74">
        <v>0.2592592592592593</v>
      </c>
      <c r="E46" s="13">
        <v>2765.294117647059</v>
      </c>
      <c r="F46" s="74">
        <v>0.15273955807427209</v>
      </c>
      <c r="G46" s="74">
        <v>8.3821882616428534E-2</v>
      </c>
      <c r="H46" s="14">
        <v>152.46852941176473</v>
      </c>
      <c r="I46" s="74">
        <v>7.6082458945586851E-2</v>
      </c>
      <c r="J46" s="74">
        <v>8.2634557144250387E-2</v>
      </c>
      <c r="K46" s="14">
        <v>100.9205882352941</v>
      </c>
      <c r="L46" s="74">
        <v>-1.9245076744377476E-3</v>
      </c>
      <c r="M46" s="74">
        <v>-5.3885187696026682E-3</v>
      </c>
      <c r="N46" s="32"/>
    </row>
    <row r="47" spans="1:14" ht="10.55" customHeight="1" x14ac:dyDescent="0.3">
      <c r="A47" s="32"/>
      <c r="B47" s="68" t="s">
        <v>320</v>
      </c>
      <c r="C47" s="13">
        <v>41</v>
      </c>
      <c r="D47" s="74">
        <v>0.46428571428571419</v>
      </c>
      <c r="E47" s="13">
        <v>2818</v>
      </c>
      <c r="F47" s="74">
        <v>-2.6537536240824111E-2</v>
      </c>
      <c r="G47" s="74">
        <v>1.9059774516060335E-2</v>
      </c>
      <c r="H47" s="14">
        <v>146.96</v>
      </c>
      <c r="I47" s="74">
        <v>0.10359920613635154</v>
      </c>
      <c r="J47" s="74">
        <v>-3.6128960074692462E-2</v>
      </c>
      <c r="K47" s="14">
        <v>100.54341463414637</v>
      </c>
      <c r="L47" s="74">
        <v>1.2900671289828969E-2</v>
      </c>
      <c r="M47" s="74">
        <v>-3.7373305857905104E-3</v>
      </c>
      <c r="N47" s="32"/>
    </row>
    <row r="48" spans="1:14" ht="10.55" customHeight="1" x14ac:dyDescent="0.3">
      <c r="A48" s="32"/>
      <c r="B48" s="68" t="s">
        <v>310</v>
      </c>
      <c r="C48" s="13">
        <v>43</v>
      </c>
      <c r="D48" s="74">
        <v>4.8780487804878092E-2</v>
      </c>
      <c r="E48" s="13">
        <v>2544.4186046511627</v>
      </c>
      <c r="F48" s="74">
        <v>2.3760184403313733E-2</v>
      </c>
      <c r="G48" s="74">
        <v>-9.7083532771056524E-2</v>
      </c>
      <c r="H48" s="14">
        <v>138.93</v>
      </c>
      <c r="I48" s="74">
        <v>4.2329851977744859E-3</v>
      </c>
      <c r="J48" s="74">
        <v>-5.4640718562874224E-2</v>
      </c>
      <c r="K48" s="14">
        <v>100.3086046511628</v>
      </c>
      <c r="L48" s="74">
        <v>1.9110944708049304E-2</v>
      </c>
      <c r="M48" s="74">
        <v>-2.3354088762351788E-3</v>
      </c>
      <c r="N48" s="32"/>
    </row>
    <row r="49" spans="1:14" ht="10.55" customHeight="1" x14ac:dyDescent="0.3">
      <c r="A49" s="32"/>
      <c r="B49" s="68" t="s">
        <v>311</v>
      </c>
      <c r="C49" s="13">
        <v>39</v>
      </c>
      <c r="D49" s="74">
        <v>-0.1333333333333333</v>
      </c>
      <c r="E49" s="13">
        <v>2411.6153846153848</v>
      </c>
      <c r="F49" s="74">
        <v>-4.375183008166228E-2</v>
      </c>
      <c r="G49" s="74">
        <v>-5.2193935303340155E-2</v>
      </c>
      <c r="H49" s="14">
        <v>137.21230769230772</v>
      </c>
      <c r="I49" s="74">
        <v>-6.4067312268827448E-2</v>
      </c>
      <c r="J49" s="74">
        <v>-1.2363724952798472E-2</v>
      </c>
      <c r="K49" s="14">
        <v>98.724871794871788</v>
      </c>
      <c r="L49" s="74">
        <v>1.0961378732089688E-2</v>
      </c>
      <c r="M49" s="74">
        <v>-1.5788604196007472E-2</v>
      </c>
      <c r="N49" s="32"/>
    </row>
    <row r="50" spans="1:14" ht="10.55" customHeight="1" x14ac:dyDescent="0.3">
      <c r="A50" s="32"/>
      <c r="B50" s="68" t="s">
        <v>312</v>
      </c>
      <c r="C50" s="13">
        <v>35</v>
      </c>
      <c r="D50" s="74">
        <v>-0.16666666666666663</v>
      </c>
      <c r="E50" s="13">
        <v>2514.2571428571428</v>
      </c>
      <c r="F50" s="74">
        <v>4.0074854722742081E-2</v>
      </c>
      <c r="G50" s="74">
        <v>4.2561412941942933E-2</v>
      </c>
      <c r="H50" s="14">
        <v>145.3462857142857</v>
      </c>
      <c r="I50" s="74">
        <v>-2.7565674088305014E-2</v>
      </c>
      <c r="J50" s="74">
        <v>5.92802362905962E-2</v>
      </c>
      <c r="K50" s="14">
        <v>98.625714285714309</v>
      </c>
      <c r="L50" s="74">
        <v>-1.2969683394849496E-2</v>
      </c>
      <c r="M50" s="74">
        <v>-1.0043822529697266E-3</v>
      </c>
      <c r="N50" s="32"/>
    </row>
    <row r="51" spans="1:14" ht="10.55" customHeight="1" x14ac:dyDescent="0.3">
      <c r="A51" s="32"/>
      <c r="B51" s="68" t="s">
        <v>313</v>
      </c>
      <c r="C51" s="13">
        <v>42</v>
      </c>
      <c r="D51" s="74">
        <v>7.6923076923076872E-2</v>
      </c>
      <c r="E51" s="13">
        <v>2642.6666666666665</v>
      </c>
      <c r="F51" s="74">
        <v>-2.4818568035803956E-2</v>
      </c>
      <c r="G51" s="74">
        <v>5.1072550066856737E-2</v>
      </c>
      <c r="H51" s="14">
        <v>141.65166666666667</v>
      </c>
      <c r="I51" s="74">
        <v>1.5328955469664507E-2</v>
      </c>
      <c r="J51" s="74">
        <v>-2.5419425267472762E-2</v>
      </c>
      <c r="K51" s="14">
        <v>99.077380952380949</v>
      </c>
      <c r="L51" s="74">
        <v>-8.0154606281367391E-3</v>
      </c>
      <c r="M51" s="74">
        <v>4.5796035033842664E-3</v>
      </c>
      <c r="N51" s="32"/>
    </row>
    <row r="52" spans="1:14" ht="10.55" customHeight="1" x14ac:dyDescent="0.3">
      <c r="A52" s="32"/>
      <c r="B52" s="68" t="s">
        <v>314</v>
      </c>
      <c r="C52" s="13">
        <v>38</v>
      </c>
      <c r="D52" s="74">
        <v>8.5714285714285632E-2</v>
      </c>
      <c r="E52" s="13">
        <v>2750.5263157894738</v>
      </c>
      <c r="F52" s="74">
        <v>8.9995709382151068E-2</v>
      </c>
      <c r="G52" s="74">
        <v>4.0814700727601183E-2</v>
      </c>
      <c r="H52" s="14">
        <v>141.71842105263158</v>
      </c>
      <c r="I52" s="74">
        <v>4.1699251057337072E-2</v>
      </c>
      <c r="J52" s="74">
        <v>4.7125732817532295E-4</v>
      </c>
      <c r="K52" s="14">
        <v>100.42263157894736</v>
      </c>
      <c r="L52" s="74">
        <v>1.6279722474910052E-4</v>
      </c>
      <c r="M52" s="74">
        <v>1.3577777426443838E-2</v>
      </c>
      <c r="N52" s="32"/>
    </row>
    <row r="53" spans="1:14" ht="10.55" customHeight="1" x14ac:dyDescent="0.3">
      <c r="A53" s="32"/>
      <c r="B53" s="68" t="s">
        <v>315</v>
      </c>
      <c r="C53" s="13">
        <v>35</v>
      </c>
      <c r="D53" s="74">
        <v>0.2068965517241379</v>
      </c>
      <c r="E53" s="13">
        <v>2537.5714285714284</v>
      </c>
      <c r="F53" s="74">
        <v>7.8741262255876965E-2</v>
      </c>
      <c r="G53" s="74">
        <v>-7.7423322945711082E-2</v>
      </c>
      <c r="H53" s="14">
        <v>144.78742857142856</v>
      </c>
      <c r="I53" s="74">
        <v>8.1845064792518851E-2</v>
      </c>
      <c r="J53" s="74">
        <v>2.1655671125895504E-2</v>
      </c>
      <c r="K53" s="14">
        <v>99.977999999999994</v>
      </c>
      <c r="L53" s="74">
        <v>7.2930165336633213E-3</v>
      </c>
      <c r="M53" s="74">
        <v>-4.427603339570152E-3</v>
      </c>
      <c r="N53" s="32"/>
    </row>
    <row r="54" spans="1:14" ht="10.55" customHeight="1" x14ac:dyDescent="0.3">
      <c r="A54" s="32"/>
      <c r="B54" s="68" t="s">
        <v>316</v>
      </c>
      <c r="C54" s="13">
        <v>29</v>
      </c>
      <c r="D54" s="74">
        <v>-0.1470588235294118</v>
      </c>
      <c r="E54" s="13">
        <v>2932.5862068965516</v>
      </c>
      <c r="F54" s="74">
        <v>0.16131206217804706</v>
      </c>
      <c r="G54" s="74">
        <v>0.15566646671597484</v>
      </c>
      <c r="H54" s="14">
        <v>139.77689655172415</v>
      </c>
      <c r="I54" s="74">
        <v>-4.1161787262481098E-2</v>
      </c>
      <c r="J54" s="74">
        <v>-3.4606126161240258E-2</v>
      </c>
      <c r="K54" s="14">
        <v>97.836551724137919</v>
      </c>
      <c r="L54" s="74">
        <v>-2.4154460358049246E-2</v>
      </c>
      <c r="M54" s="74">
        <v>-2.1419194981516676E-2</v>
      </c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364</v>
      </c>
      <c r="C59" s="13">
        <v>33</v>
      </c>
      <c r="D59" s="74">
        <v>-0.10810810810810811</v>
      </c>
      <c r="E59" s="13">
        <v>3975.257575757576</v>
      </c>
      <c r="F59" s="74">
        <v>1.3614112860196759E-2</v>
      </c>
      <c r="G59" s="74">
        <v>7.4993761545106619E-2</v>
      </c>
      <c r="H59" s="14">
        <v>92.334848484848493</v>
      </c>
      <c r="I59" s="74">
        <v>-0.16393040221734012</v>
      </c>
      <c r="J59" s="74">
        <v>-8.4243432501422744E-2</v>
      </c>
      <c r="K59" s="14">
        <v>93.890303030303045</v>
      </c>
      <c r="L59" s="74">
        <v>2.455590386624884E-2</v>
      </c>
      <c r="M59" s="74">
        <v>2.0142578129770827E-2</v>
      </c>
      <c r="N59" s="32"/>
    </row>
    <row r="60" spans="1:14" ht="10.55" customHeight="1" x14ac:dyDescent="0.3">
      <c r="A60" s="32"/>
      <c r="B60" s="68" t="s">
        <v>357</v>
      </c>
      <c r="C60" s="13">
        <v>43</v>
      </c>
      <c r="D60" s="74">
        <v>1.0476190476190474</v>
      </c>
      <c r="E60" s="13">
        <v>3788.2627906976741</v>
      </c>
      <c r="F60" s="74">
        <v>5.1599717179790616E-2</v>
      </c>
      <c r="G60" s="74">
        <v>-4.7039665102522554E-2</v>
      </c>
      <c r="H60" s="14">
        <v>93.712558139534877</v>
      </c>
      <c r="I60" s="74">
        <v>-1.0785193206948263E-2</v>
      </c>
      <c r="J60" s="74">
        <v>1.4920798347467512E-2</v>
      </c>
      <c r="K60" s="14">
        <v>88.998372093023249</v>
      </c>
      <c r="L60" s="74">
        <v>5.2980012706691726E-2</v>
      </c>
      <c r="M60" s="74">
        <v>-5.2102621670109261E-2</v>
      </c>
      <c r="N60" s="32"/>
    </row>
    <row r="61" spans="1:14" ht="10.55" customHeight="1" x14ac:dyDescent="0.3">
      <c r="A61" s="32"/>
      <c r="B61" s="68" t="s">
        <v>317</v>
      </c>
      <c r="C61" s="13">
        <v>50</v>
      </c>
      <c r="D61" s="74">
        <v>0.66666666666666674</v>
      </c>
      <c r="E61" s="13">
        <v>4079.22</v>
      </c>
      <c r="F61" s="74">
        <v>6.3922311865349801E-2</v>
      </c>
      <c r="G61" s="74">
        <v>7.6804917023388652E-2</v>
      </c>
      <c r="H61" s="14">
        <v>93.201000000000022</v>
      </c>
      <c r="I61" s="74">
        <v>-4.7560165551070122E-2</v>
      </c>
      <c r="J61" s="74">
        <v>-5.4588002898519061E-3</v>
      </c>
      <c r="K61" s="14">
        <v>94.061199999999971</v>
      </c>
      <c r="L61" s="74">
        <v>3.2852625106145839E-2</v>
      </c>
      <c r="M61" s="74">
        <v>5.6886747340557431E-2</v>
      </c>
      <c r="N61" s="32"/>
    </row>
    <row r="62" spans="1:14" ht="10.55" customHeight="1" x14ac:dyDescent="0.3">
      <c r="A62" s="32"/>
      <c r="B62" s="68" t="s">
        <v>318</v>
      </c>
      <c r="C62" s="13">
        <v>55</v>
      </c>
      <c r="D62" s="74">
        <v>0.71875</v>
      </c>
      <c r="E62" s="13">
        <v>3852.2727272727275</v>
      </c>
      <c r="F62" s="74">
        <v>-3.0425061367086337E-2</v>
      </c>
      <c r="G62" s="74">
        <v>-5.5634967647558153E-2</v>
      </c>
      <c r="H62" s="14">
        <v>96.723636363636331</v>
      </c>
      <c r="I62" s="74">
        <v>-2.2252854550049883E-2</v>
      </c>
      <c r="J62" s="74">
        <v>3.7796121969037921E-2</v>
      </c>
      <c r="K62" s="14">
        <v>89.743272727272739</v>
      </c>
      <c r="L62" s="74">
        <v>-5.16927656388666E-4</v>
      </c>
      <c r="M62" s="74">
        <v>-4.5905509101810682E-2</v>
      </c>
      <c r="N62" s="32"/>
    </row>
    <row r="63" spans="1:14" ht="10.55" customHeight="1" x14ac:dyDescent="0.3">
      <c r="A63" s="32"/>
      <c r="B63" s="68" t="s">
        <v>309</v>
      </c>
      <c r="C63" s="13">
        <v>40</v>
      </c>
      <c r="D63" s="74">
        <v>-2.4390243902439046E-2</v>
      </c>
      <c r="E63" s="13">
        <v>4162.9750000000004</v>
      </c>
      <c r="F63" s="74">
        <v>-1.4253681778804372E-2</v>
      </c>
      <c r="G63" s="74">
        <v>8.0654277286135834E-2</v>
      </c>
      <c r="H63" s="14">
        <v>84.612999999999971</v>
      </c>
      <c r="I63" s="74">
        <v>-0.18886361085651249</v>
      </c>
      <c r="J63" s="74">
        <v>-0.12520865446069396</v>
      </c>
      <c r="K63" s="14">
        <v>95.094999999999985</v>
      </c>
      <c r="L63" s="74">
        <v>2.5550008417154269E-2</v>
      </c>
      <c r="M63" s="74">
        <v>5.9633743121793481E-2</v>
      </c>
      <c r="N63" s="32"/>
    </row>
    <row r="64" spans="1:14" ht="10.55" customHeight="1" x14ac:dyDescent="0.3">
      <c r="A64" s="32"/>
      <c r="B64" s="68" t="s">
        <v>320</v>
      </c>
      <c r="C64" s="13">
        <v>28</v>
      </c>
      <c r="D64" s="74">
        <v>-0.33333333333333337</v>
      </c>
      <c r="E64" s="13">
        <v>3962.5714285714284</v>
      </c>
      <c r="F64" s="74">
        <v>2.150069050176473E-2</v>
      </c>
      <c r="G64" s="74">
        <v>-4.813950874760764E-2</v>
      </c>
      <c r="H64" s="14">
        <v>105.94964285714286</v>
      </c>
      <c r="I64" s="74">
        <v>5.3481550575523507E-2</v>
      </c>
      <c r="J64" s="74">
        <v>0.25216743121202301</v>
      </c>
      <c r="K64" s="14">
        <v>92.714642857142863</v>
      </c>
      <c r="L64" s="74">
        <v>2.3044689068123736E-2</v>
      </c>
      <c r="M64" s="74">
        <v>-2.5031359617825544E-2</v>
      </c>
      <c r="N64" s="32"/>
    </row>
    <row r="65" spans="1:14" ht="10.55" customHeight="1" x14ac:dyDescent="0.3">
      <c r="A65" s="32"/>
      <c r="B65" s="68" t="s">
        <v>310</v>
      </c>
      <c r="C65" s="13">
        <v>40</v>
      </c>
      <c r="D65" s="74">
        <v>8.1081081081081141E-2</v>
      </c>
      <c r="E65" s="13">
        <v>3958.7</v>
      </c>
      <c r="F65" s="74">
        <v>-2.5184352039186453E-2</v>
      </c>
      <c r="G65" s="74">
        <v>-9.7699906265769076E-4</v>
      </c>
      <c r="H65" s="14">
        <v>95.974249999999969</v>
      </c>
      <c r="I65" s="74">
        <v>-0.10593052737060005</v>
      </c>
      <c r="J65" s="74">
        <v>-9.4152208427858541E-2</v>
      </c>
      <c r="K65" s="14">
        <v>92.585000000000022</v>
      </c>
      <c r="L65" s="74">
        <v>1.8642858204850121E-2</v>
      </c>
      <c r="M65" s="74">
        <v>-1.3982996983831208E-3</v>
      </c>
      <c r="N65" s="32"/>
    </row>
    <row r="66" spans="1:14" ht="10.55" customHeight="1" x14ac:dyDescent="0.3">
      <c r="A66" s="32"/>
      <c r="B66" s="68" t="s">
        <v>311</v>
      </c>
      <c r="C66" s="13">
        <v>52</v>
      </c>
      <c r="D66" s="74">
        <v>4.0000000000000036E-2</v>
      </c>
      <c r="E66" s="13">
        <v>3833.8846153846152</v>
      </c>
      <c r="F66" s="74">
        <v>-6.5288578146565079E-3</v>
      </c>
      <c r="G66" s="74">
        <v>-3.1529387075399651E-2</v>
      </c>
      <c r="H66" s="14">
        <v>97.084038461538441</v>
      </c>
      <c r="I66" s="74">
        <v>8.4095881338854594E-2</v>
      </c>
      <c r="J66" s="74">
        <v>1.1563398114999401E-2</v>
      </c>
      <c r="K66" s="14">
        <v>91.890192307692274</v>
      </c>
      <c r="L66" s="74">
        <v>2.1447033682362449E-2</v>
      </c>
      <c r="M66" s="74">
        <v>-7.5045384490765032E-3</v>
      </c>
      <c r="N66" s="32"/>
    </row>
    <row r="67" spans="1:14" ht="10.55" customHeight="1" x14ac:dyDescent="0.3">
      <c r="A67" s="32"/>
      <c r="B67" s="68" t="s">
        <v>312</v>
      </c>
      <c r="C67" s="13">
        <v>34</v>
      </c>
      <c r="D67" s="74">
        <v>0.17241379310344818</v>
      </c>
      <c r="E67" s="13">
        <v>3998.705882352941</v>
      </c>
      <c r="F67" s="74">
        <v>-1.7566923750082286E-2</v>
      </c>
      <c r="G67" s="74">
        <v>4.2990669647941626E-2</v>
      </c>
      <c r="H67" s="14">
        <v>107.51294117647058</v>
      </c>
      <c r="I67" s="74">
        <v>0.23063013866561155</v>
      </c>
      <c r="J67" s="74">
        <v>0.10742139367290249</v>
      </c>
      <c r="K67" s="14">
        <v>88.734411764705882</v>
      </c>
      <c r="L67" s="74">
        <v>-1.3827828382040552E-2</v>
      </c>
      <c r="M67" s="74">
        <v>-3.4342952862905451E-2</v>
      </c>
      <c r="N67" s="32"/>
    </row>
    <row r="68" spans="1:14" ht="10.55" customHeight="1" x14ac:dyDescent="0.3">
      <c r="A68" s="32"/>
      <c r="B68" s="68" t="s">
        <v>313</v>
      </c>
      <c r="C68" s="13">
        <v>36</v>
      </c>
      <c r="D68" s="74">
        <v>-0.1428571428571429</v>
      </c>
      <c r="E68" s="13">
        <v>3938.8888888888887</v>
      </c>
      <c r="F68" s="74">
        <v>-1.1692940563233778E-3</v>
      </c>
      <c r="G68" s="74">
        <v>-1.4959088070977233E-2</v>
      </c>
      <c r="H68" s="14">
        <v>95.667222222222208</v>
      </c>
      <c r="I68" s="74">
        <v>-4.9476757893973322E-2</v>
      </c>
      <c r="J68" s="74">
        <v>-0.11017947071883127</v>
      </c>
      <c r="K68" s="14">
        <v>90.594999999999999</v>
      </c>
      <c r="L68" s="74">
        <v>-1.9686195702581677E-2</v>
      </c>
      <c r="M68" s="74">
        <v>2.0968057355558622E-2</v>
      </c>
      <c r="N68" s="32"/>
    </row>
    <row r="69" spans="1:14" ht="10.55" customHeight="1" x14ac:dyDescent="0.3">
      <c r="A69" s="32"/>
      <c r="B69" s="68" t="s">
        <v>314</v>
      </c>
      <c r="C69" s="13">
        <v>48</v>
      </c>
      <c r="D69" s="74">
        <v>0.65517241379310343</v>
      </c>
      <c r="E69" s="13">
        <v>3963.1458333333335</v>
      </c>
      <c r="F69" s="74">
        <v>-5.4515299966545472E-2</v>
      </c>
      <c r="G69" s="74">
        <v>6.1583215796898738E-3</v>
      </c>
      <c r="H69" s="14">
        <v>98.657708333333332</v>
      </c>
      <c r="I69" s="74">
        <v>-2.3737633531697333E-2</v>
      </c>
      <c r="J69" s="74">
        <v>3.1259255172734424E-2</v>
      </c>
      <c r="K69" s="14">
        <v>92.007083333333341</v>
      </c>
      <c r="L69" s="74">
        <v>-3.8248178361863783E-3</v>
      </c>
      <c r="M69" s="74">
        <v>1.5586768953400831E-2</v>
      </c>
      <c r="N69" s="32"/>
    </row>
    <row r="70" spans="1:14" ht="10.55" customHeight="1" x14ac:dyDescent="0.3">
      <c r="A70" s="32"/>
      <c r="B70" s="68" t="s">
        <v>315</v>
      </c>
      <c r="C70" s="13">
        <v>48</v>
      </c>
      <c r="D70" s="74">
        <v>0.54838709677419351</v>
      </c>
      <c r="E70" s="13">
        <v>3873</v>
      </c>
      <c r="F70" s="74">
        <v>4.7341149377158942E-2</v>
      </c>
      <c r="G70" s="74">
        <v>-2.2746029826894665E-2</v>
      </c>
      <c r="H70" s="14">
        <v>106.45624999999997</v>
      </c>
      <c r="I70" s="74">
        <v>5.5809498672297009E-2</v>
      </c>
      <c r="J70" s="74">
        <v>7.9046450585673611E-2</v>
      </c>
      <c r="K70" s="14">
        <v>89.992083333333312</v>
      </c>
      <c r="L70" s="74">
        <v>-2.2212593420793514E-2</v>
      </c>
      <c r="M70" s="74">
        <v>-2.1900487734187402E-2</v>
      </c>
      <c r="N70" s="32"/>
    </row>
    <row r="71" spans="1:14" ht="10.55" customHeight="1" x14ac:dyDescent="0.3">
      <c r="A71" s="32"/>
      <c r="B71" s="68" t="s">
        <v>316</v>
      </c>
      <c r="C71" s="13">
        <v>30</v>
      </c>
      <c r="D71" s="74">
        <v>-9.0909090909090939E-2</v>
      </c>
      <c r="E71" s="13">
        <v>3984.4</v>
      </c>
      <c r="F71" s="74">
        <v>2.2998319148368473E-3</v>
      </c>
      <c r="G71" s="74">
        <v>2.8763232636199287E-2</v>
      </c>
      <c r="H71" s="14">
        <v>101.66666666666669</v>
      </c>
      <c r="I71" s="74">
        <v>0.10106496447383551</v>
      </c>
      <c r="J71" s="74">
        <v>-4.4991095716158336E-2</v>
      </c>
      <c r="K71" s="14">
        <v>90.883333333333354</v>
      </c>
      <c r="L71" s="74">
        <v>-3.2026413803342368E-2</v>
      </c>
      <c r="M71" s="74">
        <v>9.9036489320825094E-3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364</v>
      </c>
      <c r="C76" s="13">
        <v>14</v>
      </c>
      <c r="D76" s="74">
        <v>-0.22222222222222221</v>
      </c>
      <c r="E76" s="13">
        <v>4618.25</v>
      </c>
      <c r="F76" s="74">
        <v>3.0105701433722931E-2</v>
      </c>
      <c r="G76" s="74">
        <v>3.9184188814161081E-2</v>
      </c>
      <c r="H76" s="14">
        <v>105.83071428571429</v>
      </c>
      <c r="I76" s="74">
        <v>-4.7137662181754858E-2</v>
      </c>
      <c r="J76" s="74">
        <v>-0.20235453302339945</v>
      </c>
      <c r="K76" s="14">
        <v>98.214285714285708</v>
      </c>
      <c r="L76" s="74">
        <v>9.361233188195861E-2</v>
      </c>
      <c r="M76" s="74">
        <v>3.9329051157665385E-2</v>
      </c>
      <c r="N76" s="32"/>
    </row>
    <row r="77" spans="1:14" ht="10.55" customHeight="1" x14ac:dyDescent="0.3">
      <c r="A77" s="32"/>
      <c r="B77" s="68" t="s">
        <v>357</v>
      </c>
      <c r="C77" s="13">
        <v>18</v>
      </c>
      <c r="D77" s="74">
        <v>1</v>
      </c>
      <c r="E77" s="13">
        <v>4411.333333333333</v>
      </c>
      <c r="F77" s="74">
        <v>4.0736080528467999E-2</v>
      </c>
      <c r="G77" s="74">
        <v>-4.4804128547971001E-2</v>
      </c>
      <c r="H77" s="14">
        <v>104.48777777777778</v>
      </c>
      <c r="I77" s="74">
        <v>0.14039193810482375</v>
      </c>
      <c r="J77" s="74">
        <v>-1.2689477879842648E-2</v>
      </c>
      <c r="K77" s="14">
        <v>92.86</v>
      </c>
      <c r="L77" s="74">
        <v>-3.7905878987269936E-3</v>
      </c>
      <c r="M77" s="74">
        <v>-5.4516363636363585E-2</v>
      </c>
      <c r="N77" s="32"/>
    </row>
    <row r="78" spans="1:14" ht="10.55" customHeight="1" x14ac:dyDescent="0.3">
      <c r="A78" s="32"/>
      <c r="B78" s="68" t="s">
        <v>317</v>
      </c>
      <c r="C78" s="13">
        <v>24</v>
      </c>
      <c r="D78" s="74">
        <v>0.71428571428571419</v>
      </c>
      <c r="E78" s="13">
        <v>4589.666666666667</v>
      </c>
      <c r="F78" s="74">
        <v>1.7664449371766588E-2</v>
      </c>
      <c r="G78" s="74">
        <v>4.0426175003778209E-2</v>
      </c>
      <c r="H78" s="14">
        <v>104.53541666666671</v>
      </c>
      <c r="I78" s="74">
        <v>1.6253035111231995E-2</v>
      </c>
      <c r="J78" s="74">
        <v>4.5592785971804162E-4</v>
      </c>
      <c r="K78" s="14">
        <v>94.772083333333342</v>
      </c>
      <c r="L78" s="74">
        <v>1.7608748450103073E-2</v>
      </c>
      <c r="M78" s="74">
        <v>2.0591033096417632E-2</v>
      </c>
      <c r="N78" s="32"/>
    </row>
    <row r="79" spans="1:14" ht="10.55" customHeight="1" x14ac:dyDescent="0.3">
      <c r="A79" s="32"/>
      <c r="B79" s="68" t="s">
        <v>318</v>
      </c>
      <c r="C79" s="13">
        <v>22</v>
      </c>
      <c r="D79" s="74">
        <v>0.69230769230769229</v>
      </c>
      <c r="E79" s="13">
        <v>4243.136363636364</v>
      </c>
      <c r="F79" s="74">
        <v>-6.668517601311752E-2</v>
      </c>
      <c r="G79" s="74">
        <v>-7.550228114539248E-2</v>
      </c>
      <c r="H79" s="14">
        <v>108.06545454545457</v>
      </c>
      <c r="I79" s="74">
        <v>-1.5286817398042052E-2</v>
      </c>
      <c r="J79" s="74">
        <v>3.3768822006460697E-2</v>
      </c>
      <c r="K79" s="14">
        <v>93.355909090909094</v>
      </c>
      <c r="L79" s="74">
        <v>1.848507735969962E-2</v>
      </c>
      <c r="M79" s="74">
        <v>-1.4942947254237948E-2</v>
      </c>
      <c r="N79" s="32"/>
    </row>
    <row r="80" spans="1:14" ht="10.55" customHeight="1" x14ac:dyDescent="0.3">
      <c r="A80" s="32"/>
      <c r="B80" s="68" t="s">
        <v>309</v>
      </c>
      <c r="C80" s="13">
        <v>17</v>
      </c>
      <c r="D80" s="74">
        <v>-0.15000000000000002</v>
      </c>
      <c r="E80" s="13">
        <v>4811.411764705882</v>
      </c>
      <c r="F80" s="74">
        <v>3.0633999808474588E-2</v>
      </c>
      <c r="G80" s="74">
        <v>0.13392814945558484</v>
      </c>
      <c r="H80" s="14">
        <v>97.252352941176468</v>
      </c>
      <c r="I80" s="74">
        <v>-0.12564078019566771</v>
      </c>
      <c r="J80" s="74">
        <v>-0.10006066832143745</v>
      </c>
      <c r="K80" s="14">
        <v>100.71176470588236</v>
      </c>
      <c r="L80" s="74">
        <v>5.9009092596029156E-2</v>
      </c>
      <c r="M80" s="74">
        <v>7.8793679870978517E-2</v>
      </c>
      <c r="N80" s="32"/>
    </row>
    <row r="81" spans="1:14" ht="10.55" customHeight="1" x14ac:dyDescent="0.3">
      <c r="A81" s="32"/>
      <c r="B81" s="68" t="s">
        <v>320</v>
      </c>
      <c r="C81" s="13">
        <v>12</v>
      </c>
      <c r="D81" s="74">
        <v>-0.19999999999999996</v>
      </c>
      <c r="E81" s="13">
        <v>4963.916666666667</v>
      </c>
      <c r="F81" s="74">
        <v>8.9948619609450553E-2</v>
      </c>
      <c r="G81" s="74">
        <v>3.1696497705618221E-2</v>
      </c>
      <c r="H81" s="14">
        <v>103.46416666666666</v>
      </c>
      <c r="I81" s="74">
        <v>-0.20332103036898641</v>
      </c>
      <c r="J81" s="74">
        <v>6.3873145868742487E-2</v>
      </c>
      <c r="K81" s="14">
        <v>95.626666666666665</v>
      </c>
      <c r="L81" s="74">
        <v>2.1819813787158804E-2</v>
      </c>
      <c r="M81" s="74">
        <v>-5.049159901096123E-2</v>
      </c>
      <c r="N81" s="32"/>
    </row>
    <row r="82" spans="1:14" ht="10.55" customHeight="1" x14ac:dyDescent="0.3">
      <c r="A82" s="32"/>
      <c r="B82" s="68" t="s">
        <v>310</v>
      </c>
      <c r="C82" s="13">
        <v>12</v>
      </c>
      <c r="D82" s="74">
        <v>-0.19999999999999996</v>
      </c>
      <c r="E82" s="13">
        <v>4769.083333333333</v>
      </c>
      <c r="F82" s="74">
        <v>-5.0037554245021543E-3</v>
      </c>
      <c r="G82" s="74">
        <v>-3.9249920257861004E-2</v>
      </c>
      <c r="H82" s="14">
        <v>112.14749999999999</v>
      </c>
      <c r="I82" s="74">
        <v>-0.14289153495765949</v>
      </c>
      <c r="J82" s="74">
        <v>8.3925996923250423E-2</v>
      </c>
      <c r="K82" s="14">
        <v>96.65916666666665</v>
      </c>
      <c r="L82" s="74">
        <v>7.9092255180703841E-3</v>
      </c>
      <c r="M82" s="74">
        <v>1.0797197434467165E-2</v>
      </c>
      <c r="N82" s="32"/>
    </row>
    <row r="83" spans="1:14" ht="10.55" customHeight="1" x14ac:dyDescent="0.3">
      <c r="A83" s="32"/>
      <c r="B83" s="68" t="s">
        <v>311</v>
      </c>
      <c r="C83" s="13">
        <v>20</v>
      </c>
      <c r="D83" s="74">
        <v>0.17647058823529416</v>
      </c>
      <c r="E83" s="13">
        <v>4326.3</v>
      </c>
      <c r="F83" s="74">
        <v>-2.3369673469929797E-2</v>
      </c>
      <c r="G83" s="74">
        <v>-9.2844536860682392E-2</v>
      </c>
      <c r="H83" s="14">
        <v>110.55550000000001</v>
      </c>
      <c r="I83" s="74">
        <v>0.15420118524887161</v>
      </c>
      <c r="J83" s="74">
        <v>-1.4195590628413357E-2</v>
      </c>
      <c r="K83" s="14">
        <v>92.207999999999998</v>
      </c>
      <c r="L83" s="74">
        <v>1.1982167264923405E-3</v>
      </c>
      <c r="M83" s="74">
        <v>-4.6050124578631002E-2</v>
      </c>
      <c r="N83" s="32"/>
    </row>
    <row r="84" spans="1:14" ht="10.55" customHeight="1" x14ac:dyDescent="0.3">
      <c r="A84" s="32"/>
      <c r="B84" s="68" t="s">
        <v>312</v>
      </c>
      <c r="C84" s="13">
        <v>11</v>
      </c>
      <c r="D84" s="74">
        <v>-0.3125</v>
      </c>
      <c r="E84" s="13">
        <v>4408.181818181818</v>
      </c>
      <c r="F84" s="74">
        <v>-3.096916822272322E-2</v>
      </c>
      <c r="G84" s="74">
        <v>1.8926523399167339E-2</v>
      </c>
      <c r="H84" s="14">
        <v>127.90999999999998</v>
      </c>
      <c r="I84" s="74">
        <v>0.39506475800954299</v>
      </c>
      <c r="J84" s="74">
        <v>0.15697545576656036</v>
      </c>
      <c r="K84" s="14">
        <v>90.070909090909083</v>
      </c>
      <c r="L84" s="74">
        <v>-6.3950569462805085E-3</v>
      </c>
      <c r="M84" s="74">
        <v>-2.317684917893148E-2</v>
      </c>
      <c r="N84" s="32"/>
    </row>
    <row r="85" spans="1:14" ht="10.55" customHeight="1" x14ac:dyDescent="0.3">
      <c r="A85" s="32"/>
      <c r="B85" s="68" t="s">
        <v>313</v>
      </c>
      <c r="C85" s="13">
        <v>12</v>
      </c>
      <c r="D85" s="74">
        <v>-0.33333333333333337</v>
      </c>
      <c r="E85" s="13">
        <v>4523.166666666667</v>
      </c>
      <c r="F85" s="74">
        <v>5.671862629304214E-2</v>
      </c>
      <c r="G85" s="74">
        <v>2.608441603079692E-2</v>
      </c>
      <c r="H85" s="14">
        <v>108.255</v>
      </c>
      <c r="I85" s="74">
        <v>6.7983886437751773E-2</v>
      </c>
      <c r="J85" s="74">
        <v>-0.15366273160816191</v>
      </c>
      <c r="K85" s="14">
        <v>91.564999999999998</v>
      </c>
      <c r="L85" s="74">
        <v>-1.2799932915653178E-2</v>
      </c>
      <c r="M85" s="74">
        <v>1.6587940814307922E-2</v>
      </c>
      <c r="N85" s="32"/>
    </row>
    <row r="86" spans="1:14" ht="10.55" customHeight="1" x14ac:dyDescent="0.3">
      <c r="A86" s="32"/>
      <c r="B86" s="68" t="s">
        <v>314</v>
      </c>
      <c r="C86" s="13">
        <v>18</v>
      </c>
      <c r="D86" s="74">
        <v>0.28571428571428581</v>
      </c>
      <c r="E86" s="13">
        <v>4724.7777777777774</v>
      </c>
      <c r="F86" s="74">
        <v>-3.0232243708471218E-2</v>
      </c>
      <c r="G86" s="74">
        <v>4.4573000724664302E-2</v>
      </c>
      <c r="H86" s="14">
        <v>99.921666666666667</v>
      </c>
      <c r="I86" s="74">
        <v>-0.18387512057002386</v>
      </c>
      <c r="J86" s="74">
        <v>-7.6978738472433861E-2</v>
      </c>
      <c r="K86" s="14">
        <v>96.655000000000015</v>
      </c>
      <c r="L86" s="74">
        <v>2.3794752292467525E-2</v>
      </c>
      <c r="M86" s="74">
        <v>5.5588925899634267E-2</v>
      </c>
      <c r="N86" s="32"/>
    </row>
    <row r="87" spans="1:14" ht="10.55" customHeight="1" x14ac:dyDescent="0.3">
      <c r="A87" s="32"/>
      <c r="B87" s="68" t="s">
        <v>315</v>
      </c>
      <c r="C87" s="13">
        <v>21</v>
      </c>
      <c r="D87" s="74">
        <v>1.3333333333333335</v>
      </c>
      <c r="E87" s="13">
        <v>4124.2857142857147</v>
      </c>
      <c r="F87" s="74">
        <v>-7.1966111744095063E-2</v>
      </c>
      <c r="G87" s="74">
        <v>-0.12709424479525355</v>
      </c>
      <c r="H87" s="14">
        <v>101.43142857142857</v>
      </c>
      <c r="I87" s="74">
        <v>-0.23551192340499871</v>
      </c>
      <c r="J87" s="74">
        <v>1.5109454787202381E-2</v>
      </c>
      <c r="K87" s="14">
        <v>89.341904761904772</v>
      </c>
      <c r="L87" s="74">
        <v>-5.4560785841944681E-2</v>
      </c>
      <c r="M87" s="74">
        <v>-7.566184096110129E-2</v>
      </c>
      <c r="N87" s="32"/>
    </row>
    <row r="88" spans="1:14" ht="10.55" customHeight="1" x14ac:dyDescent="0.3">
      <c r="A88" s="32"/>
      <c r="B88" s="68" t="s">
        <v>316</v>
      </c>
      <c r="C88" s="13">
        <v>9</v>
      </c>
      <c r="D88" s="74">
        <v>-0.3571428571428571</v>
      </c>
      <c r="E88" s="13">
        <v>4722.5555555555557</v>
      </c>
      <c r="F88" s="74">
        <v>2.2585515196352546E-2</v>
      </c>
      <c r="G88" s="74">
        <v>0.14506023168995097</v>
      </c>
      <c r="H88" s="14">
        <v>93.041111111111121</v>
      </c>
      <c r="I88" s="74">
        <v>-0.12084963482410882</v>
      </c>
      <c r="J88" s="74">
        <v>-8.2719109633844323E-2</v>
      </c>
      <c r="K88" s="14">
        <v>88.552222222222227</v>
      </c>
      <c r="L88" s="74">
        <v>-9.8377373737373652E-2</v>
      </c>
      <c r="M88" s="74">
        <v>-8.8388818414723014E-3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19</v>
      </c>
      <c r="D8" s="74">
        <v>0</v>
      </c>
      <c r="E8" s="13">
        <v>3501.4736842105262</v>
      </c>
      <c r="F8" s="74">
        <v>3.2883092687470805E-2</v>
      </c>
      <c r="G8" s="74">
        <v>3.2066628071538705E-2</v>
      </c>
      <c r="H8" s="14">
        <v>82.390526315789486</v>
      </c>
      <c r="I8" s="74">
        <v>-0.24994010713635439</v>
      </c>
      <c r="J8" s="74">
        <v>-6.1606459472575037E-2</v>
      </c>
      <c r="K8" s="14">
        <v>90.704210526315777</v>
      </c>
      <c r="L8" s="74">
        <v>-2.8616520587323779E-2</v>
      </c>
      <c r="M8" s="74">
        <v>-3.5739487284616178E-3</v>
      </c>
      <c r="N8" s="32"/>
    </row>
    <row r="9" spans="1:14" ht="10.55" customHeight="1" x14ac:dyDescent="0.3">
      <c r="A9" s="32"/>
      <c r="B9" s="68" t="s">
        <v>357</v>
      </c>
      <c r="C9" s="13">
        <v>25</v>
      </c>
      <c r="D9" s="74">
        <v>1.0833333333333335</v>
      </c>
      <c r="E9" s="13">
        <v>3339.652</v>
      </c>
      <c r="F9" s="74">
        <v>6.8631646312196759E-2</v>
      </c>
      <c r="G9" s="74">
        <v>-4.6215307840307807E-2</v>
      </c>
      <c r="H9" s="14">
        <v>85.954399999999964</v>
      </c>
      <c r="I9" s="74">
        <v>-0.11448076923076955</v>
      </c>
      <c r="J9" s="74">
        <v>4.3255867434937034E-2</v>
      </c>
      <c r="K9" s="14">
        <v>86.218000000000032</v>
      </c>
      <c r="L9" s="74">
        <v>0.10534716509439046</v>
      </c>
      <c r="M9" s="74">
        <v>-4.9459782520395512E-2</v>
      </c>
      <c r="N9" s="32"/>
    </row>
    <row r="10" spans="1:14" ht="10.55" customHeight="1" x14ac:dyDescent="0.3">
      <c r="A10" s="32"/>
      <c r="B10" s="68" t="s">
        <v>317</v>
      </c>
      <c r="C10" s="13">
        <v>26</v>
      </c>
      <c r="D10" s="74">
        <v>0.625</v>
      </c>
      <c r="E10" s="13">
        <v>3608.0384615384614</v>
      </c>
      <c r="F10" s="74">
        <v>0.11264774081827511</v>
      </c>
      <c r="G10" s="74">
        <v>8.0363601219067604E-2</v>
      </c>
      <c r="H10" s="14">
        <v>82.73846153846155</v>
      </c>
      <c r="I10" s="74">
        <v>-0.114836325780721</v>
      </c>
      <c r="J10" s="74">
        <v>-3.741447164471412E-2</v>
      </c>
      <c r="K10" s="14">
        <v>93.40500000000003</v>
      </c>
      <c r="L10" s="74">
        <v>4.6386086274619709E-2</v>
      </c>
      <c r="M10" s="74">
        <v>8.3358463429910268E-2</v>
      </c>
      <c r="N10" s="32"/>
    </row>
    <row r="11" spans="1:14" ht="10.55" customHeight="1" x14ac:dyDescent="0.3">
      <c r="A11" s="32"/>
      <c r="B11" s="68" t="s">
        <v>318</v>
      </c>
      <c r="C11" s="13">
        <v>33</v>
      </c>
      <c r="D11" s="74">
        <v>0.73684210526315796</v>
      </c>
      <c r="E11" s="13">
        <v>3591.6969696969695</v>
      </c>
      <c r="F11" s="74">
        <v>2.9871459639680964E-3</v>
      </c>
      <c r="G11" s="74">
        <v>-4.5291900337791624E-3</v>
      </c>
      <c r="H11" s="14">
        <v>89.162424242424223</v>
      </c>
      <c r="I11" s="74">
        <v>-2.5793839576949029E-2</v>
      </c>
      <c r="J11" s="74">
        <v>7.7641795417920045E-2</v>
      </c>
      <c r="K11" s="14">
        <v>87.334848484848479</v>
      </c>
      <c r="L11" s="74">
        <v>-1.326531292576949E-2</v>
      </c>
      <c r="M11" s="74">
        <v>-6.4987436594952652E-2</v>
      </c>
      <c r="N11" s="32"/>
    </row>
    <row r="12" spans="1:14" ht="10.55" customHeight="1" x14ac:dyDescent="0.3">
      <c r="A12" s="32"/>
      <c r="B12" s="68" t="s">
        <v>309</v>
      </c>
      <c r="C12" s="13">
        <v>23</v>
      </c>
      <c r="D12" s="74">
        <v>9.5238095238095344E-2</v>
      </c>
      <c r="E12" s="13">
        <v>3683.695652173913</v>
      </c>
      <c r="F12" s="74">
        <v>-3.0387697780800527E-2</v>
      </c>
      <c r="G12" s="74">
        <v>2.561426625161678E-2</v>
      </c>
      <c r="H12" s="14">
        <v>75.270869565217396</v>
      </c>
      <c r="I12" s="74">
        <v>-0.22981169744313035</v>
      </c>
      <c r="J12" s="74">
        <v>-0.15580054933720733</v>
      </c>
      <c r="K12" s="14">
        <v>90.943478260869583</v>
      </c>
      <c r="L12" s="74">
        <v>5.2917439456885429E-3</v>
      </c>
      <c r="M12" s="74">
        <v>4.131947142093173E-2</v>
      </c>
      <c r="N12" s="32"/>
    </row>
    <row r="13" spans="1:14" ht="10.55" customHeight="1" x14ac:dyDescent="0.3">
      <c r="A13" s="32"/>
      <c r="B13" s="68" t="s">
        <v>320</v>
      </c>
      <c r="C13" s="13">
        <v>16</v>
      </c>
      <c r="D13" s="74">
        <v>-0.40740740740740744</v>
      </c>
      <c r="E13" s="13">
        <v>3211.5625</v>
      </c>
      <c r="F13" s="74">
        <v>-8.3487253067825118E-2</v>
      </c>
      <c r="G13" s="74">
        <v>-0.12816833874299205</v>
      </c>
      <c r="H13" s="14">
        <v>107.81374999999998</v>
      </c>
      <c r="I13" s="74">
        <v>0.27901932827754661</v>
      </c>
      <c r="J13" s="74">
        <v>0.43234362274221194</v>
      </c>
      <c r="K13" s="14">
        <v>90.530624999999986</v>
      </c>
      <c r="L13" s="74">
        <v>1.7397025219247908E-2</v>
      </c>
      <c r="M13" s="74">
        <v>-4.5396686905391226E-3</v>
      </c>
      <c r="N13" s="32"/>
    </row>
    <row r="14" spans="1:14" ht="10.55" customHeight="1" x14ac:dyDescent="0.3">
      <c r="A14" s="32"/>
      <c r="B14" s="68" t="s">
        <v>310</v>
      </c>
      <c r="C14" s="13">
        <v>28</v>
      </c>
      <c r="D14" s="74">
        <v>0.27272727272727271</v>
      </c>
      <c r="E14" s="13">
        <v>3611.3928571428573</v>
      </c>
      <c r="F14" s="74">
        <v>1.3918362138117146E-2</v>
      </c>
      <c r="G14" s="74">
        <v>0.12449714341316964</v>
      </c>
      <c r="H14" s="14">
        <v>89.042857142857116</v>
      </c>
      <c r="I14" s="74">
        <v>-2.4974686856505945E-2</v>
      </c>
      <c r="J14" s="74">
        <v>-0.17410481369160125</v>
      </c>
      <c r="K14" s="14">
        <v>90.838928571428582</v>
      </c>
      <c r="L14" s="74">
        <v>3.8461281500815181E-2</v>
      </c>
      <c r="M14" s="74">
        <v>3.4055168781679246E-3</v>
      </c>
      <c r="N14" s="32"/>
    </row>
    <row r="15" spans="1:14" ht="10.55" customHeight="1" x14ac:dyDescent="0.3">
      <c r="A15" s="32"/>
      <c r="B15" s="68" t="s">
        <v>311</v>
      </c>
      <c r="C15" s="13">
        <v>32</v>
      </c>
      <c r="D15" s="74">
        <v>-3.0303030303030276E-2</v>
      </c>
      <c r="E15" s="13">
        <v>3526.125</v>
      </c>
      <c r="F15" s="74">
        <v>-1.0921442960721506E-2</v>
      </c>
      <c r="G15" s="74">
        <v>-2.3610795201693069E-2</v>
      </c>
      <c r="H15" s="14">
        <v>88.664375000000007</v>
      </c>
      <c r="I15" s="74">
        <v>2.6892350752816707E-2</v>
      </c>
      <c r="J15" s="74">
        <v>-4.2505615273540354E-3</v>
      </c>
      <c r="K15" s="14">
        <v>91.691562500000003</v>
      </c>
      <c r="L15" s="74">
        <v>3.1865434391177061E-2</v>
      </c>
      <c r="M15" s="74">
        <v>9.3862173627574652E-3</v>
      </c>
      <c r="N15" s="32"/>
    </row>
    <row r="16" spans="1:14" ht="10.55" customHeight="1" x14ac:dyDescent="0.3">
      <c r="A16" s="32"/>
      <c r="B16" s="68" t="s">
        <v>312</v>
      </c>
      <c r="C16" s="13">
        <v>23</v>
      </c>
      <c r="D16" s="74">
        <v>0.76923076923076916</v>
      </c>
      <c r="E16" s="13">
        <v>3802.8695652173915</v>
      </c>
      <c r="F16" s="74">
        <v>9.2512968726129685E-2</v>
      </c>
      <c r="G16" s="74">
        <v>7.8484048415013996E-2</v>
      </c>
      <c r="H16" s="14">
        <v>97.757826086956513</v>
      </c>
      <c r="I16" s="74">
        <v>0.19154265970075302</v>
      </c>
      <c r="J16" s="74">
        <v>0.10256036978726235</v>
      </c>
      <c r="K16" s="14">
        <v>88.095217391304345</v>
      </c>
      <c r="L16" s="74">
        <v>-1.1848601700685579E-2</v>
      </c>
      <c r="M16" s="74">
        <v>-3.922220333736437E-2</v>
      </c>
      <c r="N16" s="32"/>
    </row>
    <row r="17" spans="1:14" ht="10.55" customHeight="1" x14ac:dyDescent="0.3">
      <c r="A17" s="32"/>
      <c r="B17" s="68" t="s">
        <v>313</v>
      </c>
      <c r="C17" s="13">
        <v>24</v>
      </c>
      <c r="D17" s="74">
        <v>0</v>
      </c>
      <c r="E17" s="13">
        <v>3646.75</v>
      </c>
      <c r="F17" s="74">
        <v>-1.194400541883045E-2</v>
      </c>
      <c r="G17" s="74">
        <v>-4.1053094916882027E-2</v>
      </c>
      <c r="H17" s="14">
        <v>89.373333333333349</v>
      </c>
      <c r="I17" s="74">
        <v>-0.10724126162272807</v>
      </c>
      <c r="J17" s="74">
        <v>-8.5767995149207521E-2</v>
      </c>
      <c r="K17" s="14">
        <v>90.11</v>
      </c>
      <c r="L17" s="74">
        <v>-2.2252764641523259E-2</v>
      </c>
      <c r="M17" s="74">
        <v>2.2870510662869714E-2</v>
      </c>
      <c r="N17" s="32"/>
    </row>
    <row r="18" spans="1:14" ht="10.55" customHeight="1" x14ac:dyDescent="0.3">
      <c r="A18" s="32"/>
      <c r="B18" s="68" t="s">
        <v>314</v>
      </c>
      <c r="C18" s="13">
        <v>30</v>
      </c>
      <c r="D18" s="74">
        <v>1</v>
      </c>
      <c r="E18" s="13">
        <v>3506.1666666666665</v>
      </c>
      <c r="F18" s="74">
        <v>-1.4180209563440793E-2</v>
      </c>
      <c r="G18" s="74">
        <v>-3.855030735129461E-2</v>
      </c>
      <c r="H18" s="14">
        <v>97.899333333333331</v>
      </c>
      <c r="I18" s="74">
        <v>0.20708390872624438</v>
      </c>
      <c r="J18" s="74">
        <v>9.5397583171713984E-2</v>
      </c>
      <c r="K18" s="14">
        <v>89.218333333333334</v>
      </c>
      <c r="L18" s="74">
        <v>-1.3602559094292865E-2</v>
      </c>
      <c r="M18" s="74">
        <v>-9.8953131357969459E-3</v>
      </c>
      <c r="N18" s="32"/>
    </row>
    <row r="19" spans="1:14" ht="10.55" customHeight="1" x14ac:dyDescent="0.3">
      <c r="A19" s="32"/>
      <c r="B19" s="68" t="s">
        <v>315</v>
      </c>
      <c r="C19" s="13">
        <v>27</v>
      </c>
      <c r="D19" s="74">
        <v>0.22727272727272729</v>
      </c>
      <c r="E19" s="13">
        <v>3677.5555555555557</v>
      </c>
      <c r="F19" s="74">
        <v>8.3967124723297815E-2</v>
      </c>
      <c r="G19" s="74">
        <v>4.8882128313606277E-2</v>
      </c>
      <c r="H19" s="14">
        <v>110.36444444444443</v>
      </c>
      <c r="I19" s="74">
        <v>0.25700473587965234</v>
      </c>
      <c r="J19" s="74">
        <v>0.12732580178732333</v>
      </c>
      <c r="K19" s="14">
        <v>90.497777777777785</v>
      </c>
      <c r="L19" s="74">
        <v>-5.8417041863977337E-3</v>
      </c>
      <c r="M19" s="74">
        <v>1.4340600150691607E-2</v>
      </c>
      <c r="N19" s="32"/>
    </row>
    <row r="20" spans="1:14" ht="10.55" customHeight="1" x14ac:dyDescent="0.3">
      <c r="A20" s="32"/>
      <c r="B20" s="68" t="s">
        <v>316</v>
      </c>
      <c r="C20" s="13">
        <v>21</v>
      </c>
      <c r="D20" s="74">
        <v>0.10526315789473695</v>
      </c>
      <c r="E20" s="13">
        <v>3668.0476190476193</v>
      </c>
      <c r="F20" s="74">
        <v>4.7572522274903273E-2</v>
      </c>
      <c r="G20" s="74">
        <v>-2.5853957511459136E-3</v>
      </c>
      <c r="H20" s="14">
        <v>105.36333333333334</v>
      </c>
      <c r="I20" s="74">
        <v>0.27882825908275932</v>
      </c>
      <c r="J20" s="74">
        <v>-4.5314513530927636E-2</v>
      </c>
      <c r="K20" s="14">
        <v>91.882380952380956</v>
      </c>
      <c r="L20" s="74">
        <v>1.2989148124753935E-2</v>
      </c>
      <c r="M20" s="74">
        <v>1.5299858279427925E-2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26</v>
      </c>
      <c r="D25" s="74">
        <v>1</v>
      </c>
      <c r="E25" s="13">
        <v>3136.1153846153848</v>
      </c>
      <c r="F25" s="74">
        <v>-7.7153786952781855E-2</v>
      </c>
      <c r="G25" s="74">
        <v>-4.7237751141273598E-3</v>
      </c>
      <c r="H25" s="14">
        <v>117.34115384615384</v>
      </c>
      <c r="I25" s="74">
        <v>-4.2179190134433275E-2</v>
      </c>
      <c r="J25" s="74">
        <v>-1.3518821603928366E-3</v>
      </c>
      <c r="K25" s="14">
        <v>102.69653846153845</v>
      </c>
      <c r="L25" s="74">
        <v>-3.7497761327683898E-3</v>
      </c>
      <c r="M25" s="74">
        <v>2.3819668777087522E-3</v>
      </c>
      <c r="N25" s="32"/>
    </row>
    <row r="26" spans="1:14" ht="10.55" customHeight="1" x14ac:dyDescent="0.3">
      <c r="A26" s="32"/>
      <c r="B26" s="68" t="s">
        <v>357</v>
      </c>
      <c r="C26" s="13">
        <v>16</v>
      </c>
      <c r="D26" s="74">
        <v>0.23076923076923084</v>
      </c>
      <c r="E26" s="13">
        <v>3131.1875</v>
      </c>
      <c r="F26" s="74">
        <v>5.420083485649263E-3</v>
      </c>
      <c r="G26" s="74">
        <v>-1.5713339628889988E-3</v>
      </c>
      <c r="H26" s="14">
        <v>125.93562499999999</v>
      </c>
      <c r="I26" s="74">
        <v>-2.0138061778418814E-2</v>
      </c>
      <c r="J26" s="74">
        <v>7.3243451867827769E-2</v>
      </c>
      <c r="K26" s="14">
        <v>102.46374999999999</v>
      </c>
      <c r="L26" s="74">
        <v>0.26949350018107987</v>
      </c>
      <c r="M26" s="74">
        <v>-2.2667605454457229E-3</v>
      </c>
      <c r="N26" s="32"/>
    </row>
    <row r="27" spans="1:14" ht="10.55" customHeight="1" x14ac:dyDescent="0.3">
      <c r="A27" s="32"/>
      <c r="B27" s="68" t="s">
        <v>317</v>
      </c>
      <c r="C27" s="13">
        <v>24</v>
      </c>
      <c r="D27" s="74">
        <v>0.19999999999999996</v>
      </c>
      <c r="E27" s="13">
        <v>3140.2083333333335</v>
      </c>
      <c r="F27" s="74">
        <v>-5.0708646341893426E-2</v>
      </c>
      <c r="G27" s="74">
        <v>2.8809623611916191E-3</v>
      </c>
      <c r="H27" s="14">
        <v>127.58583333333333</v>
      </c>
      <c r="I27" s="74">
        <v>0.13022339745435252</v>
      </c>
      <c r="J27" s="74">
        <v>1.3103586323038874E-2</v>
      </c>
      <c r="K27" s="14">
        <v>98.008333333333326</v>
      </c>
      <c r="L27" s="74">
        <v>5.0537640171430143E-2</v>
      </c>
      <c r="M27" s="74">
        <v>-4.3482857758638249E-2</v>
      </c>
      <c r="N27" s="32"/>
    </row>
    <row r="28" spans="1:14" ht="10.55" customHeight="1" x14ac:dyDescent="0.3">
      <c r="A28" s="32"/>
      <c r="B28" s="68" t="s">
        <v>318</v>
      </c>
      <c r="C28" s="13">
        <v>21</v>
      </c>
      <c r="D28" s="74">
        <v>0.3125</v>
      </c>
      <c r="E28" s="13">
        <v>3225.8095238095239</v>
      </c>
      <c r="F28" s="74">
        <v>1.8388594955750293E-2</v>
      </c>
      <c r="G28" s="74">
        <v>2.7259716996332006E-2</v>
      </c>
      <c r="H28" s="14">
        <v>113.42380952380951</v>
      </c>
      <c r="I28" s="74">
        <v>5.4479873784704758E-2</v>
      </c>
      <c r="J28" s="74">
        <v>-0.1109999710745615</v>
      </c>
      <c r="K28" s="14">
        <v>93.490952380952365</v>
      </c>
      <c r="L28" s="74">
        <v>1.3356258921437547E-3</v>
      </c>
      <c r="M28" s="74">
        <v>-4.6091804632745093E-2</v>
      </c>
      <c r="N28" s="32"/>
    </row>
    <row r="29" spans="1:14" ht="10.55" customHeight="1" x14ac:dyDescent="0.3">
      <c r="A29" s="32"/>
      <c r="B29" s="68" t="s">
        <v>309</v>
      </c>
      <c r="C29" s="13">
        <v>21</v>
      </c>
      <c r="D29" s="74">
        <v>0.5</v>
      </c>
      <c r="E29" s="13">
        <v>3213.1428571428573</v>
      </c>
      <c r="F29" s="74">
        <v>-0.12303343405790035</v>
      </c>
      <c r="G29" s="74">
        <v>-3.926662926987623E-3</v>
      </c>
      <c r="H29" s="14">
        <v>109.43333333333331</v>
      </c>
      <c r="I29" s="74">
        <v>1.7619370237035303E-2</v>
      </c>
      <c r="J29" s="74">
        <v>-3.5181997564969203E-2</v>
      </c>
      <c r="K29" s="14">
        <v>95.452857142857155</v>
      </c>
      <c r="L29" s="74">
        <v>-4.0633480264763655E-2</v>
      </c>
      <c r="M29" s="74">
        <v>2.0984969261095054E-2</v>
      </c>
      <c r="N29" s="32"/>
    </row>
    <row r="30" spans="1:14" ht="10.55" customHeight="1" x14ac:dyDescent="0.3">
      <c r="A30" s="32"/>
      <c r="B30" s="68" t="s">
        <v>320</v>
      </c>
      <c r="C30" s="13">
        <v>26</v>
      </c>
      <c r="D30" s="74">
        <v>0.52941176470588225</v>
      </c>
      <c r="E30" s="13">
        <v>3483.3461538461538</v>
      </c>
      <c r="F30" s="74">
        <v>8.6408802821373643E-2</v>
      </c>
      <c r="G30" s="74">
        <v>8.4093147649078492E-2</v>
      </c>
      <c r="H30" s="14">
        <v>108.22384615384614</v>
      </c>
      <c r="I30" s="74">
        <v>-0.17054146621610378</v>
      </c>
      <c r="J30" s="74">
        <v>-1.1052273952060654E-2</v>
      </c>
      <c r="K30" s="14">
        <v>94.41153846153847</v>
      </c>
      <c r="L30" s="74">
        <v>-7.2047366836365367E-2</v>
      </c>
      <c r="M30" s="74">
        <v>-1.0909245804556877E-2</v>
      </c>
      <c r="N30" s="32"/>
    </row>
    <row r="31" spans="1:14" ht="10.55" customHeight="1" x14ac:dyDescent="0.3">
      <c r="A31" s="32"/>
      <c r="B31" s="68" t="s">
        <v>310</v>
      </c>
      <c r="C31" s="13">
        <v>20</v>
      </c>
      <c r="D31" s="74">
        <v>0.25</v>
      </c>
      <c r="E31" s="13">
        <v>3007.75</v>
      </c>
      <c r="F31" s="74">
        <v>-0.12624144379686619</v>
      </c>
      <c r="G31" s="74">
        <v>-0.13653427848995769</v>
      </c>
      <c r="H31" s="14">
        <v>101.82150000000001</v>
      </c>
      <c r="I31" s="74">
        <v>-0.16806977587360272</v>
      </c>
      <c r="J31" s="74">
        <v>-5.9158368339125911E-2</v>
      </c>
      <c r="K31" s="14">
        <v>93.923500000000018</v>
      </c>
      <c r="L31" s="74">
        <v>-4.6510329424902075E-2</v>
      </c>
      <c r="M31" s="74">
        <v>-5.1692671202182572E-3</v>
      </c>
      <c r="N31" s="32"/>
    </row>
    <row r="32" spans="1:14" ht="10.55" customHeight="1" x14ac:dyDescent="0.3">
      <c r="A32" s="32"/>
      <c r="B32" s="68" t="s">
        <v>311</v>
      </c>
      <c r="C32" s="13">
        <v>23</v>
      </c>
      <c r="D32" s="74">
        <v>0.4375</v>
      </c>
      <c r="E32" s="13">
        <v>3195.086956521739</v>
      </c>
      <c r="F32" s="74">
        <v>-6.9606692441259721E-4</v>
      </c>
      <c r="G32" s="74">
        <v>6.2284749903329439E-2</v>
      </c>
      <c r="H32" s="14">
        <v>115.96478260869566</v>
      </c>
      <c r="I32" s="74">
        <v>-8.6202911250284897E-3</v>
      </c>
      <c r="J32" s="74">
        <v>0.13890271316662628</v>
      </c>
      <c r="K32" s="14">
        <v>96.099130434782595</v>
      </c>
      <c r="L32" s="74">
        <v>2.1964246185891767E-2</v>
      </c>
      <c r="M32" s="74">
        <v>2.3163856061396482E-2</v>
      </c>
      <c r="N32" s="32"/>
    </row>
    <row r="33" spans="1:14" ht="10.55" customHeight="1" x14ac:dyDescent="0.3">
      <c r="A33" s="32"/>
      <c r="B33" s="68" t="s">
        <v>312</v>
      </c>
      <c r="C33" s="13">
        <v>14</v>
      </c>
      <c r="D33" s="74">
        <v>0.16666666666666674</v>
      </c>
      <c r="E33" s="13">
        <v>3365.7142857142858</v>
      </c>
      <c r="F33" s="74">
        <v>8.0341619060356528E-2</v>
      </c>
      <c r="G33" s="74">
        <v>5.3403031439963167E-2</v>
      </c>
      <c r="H33" s="14">
        <v>112.31571428571429</v>
      </c>
      <c r="I33" s="74">
        <v>-8.6108727112808925E-2</v>
      </c>
      <c r="J33" s="74">
        <v>-3.1467038879334219E-2</v>
      </c>
      <c r="K33" s="14">
        <v>93.807857142857159</v>
      </c>
      <c r="L33" s="74">
        <v>-3.5369987476725484E-2</v>
      </c>
      <c r="M33" s="74">
        <v>-2.3842809831462586E-2</v>
      </c>
      <c r="N33" s="32"/>
    </row>
    <row r="34" spans="1:14" ht="10.55" customHeight="1" x14ac:dyDescent="0.3">
      <c r="A34" s="32"/>
      <c r="B34" s="68" t="s">
        <v>313</v>
      </c>
      <c r="C34" s="13">
        <v>13</v>
      </c>
      <c r="D34" s="74">
        <v>-0.23529411764705888</v>
      </c>
      <c r="E34" s="13">
        <v>3407.8461538461538</v>
      </c>
      <c r="F34" s="74">
        <v>4.3836111391537536E-4</v>
      </c>
      <c r="G34" s="74">
        <v>1.2517957424578841E-2</v>
      </c>
      <c r="H34" s="14">
        <v>85.456153846153839</v>
      </c>
      <c r="I34" s="74">
        <v>-0.20558502147163016</v>
      </c>
      <c r="J34" s="74">
        <v>-0.23914338799674795</v>
      </c>
      <c r="K34" s="14">
        <v>86.428461538461548</v>
      </c>
      <c r="L34" s="74">
        <v>-7.1624724413735019E-2</v>
      </c>
      <c r="M34" s="74">
        <v>-7.8665005567260193E-2</v>
      </c>
      <c r="N34" s="32"/>
    </row>
    <row r="35" spans="1:14" ht="10.55" customHeight="1" x14ac:dyDescent="0.3">
      <c r="A35" s="32"/>
      <c r="B35" s="68" t="s">
        <v>314</v>
      </c>
      <c r="C35" s="13">
        <v>19</v>
      </c>
      <c r="D35" s="74">
        <v>-0.17391304347826086</v>
      </c>
      <c r="E35" s="13">
        <v>3399.6842105263158</v>
      </c>
      <c r="F35" s="74">
        <v>2.4457417421393179E-2</v>
      </c>
      <c r="G35" s="74">
        <v>-2.3950445387994623E-3</v>
      </c>
      <c r="H35" s="14">
        <v>119.86105263157893</v>
      </c>
      <c r="I35" s="74">
        <v>3.4952964119951524E-2</v>
      </c>
      <c r="J35" s="74">
        <v>0.40260294006870478</v>
      </c>
      <c r="K35" s="14">
        <v>99.877368421052637</v>
      </c>
      <c r="L35" s="74">
        <v>2.06375147992921E-2</v>
      </c>
      <c r="M35" s="74">
        <v>0.15560738491921655</v>
      </c>
      <c r="N35" s="32"/>
    </row>
    <row r="36" spans="1:14" ht="10.55" customHeight="1" x14ac:dyDescent="0.3">
      <c r="A36" s="32"/>
      <c r="B36" s="68" t="s">
        <v>315</v>
      </c>
      <c r="C36" s="13">
        <v>23</v>
      </c>
      <c r="D36" s="74">
        <v>0.91666666666666674</v>
      </c>
      <c r="E36" s="13">
        <v>3592.0434782608695</v>
      </c>
      <c r="F36" s="74">
        <v>0.13996936790252912</v>
      </c>
      <c r="G36" s="74">
        <v>5.6581510464695173E-2</v>
      </c>
      <c r="H36" s="14">
        <v>98.511304347826083</v>
      </c>
      <c r="I36" s="74">
        <v>-0.16160592044403332</v>
      </c>
      <c r="J36" s="74">
        <v>-0.17812081418454007</v>
      </c>
      <c r="K36" s="14">
        <v>95.632608695652181</v>
      </c>
      <c r="L36" s="74">
        <v>-6.6566372751741598E-2</v>
      </c>
      <c r="M36" s="74">
        <v>-4.2499715325956866E-2</v>
      </c>
      <c r="N36" s="32"/>
    </row>
    <row r="37" spans="1:14" ht="10.55" customHeight="1" x14ac:dyDescent="0.3">
      <c r="A37" s="32"/>
      <c r="B37" s="68" t="s">
        <v>316</v>
      </c>
      <c r="C37" s="13">
        <v>16</v>
      </c>
      <c r="D37" s="74">
        <v>-0.38461538461538458</v>
      </c>
      <c r="E37" s="13">
        <v>3307.9375</v>
      </c>
      <c r="F37" s="74">
        <v>5.4788199511889957E-2</v>
      </c>
      <c r="G37" s="74">
        <v>-7.9093134584891756E-2</v>
      </c>
      <c r="H37" s="14">
        <v>116.66625000000002</v>
      </c>
      <c r="I37" s="74">
        <v>-5.7516380573408021E-3</v>
      </c>
      <c r="J37" s="74">
        <v>0.18429301867805981</v>
      </c>
      <c r="K37" s="14">
        <v>100.753125</v>
      </c>
      <c r="L37" s="74">
        <v>-1.8923845834066699E-2</v>
      </c>
      <c r="M37" s="74">
        <v>5.3543622559159676E-2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364</v>
      </c>
      <c r="C42" s="13">
        <v>3</v>
      </c>
      <c r="D42" s="74">
        <v>0</v>
      </c>
      <c r="E42" s="13">
        <v>2760</v>
      </c>
      <c r="F42" s="74">
        <v>0.28173374613003088</v>
      </c>
      <c r="G42" s="74">
        <v>-4.4817442464094137E-2</v>
      </c>
      <c r="H42" s="14">
        <v>121.67</v>
      </c>
      <c r="I42" s="74">
        <v>-0.21328965234821218</v>
      </c>
      <c r="J42" s="74">
        <v>-1.0330242394664069E-2</v>
      </c>
      <c r="K42" s="14">
        <v>97.873333333333335</v>
      </c>
      <c r="L42" s="74">
        <v>-9.1452097323928561E-3</v>
      </c>
      <c r="M42" s="74">
        <v>0.16004899055746513</v>
      </c>
      <c r="N42" s="32"/>
    </row>
    <row r="43" spans="1:14" ht="10.55" customHeight="1" x14ac:dyDescent="0.3">
      <c r="A43" s="32"/>
      <c r="B43" s="68" t="s">
        <v>357</v>
      </c>
      <c r="C43" s="13">
        <v>3</v>
      </c>
      <c r="D43" s="74">
        <v>0.5</v>
      </c>
      <c r="E43" s="13">
        <v>2322.6666666666665</v>
      </c>
      <c r="F43" s="74">
        <v>8.5358255451713383E-2</v>
      </c>
      <c r="G43" s="74">
        <v>-0.1584541062801933</v>
      </c>
      <c r="H43" s="14">
        <v>129.60666666666665</v>
      </c>
      <c r="I43" s="74">
        <v>-0.11895131595345743</v>
      </c>
      <c r="J43" s="74">
        <v>6.5231089559190103E-2</v>
      </c>
      <c r="K43" s="14">
        <v>96.613333333333344</v>
      </c>
      <c r="L43" s="74">
        <v>0.26989134244654767</v>
      </c>
      <c r="M43" s="74">
        <v>-1.2873782439888237E-2</v>
      </c>
      <c r="N43" s="32"/>
    </row>
    <row r="44" spans="1:14" ht="10.55" customHeight="1" x14ac:dyDescent="0.3">
      <c r="A44" s="32"/>
      <c r="B44" s="68" t="s">
        <v>317</v>
      </c>
      <c r="C44" s="13">
        <v>5</v>
      </c>
      <c r="D44" s="74">
        <v>0.66666666666666674</v>
      </c>
      <c r="E44" s="13">
        <v>2489.1999999999998</v>
      </c>
      <c r="F44" s="74">
        <v>0.14183486238532095</v>
      </c>
      <c r="G44" s="74">
        <v>7.1699196326062031E-2</v>
      </c>
      <c r="H44" s="14">
        <v>161.18799999999999</v>
      </c>
      <c r="I44" s="74">
        <v>-9.2525815440092085E-3</v>
      </c>
      <c r="J44" s="74">
        <v>0.24367059307648775</v>
      </c>
      <c r="K44" s="14">
        <v>101.31</v>
      </c>
      <c r="L44" s="74">
        <v>0.16918638199653802</v>
      </c>
      <c r="M44" s="74">
        <v>4.8613027877449477E-2</v>
      </c>
      <c r="N44" s="32"/>
    </row>
    <row r="45" spans="1:14" ht="10.55" customHeight="1" x14ac:dyDescent="0.3">
      <c r="A45" s="32"/>
      <c r="B45" s="68" t="s">
        <v>318</v>
      </c>
      <c r="C45" s="13">
        <v>5</v>
      </c>
      <c r="D45" s="74">
        <v>0</v>
      </c>
      <c r="E45" s="13">
        <v>2789.2</v>
      </c>
      <c r="F45" s="74">
        <v>2.740533372624121E-2</v>
      </c>
      <c r="G45" s="74">
        <v>0.12052064920456362</v>
      </c>
      <c r="H45" s="14">
        <v>140.262</v>
      </c>
      <c r="I45" s="74">
        <v>-5.8826864740737506E-3</v>
      </c>
      <c r="J45" s="74">
        <v>-0.12982356006650608</v>
      </c>
      <c r="K45" s="14">
        <v>90.147999999999996</v>
      </c>
      <c r="L45" s="74">
        <v>-8.8401253918495293E-2</v>
      </c>
      <c r="M45" s="74">
        <v>-0.11017668542098513</v>
      </c>
      <c r="N45" s="32"/>
    </row>
    <row r="46" spans="1:14" ht="10.55" customHeight="1" x14ac:dyDescent="0.3">
      <c r="A46" s="32"/>
      <c r="B46" s="68" t="s">
        <v>309</v>
      </c>
      <c r="C46" s="13">
        <v>3</v>
      </c>
      <c r="D46" s="74">
        <v>0.5</v>
      </c>
      <c r="E46" s="13">
        <v>2626.6666666666665</v>
      </c>
      <c r="F46" s="74">
        <v>-5.8542413381123093E-2</v>
      </c>
      <c r="G46" s="74">
        <v>-5.8272383957168161E-2</v>
      </c>
      <c r="H46" s="14">
        <v>131.88999999999999</v>
      </c>
      <c r="I46" s="74">
        <v>-4.0800000000000058E-2</v>
      </c>
      <c r="J46" s="74">
        <v>-5.9688297614464481E-2</v>
      </c>
      <c r="K46" s="14">
        <v>88.376666666666665</v>
      </c>
      <c r="L46" s="74">
        <v>-0.13988645579886461</v>
      </c>
      <c r="M46" s="74">
        <v>-1.964916951383644E-2</v>
      </c>
      <c r="N46" s="32"/>
    </row>
    <row r="47" spans="1:14" ht="10.55" customHeight="1" x14ac:dyDescent="0.3">
      <c r="A47" s="32"/>
      <c r="B47" s="68" t="s">
        <v>320</v>
      </c>
      <c r="C47" s="13">
        <v>6</v>
      </c>
      <c r="D47" s="74">
        <v>0.5</v>
      </c>
      <c r="E47" s="13">
        <v>2760</v>
      </c>
      <c r="F47" s="74">
        <v>-0.18823529411764706</v>
      </c>
      <c r="G47" s="74">
        <v>5.0761421319797106E-2</v>
      </c>
      <c r="H47" s="14">
        <v>126.45333333333333</v>
      </c>
      <c r="I47" s="74">
        <v>-5.8706763932311112E-2</v>
      </c>
      <c r="J47" s="74">
        <v>-4.1221219703287959E-2</v>
      </c>
      <c r="K47" s="14">
        <v>91.408333333333317</v>
      </c>
      <c r="L47" s="74">
        <v>-0.14033355277594928</v>
      </c>
      <c r="M47" s="74">
        <v>3.430392637574009E-2</v>
      </c>
      <c r="N47" s="32"/>
    </row>
    <row r="48" spans="1:14" ht="10.55" customHeight="1" x14ac:dyDescent="0.3">
      <c r="A48" s="32"/>
      <c r="B48" s="68" t="s">
        <v>310</v>
      </c>
      <c r="C48" s="13">
        <v>2</v>
      </c>
      <c r="D48" s="74">
        <v>1</v>
      </c>
      <c r="E48" s="13">
        <v>2765</v>
      </c>
      <c r="F48" s="74">
        <v>-0.12222222222222223</v>
      </c>
      <c r="G48" s="74">
        <v>1.8115942028984477E-3</v>
      </c>
      <c r="H48" s="14">
        <v>103.34</v>
      </c>
      <c r="I48" s="74">
        <v>-0.17202147263841039</v>
      </c>
      <c r="J48" s="74">
        <v>-0.18278152678194848</v>
      </c>
      <c r="K48" s="14">
        <v>84.05</v>
      </c>
      <c r="L48" s="74">
        <v>-0.13162516788924483</v>
      </c>
      <c r="M48" s="74">
        <v>-8.0499589752940026E-2</v>
      </c>
      <c r="N48" s="32"/>
    </row>
    <row r="49" spans="1:14" ht="10.55" customHeight="1" x14ac:dyDescent="0.3">
      <c r="A49" s="32"/>
      <c r="B49" s="68" t="s">
        <v>311</v>
      </c>
      <c r="C49" s="13">
        <v>6</v>
      </c>
      <c r="D49" s="74">
        <v>2</v>
      </c>
      <c r="E49" s="13">
        <v>2541.6666666666665</v>
      </c>
      <c r="F49" s="74">
        <v>0.13467261904761907</v>
      </c>
      <c r="G49" s="74">
        <v>-8.0771549125979614E-2</v>
      </c>
      <c r="H49" s="14">
        <v>130.65333333333334</v>
      </c>
      <c r="I49" s="74">
        <v>-0.1880599488342708</v>
      </c>
      <c r="J49" s="74">
        <v>0.26430552867556933</v>
      </c>
      <c r="K49" s="14">
        <v>98.96833333333332</v>
      </c>
      <c r="L49" s="74">
        <v>-2.0551899318785538E-2</v>
      </c>
      <c r="M49" s="74">
        <v>0.17749355542335898</v>
      </c>
      <c r="N49" s="32"/>
    </row>
    <row r="50" spans="1:14" ht="10.55" customHeight="1" x14ac:dyDescent="0.3">
      <c r="A50" s="32"/>
      <c r="B50" s="68" t="s">
        <v>312</v>
      </c>
      <c r="C50" s="13">
        <v>1</v>
      </c>
      <c r="D50" s="74">
        <v>-0.66666666666666674</v>
      </c>
      <c r="E50" s="13">
        <v>2680</v>
      </c>
      <c r="F50" s="74">
        <v>-1.7114914425427785E-2</v>
      </c>
      <c r="G50" s="74">
        <v>5.4426229508196755E-2</v>
      </c>
      <c r="H50" s="14">
        <v>129.78</v>
      </c>
      <c r="I50" s="74">
        <v>-0.22571792220189313</v>
      </c>
      <c r="J50" s="74">
        <v>-6.6843555464843885E-3</v>
      </c>
      <c r="K50" s="14">
        <v>100.44</v>
      </c>
      <c r="L50" s="74">
        <v>-3.7316293929712474E-2</v>
      </c>
      <c r="M50" s="74">
        <v>1.4870076287027967E-2</v>
      </c>
      <c r="N50" s="32"/>
    </row>
    <row r="51" spans="1:14" ht="10.55" customHeight="1" x14ac:dyDescent="0.3">
      <c r="A51" s="32"/>
      <c r="B51" s="68" t="s">
        <v>313</v>
      </c>
      <c r="C51" s="13">
        <v>6</v>
      </c>
      <c r="D51" s="74">
        <v>1</v>
      </c>
      <c r="E51" s="13">
        <v>2682.6666666666665</v>
      </c>
      <c r="F51" s="74">
        <v>-7.8121420389461682E-2</v>
      </c>
      <c r="G51" s="74">
        <v>9.9502487562186381E-4</v>
      </c>
      <c r="H51" s="14">
        <v>110.05333333333334</v>
      </c>
      <c r="I51" s="74">
        <v>-0.32135662898252815</v>
      </c>
      <c r="J51" s="74">
        <v>-0.15200082190373443</v>
      </c>
      <c r="K51" s="14">
        <v>95.045000000000002</v>
      </c>
      <c r="L51" s="74">
        <v>4.9795662899009496E-2</v>
      </c>
      <c r="M51" s="74">
        <v>-5.3713659896455601E-2</v>
      </c>
      <c r="N51" s="32"/>
    </row>
    <row r="52" spans="1:14" ht="10.55" customHeight="1" x14ac:dyDescent="0.3">
      <c r="A52" s="32"/>
      <c r="B52" s="68" t="s">
        <v>314</v>
      </c>
      <c r="C52" s="13">
        <v>4</v>
      </c>
      <c r="D52" s="74">
        <v>-0.33333333333333337</v>
      </c>
      <c r="E52" s="13">
        <v>2492.5</v>
      </c>
      <c r="F52" s="74">
        <v>-0.13504916136495082</v>
      </c>
      <c r="G52" s="74">
        <v>-7.0887176938369767E-2</v>
      </c>
      <c r="H52" s="14">
        <v>118.315</v>
      </c>
      <c r="I52" s="74">
        <v>-0.10350445160068189</v>
      </c>
      <c r="J52" s="74">
        <v>7.5069663193602976E-2</v>
      </c>
      <c r="K52" s="14">
        <v>96.627499999999998</v>
      </c>
      <c r="L52" s="74">
        <v>-3.0493311036789317E-2</v>
      </c>
      <c r="M52" s="74">
        <v>1.6650007890999019E-2</v>
      </c>
      <c r="N52" s="32"/>
    </row>
    <row r="53" spans="1:14" ht="10.55" customHeight="1" x14ac:dyDescent="0.3">
      <c r="A53" s="32"/>
      <c r="B53" s="68" t="s">
        <v>315</v>
      </c>
      <c r="C53" s="13">
        <v>1</v>
      </c>
      <c r="D53" s="74">
        <v>-0.5</v>
      </c>
      <c r="E53" s="13">
        <v>2800</v>
      </c>
      <c r="F53" s="74">
        <v>-3.0974216992559311E-2</v>
      </c>
      <c r="G53" s="74">
        <v>0.12337011033099299</v>
      </c>
      <c r="H53" s="14">
        <v>112.26</v>
      </c>
      <c r="I53" s="74">
        <v>-8.6871644704733963E-2</v>
      </c>
      <c r="J53" s="74">
        <v>-5.1176942906647427E-2</v>
      </c>
      <c r="K53" s="14">
        <v>91.08</v>
      </c>
      <c r="L53" s="74">
        <v>7.9530638852672642E-2</v>
      </c>
      <c r="M53" s="74">
        <v>-5.7411192465912864E-2</v>
      </c>
      <c r="N53" s="32"/>
    </row>
    <row r="54" spans="1:14" ht="10.55" customHeight="1" x14ac:dyDescent="0.3">
      <c r="A54" s="32"/>
      <c r="B54" s="68" t="s">
        <v>316</v>
      </c>
      <c r="C54" s="13">
        <v>0</v>
      </c>
      <c r="D54" s="74" t="s">
        <v>355</v>
      </c>
      <c r="E54" s="13" t="s">
        <v>355</v>
      </c>
      <c r="F54" s="74" t="s">
        <v>355</v>
      </c>
      <c r="G54" s="74" t="s">
        <v>355</v>
      </c>
      <c r="H54" s="14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32"/>
    </row>
    <row r="55" spans="1:14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364</v>
      </c>
      <c r="C59" s="13">
        <v>11</v>
      </c>
      <c r="D59" s="74">
        <v>1.2000000000000002</v>
      </c>
      <c r="E59" s="13">
        <v>2698</v>
      </c>
      <c r="F59" s="74">
        <v>-3.7391180248323219E-2</v>
      </c>
      <c r="G59" s="74">
        <v>-8.3106772120612904E-2</v>
      </c>
      <c r="H59" s="14">
        <v>123.98090909090909</v>
      </c>
      <c r="I59" s="74">
        <v>-9.4963799613774103E-2</v>
      </c>
      <c r="J59" s="74">
        <v>-8.0421560826938632E-2</v>
      </c>
      <c r="K59" s="14">
        <v>101.02181818181816</v>
      </c>
      <c r="L59" s="74">
        <v>1.1816852445044601E-2</v>
      </c>
      <c r="M59" s="74">
        <v>-1.2248671134735489E-2</v>
      </c>
      <c r="N59" s="32"/>
    </row>
    <row r="60" spans="1:14" ht="10.55" customHeight="1" x14ac:dyDescent="0.3">
      <c r="A60" s="32"/>
      <c r="B60" s="68" t="s">
        <v>357</v>
      </c>
      <c r="C60" s="13">
        <v>5</v>
      </c>
      <c r="D60" s="74">
        <v>0.25</v>
      </c>
      <c r="E60" s="13">
        <v>2642</v>
      </c>
      <c r="F60" s="74">
        <v>-0.70096208262591964</v>
      </c>
      <c r="G60" s="74">
        <v>-2.0756115641215711E-2</v>
      </c>
      <c r="H60" s="14">
        <v>136.79000000000002</v>
      </c>
      <c r="I60" s="74">
        <v>-2.0882916092550441E-2</v>
      </c>
      <c r="J60" s="74">
        <v>0.10331502650701374</v>
      </c>
      <c r="K60" s="14">
        <v>102.76600000000001</v>
      </c>
      <c r="L60" s="74">
        <v>0.68717780331636868</v>
      </c>
      <c r="M60" s="74">
        <v>1.7265397213923395E-2</v>
      </c>
      <c r="N60" s="32"/>
    </row>
    <row r="61" spans="1:14" ht="10.55" customHeight="1" x14ac:dyDescent="0.3">
      <c r="A61" s="32"/>
      <c r="B61" s="68" t="s">
        <v>317</v>
      </c>
      <c r="C61" s="13">
        <v>16</v>
      </c>
      <c r="D61" s="74">
        <v>1</v>
      </c>
      <c r="E61" s="13">
        <v>2800</v>
      </c>
      <c r="F61" s="74">
        <v>-3.1686335537976063E-2</v>
      </c>
      <c r="G61" s="74">
        <v>5.9803179409538165E-2</v>
      </c>
      <c r="H61" s="14">
        <v>133.608125</v>
      </c>
      <c r="I61" s="74">
        <v>4.9213236088070378E-2</v>
      </c>
      <c r="J61" s="74">
        <v>-2.3261020542437505E-2</v>
      </c>
      <c r="K61" s="14">
        <v>101.46187499999999</v>
      </c>
      <c r="L61" s="74">
        <v>6.8908626293198161E-3</v>
      </c>
      <c r="M61" s="74">
        <v>-1.2690238016464739E-2</v>
      </c>
      <c r="N61" s="32"/>
    </row>
    <row r="62" spans="1:14" ht="10.55" customHeight="1" x14ac:dyDescent="0.3">
      <c r="A62" s="32"/>
      <c r="B62" s="68" t="s">
        <v>318</v>
      </c>
      <c r="C62" s="13">
        <v>7</v>
      </c>
      <c r="D62" s="74">
        <v>1.3333333333333335</v>
      </c>
      <c r="E62" s="13">
        <v>2862.5714285714284</v>
      </c>
      <c r="F62" s="74">
        <v>-0.1356100366669063</v>
      </c>
      <c r="G62" s="74">
        <v>2.2346938775510194E-2</v>
      </c>
      <c r="H62" s="14">
        <v>116.62714285714286</v>
      </c>
      <c r="I62" s="74">
        <v>-0.1875126475827773</v>
      </c>
      <c r="J62" s="74">
        <v>-0.12709543033297666</v>
      </c>
      <c r="K62" s="14">
        <v>106.89571428571428</v>
      </c>
      <c r="L62" s="74">
        <v>7.5085128087240216E-2</v>
      </c>
      <c r="M62" s="74">
        <v>5.3555478702855375E-2</v>
      </c>
      <c r="N62" s="32"/>
    </row>
    <row r="63" spans="1:14" ht="10.55" customHeight="1" x14ac:dyDescent="0.3">
      <c r="A63" s="32"/>
      <c r="B63" s="68" t="s">
        <v>309</v>
      </c>
      <c r="C63" s="13">
        <v>5</v>
      </c>
      <c r="D63" s="74">
        <v>-0.2857142857142857</v>
      </c>
      <c r="E63" s="13">
        <v>3194</v>
      </c>
      <c r="F63" s="74">
        <v>0.11466746435337516</v>
      </c>
      <c r="G63" s="74">
        <v>0.11578001796586501</v>
      </c>
      <c r="H63" s="14">
        <v>134.47399999999999</v>
      </c>
      <c r="I63" s="74">
        <v>9.9734797593317159E-2</v>
      </c>
      <c r="J63" s="74">
        <v>0.15302490231384502</v>
      </c>
      <c r="K63" s="14">
        <v>102.336</v>
      </c>
      <c r="L63" s="74">
        <v>2.3228442057449783E-2</v>
      </c>
      <c r="M63" s="74">
        <v>-4.265572587435007E-2</v>
      </c>
      <c r="N63" s="32"/>
    </row>
    <row r="64" spans="1:14" ht="10.55" customHeight="1" x14ac:dyDescent="0.3">
      <c r="A64" s="32"/>
      <c r="B64" s="68" t="s">
        <v>320</v>
      </c>
      <c r="C64" s="13">
        <v>6</v>
      </c>
      <c r="D64" s="74">
        <v>-0.4</v>
      </c>
      <c r="E64" s="13">
        <v>3318</v>
      </c>
      <c r="F64" s="74">
        <v>0.14138286893704843</v>
      </c>
      <c r="G64" s="74">
        <v>3.8822792736380674E-2</v>
      </c>
      <c r="H64" s="14">
        <v>144.47833333333332</v>
      </c>
      <c r="I64" s="74">
        <v>0.12714312833675301</v>
      </c>
      <c r="J64" s="74">
        <v>7.4396041861871653E-2</v>
      </c>
      <c r="K64" s="14">
        <v>102.66500000000001</v>
      </c>
      <c r="L64" s="74">
        <v>-1.2380714175773133E-2</v>
      </c>
      <c r="M64" s="74">
        <v>3.2148999374610465E-3</v>
      </c>
      <c r="N64" s="32"/>
    </row>
    <row r="65" spans="1:14" ht="10.55" customHeight="1" x14ac:dyDescent="0.3">
      <c r="A65" s="32"/>
      <c r="B65" s="68" t="s">
        <v>310</v>
      </c>
      <c r="C65" s="13">
        <v>7</v>
      </c>
      <c r="D65" s="74">
        <v>0</v>
      </c>
      <c r="E65" s="13">
        <v>3041.4285714285716</v>
      </c>
      <c r="F65" s="74">
        <v>0.12705134992059297</v>
      </c>
      <c r="G65" s="74">
        <v>-8.3354860931714403E-2</v>
      </c>
      <c r="H65" s="14">
        <v>129.23999999999998</v>
      </c>
      <c r="I65" s="74">
        <v>1.044307685434398E-2</v>
      </c>
      <c r="J65" s="74">
        <v>-0.10547140863105198</v>
      </c>
      <c r="K65" s="14">
        <v>99.84</v>
      </c>
      <c r="L65" s="74">
        <v>-2.9063628785773732E-2</v>
      </c>
      <c r="M65" s="74">
        <v>-2.7516680465591969E-2</v>
      </c>
      <c r="N65" s="32"/>
    </row>
    <row r="66" spans="1:14" ht="10.55" customHeight="1" x14ac:dyDescent="0.3">
      <c r="A66" s="32"/>
      <c r="B66" s="68" t="s">
        <v>311</v>
      </c>
      <c r="C66" s="13">
        <v>7</v>
      </c>
      <c r="D66" s="74">
        <v>-0.46153846153846156</v>
      </c>
      <c r="E66" s="13">
        <v>2545.7142857142858</v>
      </c>
      <c r="F66" s="74">
        <v>-0.14795484888942834</v>
      </c>
      <c r="G66" s="74">
        <v>-0.16298731798966648</v>
      </c>
      <c r="H66" s="14">
        <v>120.53857142857143</v>
      </c>
      <c r="I66" s="74">
        <v>-0.12811645027907559</v>
      </c>
      <c r="J66" s="74">
        <v>-6.7327673873634697E-2</v>
      </c>
      <c r="K66" s="14">
        <v>98.545714285714283</v>
      </c>
      <c r="L66" s="74">
        <v>-4.3245492371705829E-2</v>
      </c>
      <c r="M66" s="74">
        <v>-1.2963598901098994E-2</v>
      </c>
      <c r="N66" s="32"/>
    </row>
    <row r="67" spans="1:14" ht="10.55" customHeight="1" x14ac:dyDescent="0.3">
      <c r="A67" s="32"/>
      <c r="B67" s="68" t="s">
        <v>312</v>
      </c>
      <c r="C67" s="13">
        <v>11</v>
      </c>
      <c r="D67" s="74">
        <v>0.5714285714285714</v>
      </c>
      <c r="E67" s="13">
        <v>3082.818181818182</v>
      </c>
      <c r="F67" s="74">
        <v>0.11121149705083799</v>
      </c>
      <c r="G67" s="74">
        <v>0.21098357310478533</v>
      </c>
      <c r="H67" s="14">
        <v>142.86000000000001</v>
      </c>
      <c r="I67" s="74">
        <v>3.3986455048337971E-2</v>
      </c>
      <c r="J67" s="74">
        <v>0.18518079571447199</v>
      </c>
      <c r="K67" s="14">
        <v>100.66272727272725</v>
      </c>
      <c r="L67" s="74">
        <v>-2.8739144026337371E-3</v>
      </c>
      <c r="M67" s="74">
        <v>2.1482547489331649E-2</v>
      </c>
      <c r="N67" s="32"/>
    </row>
    <row r="68" spans="1:14" ht="10.55" customHeight="1" x14ac:dyDescent="0.3">
      <c r="A68" s="32"/>
      <c r="B68" s="68" t="s">
        <v>313</v>
      </c>
      <c r="C68" s="13">
        <v>15</v>
      </c>
      <c r="D68" s="74">
        <v>1.1428571428571428</v>
      </c>
      <c r="E68" s="13">
        <v>3031.8666666666668</v>
      </c>
      <c r="F68" s="74">
        <v>2.6260477111541114E-2</v>
      </c>
      <c r="G68" s="74">
        <v>-1.6527577089046841E-2</v>
      </c>
      <c r="H68" s="14">
        <v>129.53</v>
      </c>
      <c r="I68" s="74">
        <v>-6.522814903400076E-2</v>
      </c>
      <c r="J68" s="74">
        <v>-9.3308133837323282E-2</v>
      </c>
      <c r="K68" s="14">
        <v>97.645333333333355</v>
      </c>
      <c r="L68" s="74">
        <v>-6.3546604557701669E-2</v>
      </c>
      <c r="M68" s="74">
        <v>-2.9975285005132246E-2</v>
      </c>
      <c r="N68" s="32"/>
    </row>
    <row r="69" spans="1:14" ht="10.55" customHeight="1" x14ac:dyDescent="0.3">
      <c r="A69" s="32"/>
      <c r="B69" s="68" t="s">
        <v>314</v>
      </c>
      <c r="C69" s="13">
        <v>10</v>
      </c>
      <c r="D69" s="74">
        <v>-0.16666666666666663</v>
      </c>
      <c r="E69" s="13">
        <v>2835.5</v>
      </c>
      <c r="F69" s="74">
        <v>-2.9076901127122246E-2</v>
      </c>
      <c r="G69" s="74">
        <v>-6.4767579928756813E-2</v>
      </c>
      <c r="H69" s="14">
        <v>139.24100000000001</v>
      </c>
      <c r="I69" s="74">
        <v>1.5406492701484087E-2</v>
      </c>
      <c r="J69" s="74">
        <v>7.4971049177796845E-2</v>
      </c>
      <c r="K69" s="14">
        <v>96.17</v>
      </c>
      <c r="L69" s="74">
        <v>-6.2289753798651204E-2</v>
      </c>
      <c r="M69" s="74">
        <v>-1.5109102329519231E-2</v>
      </c>
      <c r="N69" s="32"/>
    </row>
    <row r="70" spans="1:14" ht="10.55" customHeight="1" x14ac:dyDescent="0.3">
      <c r="A70" s="32"/>
      <c r="B70" s="68" t="s">
        <v>315</v>
      </c>
      <c r="C70" s="13">
        <v>1</v>
      </c>
      <c r="D70" s="74">
        <v>-0.90909090909090906</v>
      </c>
      <c r="E70" s="13">
        <v>4300</v>
      </c>
      <c r="F70" s="74">
        <v>0.4613198220464656</v>
      </c>
      <c r="G70" s="74">
        <v>0.51648739199435734</v>
      </c>
      <c r="H70" s="14">
        <v>99.23</v>
      </c>
      <c r="I70" s="74">
        <v>-0.2640014564481542</v>
      </c>
      <c r="J70" s="74">
        <v>-0.2873507084838518</v>
      </c>
      <c r="K70" s="14">
        <v>102.06</v>
      </c>
      <c r="L70" s="74">
        <v>-2.0977404846135306E-3</v>
      </c>
      <c r="M70" s="74">
        <v>6.1245710720599034E-2</v>
      </c>
      <c r="N70" s="32"/>
    </row>
    <row r="71" spans="1:14" ht="10.55" customHeight="1" x14ac:dyDescent="0.3">
      <c r="A71" s="32"/>
      <c r="B71" s="68" t="s">
        <v>316</v>
      </c>
      <c r="C71" s="13">
        <v>11</v>
      </c>
      <c r="D71" s="74">
        <v>0</v>
      </c>
      <c r="E71" s="13">
        <v>2746.181818181818</v>
      </c>
      <c r="F71" s="74">
        <v>1.7858346249747248E-2</v>
      </c>
      <c r="G71" s="74">
        <v>-0.36135306553911206</v>
      </c>
      <c r="H71" s="14">
        <v>126.22181818181819</v>
      </c>
      <c r="I71" s="74">
        <v>1.8074630258324342E-2</v>
      </c>
      <c r="J71" s="74">
        <v>0.27201267944994645</v>
      </c>
      <c r="K71" s="14">
        <v>96.558181818181822</v>
      </c>
      <c r="L71" s="74">
        <v>-4.4184874554551445E-2</v>
      </c>
      <c r="M71" s="74">
        <v>-5.3907683537313122E-2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364</v>
      </c>
      <c r="C76" s="13">
        <v>15</v>
      </c>
      <c r="D76" s="74">
        <v>4</v>
      </c>
      <c r="E76" s="13">
        <v>2641.3333333333335</v>
      </c>
      <c r="F76" s="74">
        <v>-5.7788347205707469E-2</v>
      </c>
      <c r="G76" s="74">
        <v>-8.5780213441015163E-2</v>
      </c>
      <c r="H76" s="14">
        <v>166.42933333333332</v>
      </c>
      <c r="I76" s="74">
        <v>0.36551799584290556</v>
      </c>
      <c r="J76" s="74">
        <v>3.0734929810074307E-2</v>
      </c>
      <c r="K76" s="14">
        <v>103.63533333333336</v>
      </c>
      <c r="L76" s="74">
        <v>-4.3925089947415064E-2</v>
      </c>
      <c r="M76" s="74">
        <v>1.1150409379548476E-2</v>
      </c>
      <c r="N76" s="32"/>
    </row>
    <row r="77" spans="1:14" ht="10.55" customHeight="1" x14ac:dyDescent="0.3">
      <c r="A77" s="32"/>
      <c r="B77" s="68" t="s">
        <v>357</v>
      </c>
      <c r="C77" s="13">
        <v>11</v>
      </c>
      <c r="D77" s="74">
        <v>2.6666666666666665</v>
      </c>
      <c r="E77" s="13">
        <v>2690.7272727272725</v>
      </c>
      <c r="F77" s="74">
        <v>-0.11856499037106161</v>
      </c>
      <c r="G77" s="74">
        <v>1.8700380891193413E-2</v>
      </c>
      <c r="H77" s="14">
        <v>166.14272727272726</v>
      </c>
      <c r="I77" s="74">
        <v>3.7635436282256185E-2</v>
      </c>
      <c r="J77" s="74">
        <v>-1.722088617828188E-3</v>
      </c>
      <c r="K77" s="14">
        <v>106.05272727272727</v>
      </c>
      <c r="L77" s="74">
        <v>1.5940332802134676</v>
      </c>
      <c r="M77" s="74">
        <v>2.3325962889689134E-2</v>
      </c>
      <c r="N77" s="32"/>
    </row>
    <row r="78" spans="1:14" ht="10.55" customHeight="1" x14ac:dyDescent="0.3">
      <c r="A78" s="32"/>
      <c r="B78" s="68" t="s">
        <v>317</v>
      </c>
      <c r="C78" s="13">
        <v>12</v>
      </c>
      <c r="D78" s="74">
        <v>0.19999999999999996</v>
      </c>
      <c r="E78" s="13">
        <v>2713.1666666666665</v>
      </c>
      <c r="F78" s="74">
        <v>-9.6634924862933236E-2</v>
      </c>
      <c r="G78" s="74">
        <v>8.3395274455482227E-3</v>
      </c>
      <c r="H78" s="14">
        <v>157.13583333333332</v>
      </c>
      <c r="I78" s="74">
        <v>7.259222348880412E-2</v>
      </c>
      <c r="J78" s="74">
        <v>-5.4211785777471322E-2</v>
      </c>
      <c r="K78" s="14">
        <v>108.65249999999999</v>
      </c>
      <c r="L78" s="74">
        <v>4.0672949830469429E-2</v>
      </c>
      <c r="M78" s="74">
        <v>2.45139638944607E-2</v>
      </c>
      <c r="N78" s="32"/>
    </row>
    <row r="79" spans="1:14" ht="10.55" customHeight="1" x14ac:dyDescent="0.3">
      <c r="A79" s="32"/>
      <c r="B79" s="68" t="s">
        <v>318</v>
      </c>
      <c r="C79" s="13">
        <v>12</v>
      </c>
      <c r="D79" s="74">
        <v>-0.33333333333333337</v>
      </c>
      <c r="E79" s="13">
        <v>2633.3333333333335</v>
      </c>
      <c r="F79" s="74">
        <v>-8.0040369536526601E-2</v>
      </c>
      <c r="G79" s="74">
        <v>-2.9424411818907648E-2</v>
      </c>
      <c r="H79" s="14">
        <v>158.89333333333332</v>
      </c>
      <c r="I79" s="74">
        <v>3.8578857159457192E-2</v>
      </c>
      <c r="J79" s="74">
        <v>1.1184590826408103E-2</v>
      </c>
      <c r="K79" s="14">
        <v>105.0675</v>
      </c>
      <c r="L79" s="74">
        <v>-2.9917391098059909E-3</v>
      </c>
      <c r="M79" s="74">
        <v>-3.2995099054324517E-2</v>
      </c>
      <c r="N79" s="32"/>
    </row>
    <row r="80" spans="1:14" ht="10.55" customHeight="1" x14ac:dyDescent="0.3">
      <c r="A80" s="32"/>
      <c r="B80" s="68" t="s">
        <v>309</v>
      </c>
      <c r="C80" s="13">
        <v>18</v>
      </c>
      <c r="D80" s="74">
        <v>-0.21739130434782605</v>
      </c>
      <c r="E80" s="13">
        <v>3147.6666666666665</v>
      </c>
      <c r="F80" s="74">
        <v>0.2597019946291752</v>
      </c>
      <c r="G80" s="74">
        <v>0.19531645569620237</v>
      </c>
      <c r="H80" s="14">
        <v>174.84666666666666</v>
      </c>
      <c r="I80" s="74">
        <v>1.0951311953597109E-2</v>
      </c>
      <c r="J80" s="74">
        <v>0.10040278593605789</v>
      </c>
      <c r="K80" s="14">
        <v>103.85055555555556</v>
      </c>
      <c r="L80" s="74">
        <v>-3.684266177763984E-2</v>
      </c>
      <c r="M80" s="74">
        <v>-1.158250119632076E-2</v>
      </c>
      <c r="N80" s="32"/>
    </row>
    <row r="81" spans="1:14" ht="10.55" customHeight="1" x14ac:dyDescent="0.3">
      <c r="A81" s="32"/>
      <c r="B81" s="68" t="s">
        <v>320</v>
      </c>
      <c r="C81" s="13">
        <v>11</v>
      </c>
      <c r="D81" s="74">
        <v>0.83333333333333326</v>
      </c>
      <c r="E81" s="13">
        <v>2286.181818181818</v>
      </c>
      <c r="F81" s="74">
        <v>-0.17515989722844805</v>
      </c>
      <c r="G81" s="74">
        <v>-0.27368998681081702</v>
      </c>
      <c r="H81" s="14">
        <v>168.8245454545455</v>
      </c>
      <c r="I81" s="74">
        <v>0.14976988958827797</v>
      </c>
      <c r="J81" s="74">
        <v>-3.4442299226681405E-2</v>
      </c>
      <c r="K81" s="14">
        <v>103.43545454545455</v>
      </c>
      <c r="L81" s="74">
        <v>-5.3727640050732162E-2</v>
      </c>
      <c r="M81" s="74">
        <v>-3.9970995617731875E-3</v>
      </c>
      <c r="N81" s="32"/>
    </row>
    <row r="82" spans="1:14" ht="10.55" customHeight="1" x14ac:dyDescent="0.3">
      <c r="A82" s="32"/>
      <c r="B82" s="68" t="s">
        <v>310</v>
      </c>
      <c r="C82" s="13">
        <v>22</v>
      </c>
      <c r="D82" s="74">
        <v>0.10000000000000009</v>
      </c>
      <c r="E82" s="13">
        <v>2978.2727272727275</v>
      </c>
      <c r="F82" s="74">
        <v>4.9445102018262466E-2</v>
      </c>
      <c r="G82" s="74">
        <v>0.3027278511213618</v>
      </c>
      <c r="H82" s="14">
        <v>170.70909090909092</v>
      </c>
      <c r="I82" s="74">
        <v>7.4750629007850122E-2</v>
      </c>
      <c r="J82" s="74">
        <v>1.1162745615404646E-2</v>
      </c>
      <c r="K82" s="14">
        <v>98.620000000000019</v>
      </c>
      <c r="L82" s="74">
        <v>-7.1968984077991349E-2</v>
      </c>
      <c r="M82" s="74">
        <v>-4.6555163958199475E-2</v>
      </c>
      <c r="N82" s="32"/>
    </row>
    <row r="83" spans="1:14" ht="10.55" customHeight="1" x14ac:dyDescent="0.3">
      <c r="A83" s="32"/>
      <c r="B83" s="68" t="s">
        <v>311</v>
      </c>
      <c r="C83" s="13">
        <v>22</v>
      </c>
      <c r="D83" s="74">
        <v>3.4000000000000004</v>
      </c>
      <c r="E83" s="13">
        <v>2636.9545454545455</v>
      </c>
      <c r="F83" s="74">
        <v>-0.13993654747079398</v>
      </c>
      <c r="G83" s="74">
        <v>-0.11460272885443057</v>
      </c>
      <c r="H83" s="14">
        <v>166.76772727272723</v>
      </c>
      <c r="I83" s="74">
        <v>-7.6836016602856216E-2</v>
      </c>
      <c r="J83" s="74">
        <v>-2.3088188305464108E-2</v>
      </c>
      <c r="K83" s="14">
        <v>100.00681818181819</v>
      </c>
      <c r="L83" s="74">
        <v>-6.8508241446524898E-2</v>
      </c>
      <c r="M83" s="74">
        <v>1.406224074039919E-2</v>
      </c>
      <c r="N83" s="32"/>
    </row>
    <row r="84" spans="1:14" ht="10.55" customHeight="1" x14ac:dyDescent="0.3">
      <c r="A84" s="32"/>
      <c r="B84" s="68" t="s">
        <v>312</v>
      </c>
      <c r="C84" s="13">
        <v>12</v>
      </c>
      <c r="D84" s="74">
        <v>0</v>
      </c>
      <c r="E84" s="13">
        <v>2642.3333333333335</v>
      </c>
      <c r="F84" s="74">
        <v>5.3246968942036288E-2</v>
      </c>
      <c r="G84" s="74">
        <v>2.0397726946259631E-3</v>
      </c>
      <c r="H84" s="14">
        <v>188.61500000000001</v>
      </c>
      <c r="I84" s="74">
        <v>6.4342281371865262E-3</v>
      </c>
      <c r="J84" s="74">
        <v>0.13100420018043635</v>
      </c>
      <c r="K84" s="14">
        <v>102.12166666666668</v>
      </c>
      <c r="L84" s="74">
        <v>-6.0172403214921122E-2</v>
      </c>
      <c r="M84" s="74">
        <v>2.1147043004643651E-2</v>
      </c>
      <c r="N84" s="32"/>
    </row>
    <row r="85" spans="1:14" ht="10.55" customHeight="1" x14ac:dyDescent="0.3">
      <c r="A85" s="32"/>
      <c r="B85" s="68" t="s">
        <v>313</v>
      </c>
      <c r="C85" s="13">
        <v>22</v>
      </c>
      <c r="D85" s="74">
        <v>0.29411764705882359</v>
      </c>
      <c r="E85" s="13">
        <v>2867.181818181818</v>
      </c>
      <c r="F85" s="74">
        <v>3.954297280948027E-2</v>
      </c>
      <c r="G85" s="74">
        <v>8.5094670688211638E-2</v>
      </c>
      <c r="H85" s="14">
        <v>154.19818181818184</v>
      </c>
      <c r="I85" s="74">
        <v>-0.12072361840917623</v>
      </c>
      <c r="J85" s="74">
        <v>-0.18247126783033252</v>
      </c>
      <c r="K85" s="14">
        <v>101.05454545454545</v>
      </c>
      <c r="L85" s="74">
        <v>-7.3164176264190472E-2</v>
      </c>
      <c r="M85" s="74">
        <v>-1.0449508384977713E-2</v>
      </c>
      <c r="N85" s="32"/>
    </row>
    <row r="86" spans="1:14" ht="10.55" customHeight="1" x14ac:dyDescent="0.3">
      <c r="A86" s="32"/>
      <c r="B86" s="68" t="s">
        <v>314</v>
      </c>
      <c r="C86" s="13">
        <v>25</v>
      </c>
      <c r="D86" s="74">
        <v>0.13636363636363646</v>
      </c>
      <c r="E86" s="13">
        <v>2835.44</v>
      </c>
      <c r="F86" s="74">
        <v>0.17122944048066091</v>
      </c>
      <c r="G86" s="74">
        <v>-1.1070737816671339E-2</v>
      </c>
      <c r="H86" s="14">
        <v>169.52799999999999</v>
      </c>
      <c r="I86" s="74">
        <v>-2.7634196385972531E-2</v>
      </c>
      <c r="J86" s="74">
        <v>9.9416335530426947E-2</v>
      </c>
      <c r="K86" s="14">
        <v>102.94880000000001</v>
      </c>
      <c r="L86" s="74">
        <v>-3.8531524341580026E-2</v>
      </c>
      <c r="M86" s="74">
        <v>1.8744872256207357E-2</v>
      </c>
      <c r="N86" s="32"/>
    </row>
    <row r="87" spans="1:14" ht="10.55" customHeight="1" x14ac:dyDescent="0.3">
      <c r="A87" s="32"/>
      <c r="B87" s="68" t="s">
        <v>315</v>
      </c>
      <c r="C87" s="13">
        <v>25</v>
      </c>
      <c r="D87" s="74">
        <v>1.0833333333333335</v>
      </c>
      <c r="E87" s="13">
        <v>3058.76</v>
      </c>
      <c r="F87" s="74">
        <v>5.8699740409576151E-2</v>
      </c>
      <c r="G87" s="74">
        <v>7.8760262957424665E-2</v>
      </c>
      <c r="H87" s="14">
        <v>143.64399999999998</v>
      </c>
      <c r="I87" s="74">
        <v>-0.11037985136251049</v>
      </c>
      <c r="J87" s="74">
        <v>-0.15268274267377668</v>
      </c>
      <c r="K87" s="14">
        <v>99.247999999999976</v>
      </c>
      <c r="L87" s="74">
        <v>-3.1655974827426547E-2</v>
      </c>
      <c r="M87" s="74">
        <v>-3.5947966367748108E-2</v>
      </c>
      <c r="N87" s="32"/>
    </row>
    <row r="88" spans="1:14" ht="10.55" customHeight="1" x14ac:dyDescent="0.3">
      <c r="A88" s="32"/>
      <c r="B88" s="68" t="s">
        <v>316</v>
      </c>
      <c r="C88" s="13">
        <v>15</v>
      </c>
      <c r="D88" s="74">
        <v>0</v>
      </c>
      <c r="E88" s="13">
        <v>2692.4</v>
      </c>
      <c r="F88" s="74">
        <v>1.9333669863705216E-2</v>
      </c>
      <c r="G88" s="74">
        <v>-0.11977402607592624</v>
      </c>
      <c r="H88" s="14">
        <v>157.56733333333332</v>
      </c>
      <c r="I88" s="74">
        <v>-5.3247824902661334E-2</v>
      </c>
      <c r="J88" s="74">
        <v>9.6929445945068027E-2</v>
      </c>
      <c r="K88" s="14">
        <v>98.362666666666655</v>
      </c>
      <c r="L88" s="74">
        <v>-5.0877113983004874E-2</v>
      </c>
      <c r="M88" s="74">
        <v>-8.9204148530279692E-3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27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27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27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27" ht="10.55" customHeight="1" x14ac:dyDescent="0.3">
      <c r="A8" s="32"/>
      <c r="B8" s="68" t="s">
        <v>364</v>
      </c>
      <c r="C8" s="13">
        <v>4</v>
      </c>
      <c r="D8" s="74">
        <v>-0.33333333333333337</v>
      </c>
      <c r="E8" s="13">
        <v>3092.5</v>
      </c>
      <c r="F8" s="74">
        <v>1.6712328767123363E-2</v>
      </c>
      <c r="G8" s="74">
        <v>-7.5270782111768186E-2</v>
      </c>
      <c r="H8" s="14">
        <v>171.73000000000002</v>
      </c>
      <c r="I8" s="74">
        <v>4.3739870340356646E-2</v>
      </c>
      <c r="J8" s="74">
        <v>0.347583092107558</v>
      </c>
      <c r="K8" s="14">
        <v>87.224999999999994</v>
      </c>
      <c r="L8" s="74">
        <v>-0.12031667591145201</v>
      </c>
      <c r="M8" s="74">
        <v>-0.10697222032625764</v>
      </c>
      <c r="N8" s="32"/>
    </row>
    <row r="9" spans="1:27" ht="10.55" customHeight="1" x14ac:dyDescent="0.3">
      <c r="A9" s="32"/>
      <c r="B9" s="68" t="s">
        <v>357</v>
      </c>
      <c r="C9" s="13">
        <v>8</v>
      </c>
      <c r="D9" s="74">
        <v>0</v>
      </c>
      <c r="E9" s="13">
        <v>3207.5</v>
      </c>
      <c r="F9" s="74">
        <v>3.0936118923262423E-2</v>
      </c>
      <c r="G9" s="74">
        <v>3.7186742118027416E-2</v>
      </c>
      <c r="H9" s="14">
        <v>180.55875</v>
      </c>
      <c r="I9" s="74">
        <v>7.2217521043958399E-2</v>
      </c>
      <c r="J9" s="74">
        <v>5.1410644616549206E-2</v>
      </c>
      <c r="K9" s="14">
        <v>99.016249999999999</v>
      </c>
      <c r="L9" s="74">
        <v>0.45810477487759083</v>
      </c>
      <c r="M9" s="74">
        <v>0.13518200057323027</v>
      </c>
      <c r="N9" s="32"/>
    </row>
    <row r="10" spans="1:27" ht="10.55" customHeight="1" x14ac:dyDescent="0.3">
      <c r="A10" s="32"/>
      <c r="B10" s="68" t="s">
        <v>317</v>
      </c>
      <c r="C10" s="13">
        <v>8</v>
      </c>
      <c r="D10" s="74">
        <v>0.14285714285714279</v>
      </c>
      <c r="E10" s="13">
        <v>3077.5</v>
      </c>
      <c r="F10" s="74">
        <v>0.21297860360360343</v>
      </c>
      <c r="G10" s="74">
        <v>-4.0530007794232215E-2</v>
      </c>
      <c r="H10" s="14">
        <v>155.53375</v>
      </c>
      <c r="I10" s="74">
        <v>-8.1731174724199662E-2</v>
      </c>
      <c r="J10" s="74">
        <v>-0.13859754788953738</v>
      </c>
      <c r="K10" s="14">
        <v>98.042500000000004</v>
      </c>
      <c r="L10" s="74">
        <v>-3.2784401600992052E-2</v>
      </c>
      <c r="M10" s="74">
        <v>-9.8342443790790934E-3</v>
      </c>
      <c r="N10" s="32"/>
    </row>
    <row r="11" spans="1:27" ht="10.55" customHeight="1" x14ac:dyDescent="0.3">
      <c r="A11" s="32"/>
      <c r="B11" s="68" t="s">
        <v>318</v>
      </c>
      <c r="C11" s="13">
        <v>6</v>
      </c>
      <c r="D11" s="74">
        <v>0</v>
      </c>
      <c r="E11" s="13">
        <v>3056.6666666666665</v>
      </c>
      <c r="F11" s="74">
        <v>0.10216346153846145</v>
      </c>
      <c r="G11" s="74">
        <v>-6.7695640400758927E-3</v>
      </c>
      <c r="H11" s="14">
        <v>150.755</v>
      </c>
      <c r="I11" s="74">
        <v>-8.3138208909837252E-2</v>
      </c>
      <c r="J11" s="74">
        <v>-3.0724842678839792E-2</v>
      </c>
      <c r="K11" s="14">
        <v>100.23833333333334</v>
      </c>
      <c r="L11" s="74">
        <v>7.9269314563434889E-3</v>
      </c>
      <c r="M11" s="74">
        <v>2.2396749708884833E-2</v>
      </c>
      <c r="N11" s="32"/>
    </row>
    <row r="12" spans="1:27" ht="10.55" customHeight="1" x14ac:dyDescent="0.3">
      <c r="A12" s="32"/>
      <c r="B12" s="68" t="s">
        <v>309</v>
      </c>
      <c r="C12" s="13">
        <v>8</v>
      </c>
      <c r="D12" s="74">
        <v>0.33333333333333326</v>
      </c>
      <c r="E12" s="13">
        <v>3428.75</v>
      </c>
      <c r="F12" s="74">
        <v>0.12479496992892281</v>
      </c>
      <c r="G12" s="74">
        <v>0.12172846237731738</v>
      </c>
      <c r="H12" s="14">
        <v>148.16125</v>
      </c>
      <c r="I12" s="74">
        <v>-6.0794392029667077E-2</v>
      </c>
      <c r="J12" s="74">
        <v>-1.7205067825279419E-2</v>
      </c>
      <c r="K12" s="14">
        <v>94.775000000000006</v>
      </c>
      <c r="L12" s="74">
        <v>-8.8716143200752162E-3</v>
      </c>
      <c r="M12" s="74">
        <v>-5.4503433483530928E-2</v>
      </c>
      <c r="N12" s="32"/>
    </row>
    <row r="13" spans="1:27" ht="10.55" customHeight="1" x14ac:dyDescent="0.3">
      <c r="A13" s="32"/>
      <c r="B13" s="68" t="s">
        <v>320</v>
      </c>
      <c r="C13" s="13">
        <v>7</v>
      </c>
      <c r="D13" s="74">
        <v>-0.30000000000000004</v>
      </c>
      <c r="E13" s="13">
        <v>3302.8571428571427</v>
      </c>
      <c r="F13" s="74">
        <v>9.438606456499099E-2</v>
      </c>
      <c r="G13" s="74">
        <v>-3.6716837664705015E-2</v>
      </c>
      <c r="H13" s="14">
        <v>149.7957142857143</v>
      </c>
      <c r="I13" s="74">
        <v>-2.7275291009413949E-2</v>
      </c>
      <c r="J13" s="74">
        <v>1.1031658316289272E-2</v>
      </c>
      <c r="K13" s="14">
        <v>86.041428571428568</v>
      </c>
      <c r="L13" s="74">
        <v>-0.14188546124956547</v>
      </c>
      <c r="M13" s="74">
        <v>-9.2150582205976606E-2</v>
      </c>
      <c r="N13" s="32"/>
    </row>
    <row r="14" spans="1:27" ht="10.55" customHeight="1" x14ac:dyDescent="0.3">
      <c r="A14" s="32"/>
      <c r="B14" s="68" t="s">
        <v>310</v>
      </c>
      <c r="C14" s="13">
        <v>9</v>
      </c>
      <c r="D14" s="74">
        <v>-9.9999999999999978E-2</v>
      </c>
      <c r="E14" s="13">
        <v>3412.2222222222222</v>
      </c>
      <c r="F14" s="74">
        <v>0.13325214952581277</v>
      </c>
      <c r="G14" s="74">
        <v>3.311226451364857E-2</v>
      </c>
      <c r="H14" s="14">
        <v>158.99333333333334</v>
      </c>
      <c r="I14" s="74">
        <v>1.9051700054404375E-3</v>
      </c>
      <c r="J14" s="74">
        <v>6.1401082744436009E-2</v>
      </c>
      <c r="K14" s="14">
        <v>95.23555555555555</v>
      </c>
      <c r="L14" s="74">
        <v>-3.0484011447057369E-2</v>
      </c>
      <c r="M14" s="74">
        <v>0.10685697735125754</v>
      </c>
      <c r="N14" s="32"/>
    </row>
    <row r="15" spans="1:27" ht="10.55" customHeight="1" x14ac:dyDescent="0.3">
      <c r="A15" s="32"/>
      <c r="B15" s="68" t="s">
        <v>311</v>
      </c>
      <c r="C15" s="13">
        <v>12</v>
      </c>
      <c r="D15" s="74">
        <v>0</v>
      </c>
      <c r="E15" s="13">
        <v>3202.5</v>
      </c>
      <c r="F15" s="74">
        <v>0.11391304347826092</v>
      </c>
      <c r="G15" s="74">
        <v>-6.1462064474112621E-2</v>
      </c>
      <c r="H15" s="14">
        <v>157.66749999999999</v>
      </c>
      <c r="I15" s="74">
        <v>8.2546603041642408E-2</v>
      </c>
      <c r="J15" s="74">
        <v>-8.3389240639021311E-3</v>
      </c>
      <c r="K15" s="14">
        <v>96.230833333333337</v>
      </c>
      <c r="L15" s="74">
        <v>-7.0594507214225555E-3</v>
      </c>
      <c r="M15" s="74">
        <v>1.0450695351876149E-2</v>
      </c>
      <c r="N15" s="32"/>
    </row>
    <row r="16" spans="1:27" ht="10.55" customHeight="1" x14ac:dyDescent="0.3">
      <c r="A16" s="32"/>
      <c r="B16" s="68" t="s">
        <v>312</v>
      </c>
      <c r="C16" s="13">
        <v>4</v>
      </c>
      <c r="D16" s="74">
        <v>-0.4285714285714286</v>
      </c>
      <c r="E16" s="13">
        <v>3272.5</v>
      </c>
      <c r="F16" s="74">
        <v>0.13134630580798112</v>
      </c>
      <c r="G16" s="74">
        <v>2.1857923497267784E-2</v>
      </c>
      <c r="H16" s="14">
        <v>156.47749999999999</v>
      </c>
      <c r="I16" s="74">
        <v>0.10553553765719936</v>
      </c>
      <c r="J16" s="74">
        <v>-7.5475288185580247E-3</v>
      </c>
      <c r="K16" s="14">
        <v>95.115000000000009</v>
      </c>
      <c r="L16" s="74">
        <v>-6.3552229989170095E-2</v>
      </c>
      <c r="M16" s="74">
        <v>-1.1595382630307238E-2</v>
      </c>
      <c r="N16" s="32"/>
    </row>
    <row r="17" spans="1:27" ht="10.55" customHeight="1" x14ac:dyDescent="0.3">
      <c r="A17" s="32"/>
      <c r="B17" s="68" t="s">
        <v>313</v>
      </c>
      <c r="C17" s="13">
        <v>3</v>
      </c>
      <c r="D17" s="74">
        <v>-0.7857142857142857</v>
      </c>
      <c r="E17" s="13">
        <v>3473.3333333333335</v>
      </c>
      <c r="F17" s="74">
        <v>8.760158055617695E-2</v>
      </c>
      <c r="G17" s="74">
        <v>6.1370002546473179E-2</v>
      </c>
      <c r="H17" s="14">
        <v>138.23666666666668</v>
      </c>
      <c r="I17" s="74">
        <v>-0.15710818046143216</v>
      </c>
      <c r="J17" s="74">
        <v>-0.11657160507634201</v>
      </c>
      <c r="K17" s="14">
        <v>99.526666666666657</v>
      </c>
      <c r="L17" s="74">
        <v>6.3363667003706325E-3</v>
      </c>
      <c r="M17" s="74">
        <v>4.6382449315740315E-2</v>
      </c>
      <c r="N17" s="32"/>
    </row>
    <row r="18" spans="1:27" ht="10.55" customHeight="1" x14ac:dyDescent="0.3">
      <c r="A18" s="32"/>
      <c r="B18" s="68" t="s">
        <v>314</v>
      </c>
      <c r="C18" s="13">
        <v>7</v>
      </c>
      <c r="D18" s="74">
        <v>0.39999999999999991</v>
      </c>
      <c r="E18" s="13">
        <v>2838.5714285714284</v>
      </c>
      <c r="F18" s="74">
        <v>-0.17242815493544361</v>
      </c>
      <c r="G18" s="74">
        <v>-0.18275294762818761</v>
      </c>
      <c r="H18" s="14">
        <v>146.79285714285714</v>
      </c>
      <c r="I18" s="74">
        <v>-0.12439839936738195</v>
      </c>
      <c r="J18" s="74">
        <v>6.1895231435391995E-2</v>
      </c>
      <c r="K18" s="14">
        <v>97.417142857142863</v>
      </c>
      <c r="L18" s="74">
        <v>-1.4893893648064926E-2</v>
      </c>
      <c r="M18" s="74">
        <v>-2.119556376371956E-2</v>
      </c>
      <c r="N18" s="32"/>
    </row>
    <row r="19" spans="1:27" ht="10.55" customHeight="1" x14ac:dyDescent="0.3">
      <c r="A19" s="32"/>
      <c r="B19" s="68" t="s">
        <v>315</v>
      </c>
      <c r="C19" s="13">
        <v>8</v>
      </c>
      <c r="D19" s="74">
        <v>-0.11111111111111116</v>
      </c>
      <c r="E19" s="13">
        <v>3407.5</v>
      </c>
      <c r="F19" s="74">
        <v>1.8921523024785669E-2</v>
      </c>
      <c r="G19" s="74">
        <v>0.20042778057372934</v>
      </c>
      <c r="H19" s="14">
        <v>191.52875</v>
      </c>
      <c r="I19" s="74">
        <v>0.50294593345656224</v>
      </c>
      <c r="J19" s="74">
        <v>0.30475524305386603</v>
      </c>
      <c r="K19" s="14">
        <v>102.46875</v>
      </c>
      <c r="L19" s="74">
        <v>4.9096478056105397E-2</v>
      </c>
      <c r="M19" s="74">
        <v>5.1855422923509975E-2</v>
      </c>
      <c r="N19" s="32"/>
    </row>
    <row r="20" spans="1:27" ht="10.55" customHeight="1" x14ac:dyDescent="0.3">
      <c r="A20" s="32"/>
      <c r="B20" s="68" t="s">
        <v>316</v>
      </c>
      <c r="C20" s="13">
        <v>4</v>
      </c>
      <c r="D20" s="74">
        <v>0</v>
      </c>
      <c r="E20" s="13">
        <v>3705</v>
      </c>
      <c r="F20" s="74">
        <v>0.19805982215036377</v>
      </c>
      <c r="G20" s="74">
        <v>8.7307410124724871E-2</v>
      </c>
      <c r="H20" s="14">
        <v>176.7</v>
      </c>
      <c r="I20" s="74">
        <v>2.894077913002957E-2</v>
      </c>
      <c r="J20" s="74">
        <v>-7.7423102275768096E-2</v>
      </c>
      <c r="K20" s="14">
        <v>99.5</v>
      </c>
      <c r="L20" s="74">
        <v>0.14072800229292071</v>
      </c>
      <c r="M20" s="74">
        <v>-2.8972247636474546E-2</v>
      </c>
      <c r="N20" s="32"/>
    </row>
    <row r="21" spans="1:27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27" ht="10.55" customHeight="1" x14ac:dyDescent="0.3">
      <c r="A25" s="32"/>
      <c r="B25" s="68" t="s">
        <v>364</v>
      </c>
      <c r="C25" s="13">
        <v>19</v>
      </c>
      <c r="D25" s="74">
        <v>0.11764705882352944</v>
      </c>
      <c r="E25" s="13">
        <v>2338.2105263157896</v>
      </c>
      <c r="F25" s="74">
        <v>-4.0097103420226432E-2</v>
      </c>
      <c r="G25" s="74">
        <v>-9.3687576608111445E-2</v>
      </c>
      <c r="H25" s="14">
        <v>155.54263157894735</v>
      </c>
      <c r="I25" s="74">
        <v>0.11065013581294658</v>
      </c>
      <c r="J25" s="74">
        <v>5.1745429568918366E-2</v>
      </c>
      <c r="K25" s="14">
        <v>102.43105263157894</v>
      </c>
      <c r="L25" s="74">
        <v>8.4657497419031724E-3</v>
      </c>
      <c r="M25" s="74">
        <v>-2.3435290659975516E-3</v>
      </c>
      <c r="N25" s="32"/>
    </row>
    <row r="26" spans="1:27" ht="10.55" customHeight="1" x14ac:dyDescent="0.3">
      <c r="A26" s="32"/>
      <c r="B26" s="68" t="s">
        <v>357</v>
      </c>
      <c r="C26" s="13">
        <v>16</v>
      </c>
      <c r="D26" s="74">
        <v>0.60000000000000009</v>
      </c>
      <c r="E26" s="13">
        <v>2378.5</v>
      </c>
      <c r="F26" s="74">
        <v>2.2131499785130959E-2</v>
      </c>
      <c r="G26" s="74">
        <v>1.7230900823841822E-2</v>
      </c>
      <c r="H26" s="14">
        <v>143.46687500000002</v>
      </c>
      <c r="I26" s="74">
        <v>9.5543316406399237E-2</v>
      </c>
      <c r="J26" s="74">
        <v>-7.7636313956911285E-2</v>
      </c>
      <c r="K26" s="14">
        <v>101.19437499999998</v>
      </c>
      <c r="L26" s="74">
        <v>1.141453285366627</v>
      </c>
      <c r="M26" s="74">
        <v>-1.2073268796982894E-2</v>
      </c>
      <c r="N26" s="32"/>
    </row>
    <row r="27" spans="1:27" ht="10.55" customHeight="1" x14ac:dyDescent="0.3">
      <c r="A27" s="32"/>
      <c r="B27" s="68" t="s">
        <v>317</v>
      </c>
      <c r="C27" s="13">
        <v>20</v>
      </c>
      <c r="D27" s="74">
        <v>0</v>
      </c>
      <c r="E27" s="13">
        <v>2516.4499999999998</v>
      </c>
      <c r="F27" s="74">
        <v>-1.4123408423114658E-2</v>
      </c>
      <c r="G27" s="74">
        <v>5.7998738700861807E-2</v>
      </c>
      <c r="H27" s="14">
        <v>150.60149999999999</v>
      </c>
      <c r="I27" s="74">
        <v>-7.9821342921996497E-2</v>
      </c>
      <c r="J27" s="74">
        <v>4.9730120628890706E-2</v>
      </c>
      <c r="K27" s="14">
        <v>100.32950000000001</v>
      </c>
      <c r="L27" s="74">
        <v>-3.0951185117932045E-2</v>
      </c>
      <c r="M27" s="74">
        <v>-8.546670701805037E-3</v>
      </c>
      <c r="N27" s="32"/>
    </row>
    <row r="28" spans="1:27" ht="10.55" customHeight="1" x14ac:dyDescent="0.3">
      <c r="A28" s="32"/>
      <c r="B28" s="68" t="s">
        <v>318</v>
      </c>
      <c r="C28" s="13">
        <v>15</v>
      </c>
      <c r="D28" s="74">
        <v>-0.31818181818181823</v>
      </c>
      <c r="E28" s="13">
        <v>2647.2</v>
      </c>
      <c r="F28" s="74">
        <v>0.11846360668331068</v>
      </c>
      <c r="G28" s="74">
        <v>5.1958115599356258E-2</v>
      </c>
      <c r="H28" s="14">
        <v>166.87066666666664</v>
      </c>
      <c r="I28" s="74">
        <v>2.0383083830393556E-2</v>
      </c>
      <c r="J28" s="74">
        <v>0.10802791915529819</v>
      </c>
      <c r="K28" s="14">
        <v>101.96333333333334</v>
      </c>
      <c r="L28" s="74">
        <v>-3.7929116826712073E-2</v>
      </c>
      <c r="M28" s="74">
        <v>1.6284675328127163E-2</v>
      </c>
      <c r="N28" s="32"/>
    </row>
    <row r="29" spans="1:27" ht="10.55" customHeight="1" x14ac:dyDescent="0.3">
      <c r="A29" s="32"/>
      <c r="B29" s="68" t="s">
        <v>309</v>
      </c>
      <c r="C29" s="13">
        <v>18</v>
      </c>
      <c r="D29" s="74">
        <v>5.8823529411764719E-2</v>
      </c>
      <c r="E29" s="13">
        <v>2654.3333333333335</v>
      </c>
      <c r="F29" s="74">
        <v>5.9489708069186742E-2</v>
      </c>
      <c r="G29" s="74">
        <v>2.6946710990229938E-3</v>
      </c>
      <c r="H29" s="14">
        <v>148.23888888888888</v>
      </c>
      <c r="I29" s="74">
        <v>-5.240911202692633E-2</v>
      </c>
      <c r="J29" s="74">
        <v>-0.11165400216801291</v>
      </c>
      <c r="K29" s="14">
        <v>97.286111111111097</v>
      </c>
      <c r="L29" s="74">
        <v>-1.9299050118957606E-2</v>
      </c>
      <c r="M29" s="74">
        <v>-4.5871609620016129E-2</v>
      </c>
      <c r="N29" s="32"/>
    </row>
    <row r="30" spans="1:27" ht="10.55" customHeight="1" x14ac:dyDescent="0.3">
      <c r="A30" s="32"/>
      <c r="B30" s="68" t="s">
        <v>320</v>
      </c>
      <c r="C30" s="13">
        <v>18</v>
      </c>
      <c r="D30" s="74">
        <v>-0.25</v>
      </c>
      <c r="E30" s="13">
        <v>2386.1111111111113</v>
      </c>
      <c r="F30" s="74">
        <v>-3.3963112910481263E-2</v>
      </c>
      <c r="G30" s="74">
        <v>-0.10105069278747536</v>
      </c>
      <c r="H30" s="14">
        <v>145.71333333333334</v>
      </c>
      <c r="I30" s="74">
        <v>-6.2489611872758033E-2</v>
      </c>
      <c r="J30" s="74">
        <v>-1.7037064797811197E-2</v>
      </c>
      <c r="K30" s="14">
        <v>101.58722222222224</v>
      </c>
      <c r="L30" s="74">
        <v>2.4374530828095597E-2</v>
      </c>
      <c r="M30" s="74">
        <v>4.4210947091911423E-2</v>
      </c>
      <c r="N30" s="32"/>
    </row>
    <row r="31" spans="1:27" ht="10.55" customHeight="1" x14ac:dyDescent="0.3">
      <c r="A31" s="32"/>
      <c r="B31" s="68" t="s">
        <v>310</v>
      </c>
      <c r="C31" s="13">
        <v>18</v>
      </c>
      <c r="D31" s="74">
        <v>-9.9999999999999978E-2</v>
      </c>
      <c r="E31" s="13">
        <v>2356.1111111111113</v>
      </c>
      <c r="F31" s="74">
        <v>-7.6034858387799442E-2</v>
      </c>
      <c r="G31" s="74">
        <v>-1.257275902211874E-2</v>
      </c>
      <c r="H31" s="14">
        <v>154.11055555555558</v>
      </c>
      <c r="I31" s="74">
        <v>-2.5504884437249631E-2</v>
      </c>
      <c r="J31" s="74">
        <v>5.7628372298729635E-2</v>
      </c>
      <c r="K31" s="14">
        <v>103.7161111111111</v>
      </c>
      <c r="L31" s="74">
        <v>1.2254586998024619E-2</v>
      </c>
      <c r="M31" s="74">
        <v>2.095626637208281E-2</v>
      </c>
      <c r="N31" s="32"/>
    </row>
    <row r="32" spans="1:27" ht="10.55" customHeight="1" x14ac:dyDescent="0.3">
      <c r="A32" s="32"/>
      <c r="B32" s="68" t="s">
        <v>311</v>
      </c>
      <c r="C32" s="13">
        <v>10</v>
      </c>
      <c r="D32" s="74">
        <v>-0.44444444444444442</v>
      </c>
      <c r="E32" s="13">
        <v>2524.8000000000002</v>
      </c>
      <c r="F32" s="74">
        <v>0.10844878048780493</v>
      </c>
      <c r="G32" s="74">
        <v>7.1596321622258818E-2</v>
      </c>
      <c r="H32" s="14">
        <v>150.73299999999998</v>
      </c>
      <c r="I32" s="74">
        <v>-1.540331828540753E-2</v>
      </c>
      <c r="J32" s="74">
        <v>-2.1916445264763329E-2</v>
      </c>
      <c r="K32" s="14">
        <v>96.832999999999998</v>
      </c>
      <c r="L32" s="74">
        <v>-7.2391991570073699E-2</v>
      </c>
      <c r="M32" s="74">
        <v>-6.6364917054566597E-2</v>
      </c>
      <c r="N32" s="32"/>
    </row>
    <row r="33" spans="1:27" ht="10.55" customHeight="1" x14ac:dyDescent="0.3">
      <c r="A33" s="32"/>
      <c r="B33" s="68" t="s">
        <v>312</v>
      </c>
      <c r="C33" s="13">
        <v>8</v>
      </c>
      <c r="D33" s="74">
        <v>-0.70370370370370372</v>
      </c>
      <c r="E33" s="13">
        <v>2970</v>
      </c>
      <c r="F33" s="74">
        <v>0.21430085708228597</v>
      </c>
      <c r="G33" s="74">
        <v>0.17633079847908739</v>
      </c>
      <c r="H33" s="14">
        <v>158.53125</v>
      </c>
      <c r="I33" s="74">
        <v>5.7917244396331169E-2</v>
      </c>
      <c r="J33" s="74">
        <v>5.173551909668106E-2</v>
      </c>
      <c r="K33" s="14">
        <v>98.791250000000005</v>
      </c>
      <c r="L33" s="74">
        <v>-2.6011922150003586E-2</v>
      </c>
      <c r="M33" s="74">
        <v>2.0222961180589305E-2</v>
      </c>
      <c r="N33" s="32"/>
    </row>
    <row r="34" spans="1:27" ht="10.55" customHeight="1" x14ac:dyDescent="0.3">
      <c r="A34" s="32"/>
      <c r="B34" s="68" t="s">
        <v>313</v>
      </c>
      <c r="C34" s="13">
        <v>14</v>
      </c>
      <c r="D34" s="74">
        <v>-6.6666666666666652E-2</v>
      </c>
      <c r="E34" s="13">
        <v>2591.4285714285716</v>
      </c>
      <c r="F34" s="74">
        <v>0.10430194805194826</v>
      </c>
      <c r="G34" s="74">
        <v>-0.12746512746512739</v>
      </c>
      <c r="H34" s="14">
        <v>175.86928571428572</v>
      </c>
      <c r="I34" s="74">
        <v>0.1477221169085432</v>
      </c>
      <c r="J34" s="74">
        <v>0.10936667511475329</v>
      </c>
      <c r="K34" s="14">
        <v>99.4</v>
      </c>
      <c r="L34" s="74">
        <v>-4.4040802980079397E-2</v>
      </c>
      <c r="M34" s="74">
        <v>6.1619829691395012E-3</v>
      </c>
      <c r="N34" s="32"/>
    </row>
    <row r="35" spans="1:27" ht="10.55" customHeight="1" x14ac:dyDescent="0.3">
      <c r="A35" s="32"/>
      <c r="B35" s="68" t="s">
        <v>314</v>
      </c>
      <c r="C35" s="13">
        <v>18</v>
      </c>
      <c r="D35" s="74">
        <v>-0.25</v>
      </c>
      <c r="E35" s="13">
        <v>4588.2222222222226</v>
      </c>
      <c r="F35" s="74">
        <v>0.68754437854709116</v>
      </c>
      <c r="G35" s="74">
        <v>0.77053779247825571</v>
      </c>
      <c r="H35" s="14">
        <v>149.44833333333335</v>
      </c>
      <c r="I35" s="74">
        <v>2.1626031707007165E-3</v>
      </c>
      <c r="J35" s="74">
        <v>-0.15023062312242175</v>
      </c>
      <c r="K35" s="14">
        <v>97.671666666666681</v>
      </c>
      <c r="L35" s="74">
        <v>-2.7356278915375065E-2</v>
      </c>
      <c r="M35" s="74">
        <v>-1.7387659289067603E-2</v>
      </c>
      <c r="N35" s="32"/>
    </row>
    <row r="36" spans="1:27" ht="10.55" customHeight="1" x14ac:dyDescent="0.3">
      <c r="A36" s="32"/>
      <c r="B36" s="68" t="s">
        <v>315</v>
      </c>
      <c r="C36" s="13">
        <v>8</v>
      </c>
      <c r="D36" s="74">
        <v>-0.66666666666666674</v>
      </c>
      <c r="E36" s="13">
        <v>2387.5</v>
      </c>
      <c r="F36" s="74">
        <v>-7.4582512355050201E-2</v>
      </c>
      <c r="G36" s="74">
        <v>-0.47964595340727467</v>
      </c>
      <c r="H36" s="14">
        <v>138.85375000000002</v>
      </c>
      <c r="I36" s="74">
        <v>-6.1101156264791401E-2</v>
      </c>
      <c r="J36" s="74">
        <v>-7.0891277922135787E-2</v>
      </c>
      <c r="K36" s="14">
        <v>97.268749999999997</v>
      </c>
      <c r="L36" s="74">
        <v>-5.2623248867750161E-2</v>
      </c>
      <c r="M36" s="74">
        <v>-4.1252154326572033E-3</v>
      </c>
      <c r="N36" s="32"/>
    </row>
    <row r="37" spans="1:27" ht="10.55" customHeight="1" x14ac:dyDescent="0.3">
      <c r="A37" s="32"/>
      <c r="B37" s="68" t="s">
        <v>316</v>
      </c>
      <c r="C37" s="13">
        <v>14</v>
      </c>
      <c r="D37" s="74">
        <v>-0.26315789473684215</v>
      </c>
      <c r="E37" s="13">
        <v>2498.5714285714284</v>
      </c>
      <c r="F37" s="74">
        <v>6.8582747554520651E-2</v>
      </c>
      <c r="G37" s="74">
        <v>4.6522064323111456E-2</v>
      </c>
      <c r="H37" s="14">
        <v>165.22071428571425</v>
      </c>
      <c r="I37" s="74">
        <v>6.2221415495691268E-2</v>
      </c>
      <c r="J37" s="74">
        <v>0.18989018507396627</v>
      </c>
      <c r="K37" s="14">
        <v>99.527857142857172</v>
      </c>
      <c r="L37" s="74">
        <v>-2.834292349961387E-2</v>
      </c>
      <c r="M37" s="74">
        <v>2.3225415591926257E-2</v>
      </c>
      <c r="N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27" ht="10.55" customHeight="1" x14ac:dyDescent="0.3">
      <c r="A42" s="32"/>
      <c r="B42" s="68" t="s">
        <v>364</v>
      </c>
      <c r="C42" s="13">
        <v>10</v>
      </c>
      <c r="D42" s="74">
        <v>0.4285714285714286</v>
      </c>
      <c r="E42" s="13">
        <v>2183</v>
      </c>
      <c r="F42" s="74">
        <v>-1.9820397690827551E-2</v>
      </c>
      <c r="G42" s="74">
        <v>-0.13885601577909268</v>
      </c>
      <c r="H42" s="14">
        <v>127.93699999999998</v>
      </c>
      <c r="I42" s="74">
        <v>-8.1025530517588207E-2</v>
      </c>
      <c r="J42" s="74">
        <v>-0.14501570470695702</v>
      </c>
      <c r="K42" s="14">
        <v>97.714999999999989</v>
      </c>
      <c r="L42" s="74">
        <v>-6.3494345409239039E-2</v>
      </c>
      <c r="M42" s="74">
        <v>-3.5199447077409185E-2</v>
      </c>
      <c r="N42" s="32"/>
    </row>
    <row r="43" spans="1:27" ht="10.55" customHeight="1" x14ac:dyDescent="0.3">
      <c r="A43" s="32"/>
      <c r="B43" s="68" t="s">
        <v>357</v>
      </c>
      <c r="C43" s="13">
        <v>9</v>
      </c>
      <c r="D43" s="74">
        <v>-0.30769230769230771</v>
      </c>
      <c r="E43" s="13">
        <v>2363.3333333333335</v>
      </c>
      <c r="F43" s="74">
        <v>0.15159238852030943</v>
      </c>
      <c r="G43" s="74">
        <v>8.2608031760574185E-2</v>
      </c>
      <c r="H43" s="14">
        <v>147.76222222222222</v>
      </c>
      <c r="I43" s="74">
        <v>8.9407625017801529E-2</v>
      </c>
      <c r="J43" s="74">
        <v>0.15496081838891196</v>
      </c>
      <c r="K43" s="14">
        <v>99.196666666666658</v>
      </c>
      <c r="L43" s="74">
        <v>0.37536573486488711</v>
      </c>
      <c r="M43" s="74">
        <v>1.5163144518924199E-2</v>
      </c>
      <c r="N43" s="32"/>
    </row>
    <row r="44" spans="1:27" ht="10.55" customHeight="1" x14ac:dyDescent="0.3">
      <c r="A44" s="32"/>
      <c r="B44" s="68" t="s">
        <v>317</v>
      </c>
      <c r="C44" s="13">
        <v>11</v>
      </c>
      <c r="D44" s="74">
        <v>0.10000000000000009</v>
      </c>
      <c r="E44" s="13">
        <v>2170</v>
      </c>
      <c r="F44" s="74">
        <v>5.6073033968209174E-3</v>
      </c>
      <c r="G44" s="74">
        <v>-8.1805359661495158E-2</v>
      </c>
      <c r="H44" s="14">
        <v>134.83181818181819</v>
      </c>
      <c r="I44" s="74">
        <v>-6.8480778603477899E-2</v>
      </c>
      <c r="J44" s="74">
        <v>-8.7508186097511209E-2</v>
      </c>
      <c r="K44" s="14">
        <v>95.560909090909092</v>
      </c>
      <c r="L44" s="74">
        <v>-5.8652326346755768E-2</v>
      </c>
      <c r="M44" s="74">
        <v>-3.665201360016368E-2</v>
      </c>
      <c r="N44" s="32"/>
    </row>
    <row r="45" spans="1:27" ht="10.55" customHeight="1" x14ac:dyDescent="0.3">
      <c r="A45" s="32"/>
      <c r="B45" s="68" t="s">
        <v>318</v>
      </c>
      <c r="C45" s="13">
        <v>8</v>
      </c>
      <c r="D45" s="74">
        <v>-0.46666666666666667</v>
      </c>
      <c r="E45" s="13">
        <v>2463.75</v>
      </c>
      <c r="F45" s="74">
        <v>8.3792779846916243E-2</v>
      </c>
      <c r="G45" s="74">
        <v>0.13536866359446997</v>
      </c>
      <c r="H45" s="14">
        <v>137.83750000000001</v>
      </c>
      <c r="I45" s="74">
        <v>-2.4587437726449113E-2</v>
      </c>
      <c r="J45" s="74">
        <v>2.2292081043724377E-2</v>
      </c>
      <c r="K45" s="14">
        <v>96.817499999999995</v>
      </c>
      <c r="L45" s="74">
        <v>-3.8796926294609846E-2</v>
      </c>
      <c r="M45" s="74">
        <v>1.314963326578944E-2</v>
      </c>
      <c r="N45" s="32"/>
    </row>
    <row r="46" spans="1:27" ht="10.55" customHeight="1" x14ac:dyDescent="0.3">
      <c r="A46" s="32"/>
      <c r="B46" s="68" t="s">
        <v>309</v>
      </c>
      <c r="C46" s="13">
        <v>11</v>
      </c>
      <c r="D46" s="74">
        <v>-0.3125</v>
      </c>
      <c r="E46" s="13">
        <v>2139.090909090909</v>
      </c>
      <c r="F46" s="74">
        <v>-7.5137692659175692E-2</v>
      </c>
      <c r="G46" s="74">
        <v>-0.13177436465107706</v>
      </c>
      <c r="H46" s="14">
        <v>131.49636363636364</v>
      </c>
      <c r="I46" s="74">
        <v>-6.2594147208058226E-2</v>
      </c>
      <c r="J46" s="74">
        <v>-4.6004435394115251E-2</v>
      </c>
      <c r="K46" s="14">
        <v>93.915454545454537</v>
      </c>
      <c r="L46" s="74">
        <v>-3.0837768967098667E-2</v>
      </c>
      <c r="M46" s="74">
        <v>-2.9974389491005837E-2</v>
      </c>
      <c r="N46" s="32"/>
    </row>
    <row r="47" spans="1:27" ht="10.55" customHeight="1" x14ac:dyDescent="0.3">
      <c r="A47" s="32"/>
      <c r="B47" s="68" t="s">
        <v>320</v>
      </c>
      <c r="C47" s="13">
        <v>18</v>
      </c>
      <c r="D47" s="74">
        <v>0.38461538461538458</v>
      </c>
      <c r="E47" s="13">
        <v>2160.8333333333335</v>
      </c>
      <c r="F47" s="74">
        <v>-9.4574268063389644E-2</v>
      </c>
      <c r="G47" s="74">
        <v>1.0164329225102797E-2</v>
      </c>
      <c r="H47" s="14">
        <v>139.61277777777775</v>
      </c>
      <c r="I47" s="74">
        <v>-4.5708969393180032E-2</v>
      </c>
      <c r="J47" s="74">
        <v>6.1723487379917286E-2</v>
      </c>
      <c r="K47" s="14">
        <v>99.117222222222239</v>
      </c>
      <c r="L47" s="74">
        <v>6.0985037703085609E-2</v>
      </c>
      <c r="M47" s="74">
        <v>5.5387770862037167E-2</v>
      </c>
      <c r="N47" s="32"/>
    </row>
    <row r="48" spans="1:27" ht="10.55" customHeight="1" x14ac:dyDescent="0.3">
      <c r="A48" s="32"/>
      <c r="B48" s="68" t="s">
        <v>310</v>
      </c>
      <c r="C48" s="13">
        <v>10</v>
      </c>
      <c r="D48" s="74">
        <v>-0.33333333333333337</v>
      </c>
      <c r="E48" s="13">
        <v>2104</v>
      </c>
      <c r="F48" s="74">
        <v>-0.101366742596811</v>
      </c>
      <c r="G48" s="74">
        <v>-2.6301581180100286E-2</v>
      </c>
      <c r="H48" s="14">
        <v>139.70400000000001</v>
      </c>
      <c r="I48" s="74">
        <v>2.9106856096135836E-2</v>
      </c>
      <c r="J48" s="74">
        <v>6.5339450782553321E-4</v>
      </c>
      <c r="K48" s="14">
        <v>98.904000000000011</v>
      </c>
      <c r="L48" s="74">
        <v>4.6677014251446547E-2</v>
      </c>
      <c r="M48" s="74">
        <v>-2.1512126494442896E-3</v>
      </c>
      <c r="N48" s="32"/>
    </row>
    <row r="49" spans="1:27" ht="10.55" customHeight="1" x14ac:dyDescent="0.3">
      <c r="A49" s="32"/>
      <c r="B49" s="68" t="s">
        <v>311</v>
      </c>
      <c r="C49" s="13">
        <v>7</v>
      </c>
      <c r="D49" s="74">
        <v>-0.22222222222222221</v>
      </c>
      <c r="E49" s="13">
        <v>2188.5714285714284</v>
      </c>
      <c r="F49" s="74">
        <v>1.1416952017112125E-2</v>
      </c>
      <c r="G49" s="74">
        <v>4.0195545898967788E-2</v>
      </c>
      <c r="H49" s="14">
        <v>151.60571428571424</v>
      </c>
      <c r="I49" s="74">
        <v>9.3363005089530438E-2</v>
      </c>
      <c r="J49" s="74">
        <v>8.5192365900147671E-2</v>
      </c>
      <c r="K49" s="14">
        <v>99.357142857142861</v>
      </c>
      <c r="L49" s="74">
        <v>-1.7735526918707167E-2</v>
      </c>
      <c r="M49" s="74">
        <v>4.5816433829051206E-3</v>
      </c>
      <c r="N49" s="32"/>
    </row>
    <row r="50" spans="1:27" ht="10.55" customHeight="1" x14ac:dyDescent="0.3">
      <c r="A50" s="32"/>
      <c r="B50" s="68" t="s">
        <v>312</v>
      </c>
      <c r="C50" s="13">
        <v>9</v>
      </c>
      <c r="D50" s="74">
        <v>-0.4</v>
      </c>
      <c r="E50" s="13">
        <v>2235.5555555555557</v>
      </c>
      <c r="F50" s="74">
        <v>-1.314498724740043E-2</v>
      </c>
      <c r="G50" s="74">
        <v>2.1467943138961498E-2</v>
      </c>
      <c r="H50" s="14">
        <v>131.24888888888893</v>
      </c>
      <c r="I50" s="74">
        <v>-9.3227190537051863E-3</v>
      </c>
      <c r="J50" s="74">
        <v>-0.13427478965905659</v>
      </c>
      <c r="K50" s="14">
        <v>95.196666666666658</v>
      </c>
      <c r="L50" s="74">
        <v>-1.5614228595064117E-2</v>
      </c>
      <c r="M50" s="74">
        <v>-4.1873951593577874E-2</v>
      </c>
      <c r="N50" s="32"/>
    </row>
    <row r="51" spans="1:27" ht="10.55" customHeight="1" x14ac:dyDescent="0.3">
      <c r="A51" s="32"/>
      <c r="B51" s="68" t="s">
        <v>313</v>
      </c>
      <c r="C51" s="13">
        <v>12</v>
      </c>
      <c r="D51" s="74">
        <v>3</v>
      </c>
      <c r="E51" s="13">
        <v>2329.0833333333335</v>
      </c>
      <c r="F51" s="74">
        <v>-6.0853494623655857E-2</v>
      </c>
      <c r="G51" s="74">
        <v>4.1836481113320056E-2</v>
      </c>
      <c r="H51" s="14">
        <v>127.19749999999999</v>
      </c>
      <c r="I51" s="74">
        <v>-8.0942919075144615E-2</v>
      </c>
      <c r="J51" s="74">
        <v>-3.0867986184010432E-2</v>
      </c>
      <c r="K51" s="14">
        <v>97.90666666666668</v>
      </c>
      <c r="L51" s="74">
        <v>-1.5386678287687139E-2</v>
      </c>
      <c r="M51" s="74">
        <v>2.8467383311740813E-2</v>
      </c>
      <c r="N51" s="32"/>
    </row>
    <row r="52" spans="1:27" ht="10.55" customHeight="1" x14ac:dyDescent="0.3">
      <c r="A52" s="32"/>
      <c r="B52" s="68" t="s">
        <v>314</v>
      </c>
      <c r="C52" s="13">
        <v>9</v>
      </c>
      <c r="D52" s="74">
        <v>-0.18181818181818177</v>
      </c>
      <c r="E52" s="13">
        <v>2353.3333333333335</v>
      </c>
      <c r="F52" s="74">
        <v>2.2784143289872327E-2</v>
      </c>
      <c r="G52" s="74">
        <v>1.0411821532076315E-2</v>
      </c>
      <c r="H52" s="14">
        <v>135.23444444444445</v>
      </c>
      <c r="I52" s="74">
        <v>-5.8851772182153206E-2</v>
      </c>
      <c r="J52" s="74">
        <v>6.3184767345619619E-2</v>
      </c>
      <c r="K52" s="14">
        <v>97.794444444444437</v>
      </c>
      <c r="L52" s="74">
        <v>-3.0105678424631077E-2</v>
      </c>
      <c r="M52" s="74">
        <v>-1.1462163511736234E-3</v>
      </c>
      <c r="N52" s="32"/>
    </row>
    <row r="53" spans="1:27" ht="10.55" customHeight="1" x14ac:dyDescent="0.3">
      <c r="A53" s="32"/>
      <c r="B53" s="68" t="s">
        <v>315</v>
      </c>
      <c r="C53" s="13">
        <v>9</v>
      </c>
      <c r="D53" s="74">
        <v>0.5</v>
      </c>
      <c r="E53" s="13">
        <v>2464.4444444444443</v>
      </c>
      <c r="F53" s="74">
        <v>-2.7832566294104799E-2</v>
      </c>
      <c r="G53" s="74">
        <v>4.7214353163361533E-2</v>
      </c>
      <c r="H53" s="14">
        <v>135.85111111111109</v>
      </c>
      <c r="I53" s="74">
        <v>-9.2126855420166076E-2</v>
      </c>
      <c r="J53" s="74">
        <v>4.5599822530419942E-3</v>
      </c>
      <c r="K53" s="14">
        <v>97.954444444444448</v>
      </c>
      <c r="L53" s="74">
        <v>-3.2835264174126522E-2</v>
      </c>
      <c r="M53" s="74">
        <v>1.6360847582799209E-3</v>
      </c>
      <c r="N53" s="32"/>
    </row>
    <row r="54" spans="1:27" ht="10.55" customHeight="1" x14ac:dyDescent="0.3">
      <c r="A54" s="32"/>
      <c r="B54" s="68" t="s">
        <v>316</v>
      </c>
      <c r="C54" s="13">
        <v>6</v>
      </c>
      <c r="D54" s="74">
        <v>-0.4</v>
      </c>
      <c r="E54" s="13">
        <v>2253.3333333333335</v>
      </c>
      <c r="F54" s="74">
        <v>3.2218659337303501E-2</v>
      </c>
      <c r="G54" s="74">
        <v>-8.5662759242560726E-2</v>
      </c>
      <c r="H54" s="14">
        <v>141.47666666666666</v>
      </c>
      <c r="I54" s="74">
        <v>0.1058307343979199</v>
      </c>
      <c r="J54" s="74">
        <v>4.1409713248163893E-2</v>
      </c>
      <c r="K54" s="14">
        <v>101.85333333333334</v>
      </c>
      <c r="L54" s="74">
        <v>4.2351054938682298E-2</v>
      </c>
      <c r="M54" s="74">
        <v>3.9803083065824252E-2</v>
      </c>
      <c r="N54" s="32"/>
    </row>
    <row r="55" spans="1:27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27" ht="10.55" customHeight="1" x14ac:dyDescent="0.3">
      <c r="A59" s="32"/>
      <c r="B59" s="68" t="s">
        <v>364</v>
      </c>
      <c r="C59" s="13">
        <v>7</v>
      </c>
      <c r="D59" s="74">
        <v>-0.58823529411764708</v>
      </c>
      <c r="E59" s="13">
        <v>2222.8571428571427</v>
      </c>
      <c r="F59" s="74">
        <v>9.1618899054551894E-2</v>
      </c>
      <c r="G59" s="74">
        <v>4.6050420168067152E-2</v>
      </c>
      <c r="H59" s="14">
        <v>155.59285714285716</v>
      </c>
      <c r="I59" s="74">
        <v>-1.1547705353339044E-2</v>
      </c>
      <c r="J59" s="74">
        <v>1.2517753913523499E-3</v>
      </c>
      <c r="K59" s="14">
        <v>98.675714285714292</v>
      </c>
      <c r="L59" s="74">
        <v>-2.7295575186051635E-2</v>
      </c>
      <c r="M59" s="74">
        <v>-2.7617905769234952E-2</v>
      </c>
      <c r="N59" s="32"/>
    </row>
    <row r="60" spans="1:27" ht="10.55" customHeight="1" x14ac:dyDescent="0.3">
      <c r="A60" s="32"/>
      <c r="B60" s="68" t="s">
        <v>357</v>
      </c>
      <c r="C60" s="13">
        <v>5</v>
      </c>
      <c r="D60" s="74">
        <v>-0.64285714285714279</v>
      </c>
      <c r="E60" s="13">
        <v>2245.6</v>
      </c>
      <c r="F60" s="74">
        <v>0.11369159375110693</v>
      </c>
      <c r="G60" s="74">
        <v>1.0231362467866267E-2</v>
      </c>
      <c r="H60" s="14">
        <v>163.37399999999997</v>
      </c>
      <c r="I60" s="74">
        <v>5.0578746233556071E-2</v>
      </c>
      <c r="J60" s="74">
        <v>5.0009640545379153E-2</v>
      </c>
      <c r="K60" s="14">
        <v>96.24</v>
      </c>
      <c r="L60" s="74">
        <v>0.797318748749416</v>
      </c>
      <c r="M60" s="74">
        <v>-2.4684029939339602E-2</v>
      </c>
      <c r="N60" s="32"/>
    </row>
    <row r="61" spans="1:27" ht="10.55" customHeight="1" x14ac:dyDescent="0.3">
      <c r="A61" s="32"/>
      <c r="B61" s="68" t="s">
        <v>317</v>
      </c>
      <c r="C61" s="13">
        <v>7</v>
      </c>
      <c r="D61" s="74">
        <v>-0.22222222222222221</v>
      </c>
      <c r="E61" s="13">
        <v>2105.7142857142858</v>
      </c>
      <c r="F61" s="74">
        <v>0.11761682912240201</v>
      </c>
      <c r="G61" s="74">
        <v>-6.2293246475647601E-2</v>
      </c>
      <c r="H61" s="14">
        <v>153.82142857142858</v>
      </c>
      <c r="I61" s="74">
        <v>-3.7927922651023072E-2</v>
      </c>
      <c r="J61" s="74">
        <v>-5.8470573215881227E-2</v>
      </c>
      <c r="K61" s="14">
        <v>100.27428571428571</v>
      </c>
      <c r="L61" s="74">
        <v>0.10557347441297971</v>
      </c>
      <c r="M61" s="74">
        <v>4.1919011993825084E-2</v>
      </c>
      <c r="N61" s="32"/>
    </row>
    <row r="62" spans="1:27" ht="10.55" customHeight="1" x14ac:dyDescent="0.3">
      <c r="A62" s="32"/>
      <c r="B62" s="68" t="s">
        <v>318</v>
      </c>
      <c r="C62" s="13">
        <v>11</v>
      </c>
      <c r="D62" s="74">
        <v>-0.15384615384615385</v>
      </c>
      <c r="E62" s="13">
        <v>2349.090909090909</v>
      </c>
      <c r="F62" s="74">
        <v>0.24604952742703667</v>
      </c>
      <c r="G62" s="74">
        <v>0.11557912914765001</v>
      </c>
      <c r="H62" s="14">
        <v>150.07636363636362</v>
      </c>
      <c r="I62" s="74">
        <v>2.291888305478329E-2</v>
      </c>
      <c r="J62" s="74">
        <v>-2.434683496211254E-2</v>
      </c>
      <c r="K62" s="14">
        <v>101.26090909090908</v>
      </c>
      <c r="L62" s="74">
        <v>3.9213103388506809E-3</v>
      </c>
      <c r="M62" s="74">
        <v>9.8392461197338577E-3</v>
      </c>
      <c r="N62" s="32"/>
    </row>
    <row r="63" spans="1:27" ht="10.55" customHeight="1" x14ac:dyDescent="0.3">
      <c r="A63" s="32"/>
      <c r="B63" s="68" t="s">
        <v>309</v>
      </c>
      <c r="C63" s="13">
        <v>5</v>
      </c>
      <c r="D63" s="74">
        <v>-0.6875</v>
      </c>
      <c r="E63" s="13">
        <v>1984</v>
      </c>
      <c r="F63" s="74">
        <v>3.0333670374114163E-3</v>
      </c>
      <c r="G63" s="74">
        <v>-0.15541795665634672</v>
      </c>
      <c r="H63" s="14">
        <v>150.51399999999998</v>
      </c>
      <c r="I63" s="74">
        <v>-8.4635084280997308E-3</v>
      </c>
      <c r="J63" s="74">
        <v>2.9160912020547158E-3</v>
      </c>
      <c r="K63" s="14">
        <v>95.415999999999997</v>
      </c>
      <c r="L63" s="74">
        <v>-5.1318634883547154E-2</v>
      </c>
      <c r="M63" s="74">
        <v>-5.7721278066560688E-2</v>
      </c>
      <c r="N63" s="32"/>
    </row>
    <row r="64" spans="1:27" ht="10.55" customHeight="1" x14ac:dyDescent="0.3">
      <c r="A64" s="32"/>
      <c r="B64" s="68" t="s">
        <v>320</v>
      </c>
      <c r="C64" s="13">
        <v>9</v>
      </c>
      <c r="D64" s="74">
        <v>-9.9999999999999978E-2</v>
      </c>
      <c r="E64" s="13">
        <v>2035.5555555555557</v>
      </c>
      <c r="F64" s="74">
        <v>-1.9906805548868256E-2</v>
      </c>
      <c r="G64" s="74">
        <v>2.5985663082437327E-2</v>
      </c>
      <c r="H64" s="14">
        <v>146.1877777777778</v>
      </c>
      <c r="I64" s="74">
        <v>1.142814093220923E-2</v>
      </c>
      <c r="J64" s="74">
        <v>-2.8742988839723815E-2</v>
      </c>
      <c r="K64" s="14">
        <v>100.92666666666666</v>
      </c>
      <c r="L64" s="74">
        <v>2.7735065799076031E-2</v>
      </c>
      <c r="M64" s="74">
        <v>5.7754115312595999E-2</v>
      </c>
      <c r="N64" s="32"/>
    </row>
    <row r="65" spans="1:27" ht="10.55" customHeight="1" x14ac:dyDescent="0.3">
      <c r="A65" s="32"/>
      <c r="B65" s="68" t="s">
        <v>310</v>
      </c>
      <c r="C65" s="13">
        <v>5</v>
      </c>
      <c r="D65" s="74">
        <v>-0.16666666666666663</v>
      </c>
      <c r="E65" s="13">
        <v>1956</v>
      </c>
      <c r="F65" s="74">
        <v>-0.22789473684210526</v>
      </c>
      <c r="G65" s="74">
        <v>-3.9082969432314485E-2</v>
      </c>
      <c r="H65" s="14">
        <v>159.21600000000001</v>
      </c>
      <c r="I65" s="74">
        <v>-2.970321165214207E-2</v>
      </c>
      <c r="J65" s="74">
        <v>8.911977745517552E-2</v>
      </c>
      <c r="K65" s="14">
        <v>93.837999999999994</v>
      </c>
      <c r="L65" s="74">
        <v>-9.764676914418513E-3</v>
      </c>
      <c r="M65" s="74">
        <v>-7.0235814783010775E-2</v>
      </c>
      <c r="N65" s="32"/>
    </row>
    <row r="66" spans="1:27" ht="10.55" customHeight="1" x14ac:dyDescent="0.3">
      <c r="A66" s="32"/>
      <c r="B66" s="68" t="s">
        <v>311</v>
      </c>
      <c r="C66" s="13">
        <v>9</v>
      </c>
      <c r="D66" s="74">
        <v>0.28571428571428581</v>
      </c>
      <c r="E66" s="13">
        <v>2033.3333333333333</v>
      </c>
      <c r="F66" s="74">
        <v>-8.1300813008130524E-3</v>
      </c>
      <c r="G66" s="74">
        <v>3.9536468984321615E-2</v>
      </c>
      <c r="H66" s="14">
        <v>145.49777777777777</v>
      </c>
      <c r="I66" s="74">
        <v>-5.5612220718019745E-2</v>
      </c>
      <c r="J66" s="74">
        <v>-8.6161078171931416E-2</v>
      </c>
      <c r="K66" s="14">
        <v>98.333333333333329</v>
      </c>
      <c r="L66" s="74">
        <v>-7.3400999739744566E-2</v>
      </c>
      <c r="M66" s="74">
        <v>4.7905255156049042E-2</v>
      </c>
      <c r="N66" s="32"/>
    </row>
    <row r="67" spans="1:27" ht="10.55" customHeight="1" x14ac:dyDescent="0.3">
      <c r="A67" s="32"/>
      <c r="B67" s="68" t="s">
        <v>312</v>
      </c>
      <c r="C67" s="13">
        <v>3</v>
      </c>
      <c r="D67" s="74">
        <v>-0.5</v>
      </c>
      <c r="E67" s="13">
        <v>2106.6666666666665</v>
      </c>
      <c r="F67" s="74">
        <v>2.8478437754271724E-2</v>
      </c>
      <c r="G67" s="74">
        <v>3.6065573770491799E-2</v>
      </c>
      <c r="H67" s="14">
        <v>167.15666666666664</v>
      </c>
      <c r="I67" s="74">
        <v>0.11426635114266315</v>
      </c>
      <c r="J67" s="74">
        <v>0.14886061642789494</v>
      </c>
      <c r="K67" s="14">
        <v>101.77666666666666</v>
      </c>
      <c r="L67" s="74">
        <v>-3.9842767295597548E-2</v>
      </c>
      <c r="M67" s="74">
        <v>3.5016949152542276E-2</v>
      </c>
      <c r="N67" s="32"/>
    </row>
    <row r="68" spans="1:27" ht="10.55" customHeight="1" x14ac:dyDescent="0.3">
      <c r="A68" s="32"/>
      <c r="B68" s="68" t="s">
        <v>313</v>
      </c>
      <c r="C68" s="13">
        <v>10</v>
      </c>
      <c r="D68" s="74">
        <v>0.66666666666666674</v>
      </c>
      <c r="E68" s="13">
        <v>2085</v>
      </c>
      <c r="F68" s="74">
        <v>3.2076984763431682E-3</v>
      </c>
      <c r="G68" s="74">
        <v>-1.0284810126582222E-2</v>
      </c>
      <c r="H68" s="14">
        <v>163.44300000000001</v>
      </c>
      <c r="I68" s="74">
        <v>0.13827492948591469</v>
      </c>
      <c r="J68" s="74">
        <v>-2.2216682952120537E-2</v>
      </c>
      <c r="K68" s="14">
        <v>106.952</v>
      </c>
      <c r="L68" s="74">
        <v>-1.0909539296228288E-2</v>
      </c>
      <c r="M68" s="74">
        <v>5.0849900108079771E-2</v>
      </c>
      <c r="N68" s="32"/>
    </row>
    <row r="69" spans="1:27" ht="10.55" customHeight="1" x14ac:dyDescent="0.3">
      <c r="A69" s="32"/>
      <c r="B69" s="68" t="s">
        <v>314</v>
      </c>
      <c r="C69" s="13">
        <v>8</v>
      </c>
      <c r="D69" s="74">
        <v>-0.38461538461538458</v>
      </c>
      <c r="E69" s="13">
        <v>1990</v>
      </c>
      <c r="F69" s="74">
        <v>-2.8174305033809133E-2</v>
      </c>
      <c r="G69" s="74">
        <v>-4.5563549160671513E-2</v>
      </c>
      <c r="H69" s="14">
        <v>160.72250000000003</v>
      </c>
      <c r="I69" s="74">
        <v>7.1917597385607657E-2</v>
      </c>
      <c r="J69" s="74">
        <v>-1.6644946556291673E-2</v>
      </c>
      <c r="K69" s="14">
        <v>103.44375000000001</v>
      </c>
      <c r="L69" s="74">
        <v>6.2722261735419726E-2</v>
      </c>
      <c r="M69" s="74">
        <v>-3.2802098137482139E-2</v>
      </c>
      <c r="N69" s="32"/>
    </row>
    <row r="70" spans="1:27" ht="10.55" customHeight="1" x14ac:dyDescent="0.3">
      <c r="A70" s="32"/>
      <c r="B70" s="68" t="s">
        <v>315</v>
      </c>
      <c r="C70" s="13">
        <v>3</v>
      </c>
      <c r="D70" s="74">
        <v>-0.5</v>
      </c>
      <c r="E70" s="13">
        <v>2200</v>
      </c>
      <c r="F70" s="74">
        <v>3.529411764705892E-2</v>
      </c>
      <c r="G70" s="74">
        <v>0.10552763819095468</v>
      </c>
      <c r="H70" s="14">
        <v>148.32666666666668</v>
      </c>
      <c r="I70" s="74">
        <v>-4.5506708566157683E-2</v>
      </c>
      <c r="J70" s="74">
        <v>-7.7125687650038688E-2</v>
      </c>
      <c r="K70" s="14">
        <v>96</v>
      </c>
      <c r="L70" s="74">
        <v>-5.3985251367286713E-2</v>
      </c>
      <c r="M70" s="74">
        <v>-7.1959398223672366E-2</v>
      </c>
      <c r="N70" s="32"/>
    </row>
    <row r="71" spans="1:27" ht="10.55" customHeight="1" x14ac:dyDescent="0.3">
      <c r="A71" s="32"/>
      <c r="B71" s="68" t="s">
        <v>316</v>
      </c>
      <c r="C71" s="13">
        <v>3</v>
      </c>
      <c r="D71" s="74">
        <v>-0.5714285714285714</v>
      </c>
      <c r="E71" s="13">
        <v>2353.3333333333335</v>
      </c>
      <c r="F71" s="74">
        <v>5.8697514995715627E-2</v>
      </c>
      <c r="G71" s="74">
        <v>6.9696969696969813E-2</v>
      </c>
      <c r="H71" s="14">
        <v>143.05666666666667</v>
      </c>
      <c r="I71" s="74">
        <v>-8.0570475447214185E-2</v>
      </c>
      <c r="J71" s="74">
        <v>-3.5529686727493459E-2</v>
      </c>
      <c r="K71" s="14">
        <v>103.00666666666667</v>
      </c>
      <c r="L71" s="74">
        <v>4.3890762912667247E-2</v>
      </c>
      <c r="M71" s="74">
        <v>7.2986111111111196E-2</v>
      </c>
      <c r="N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7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27" ht="10.55" customHeight="1" x14ac:dyDescent="0.3">
      <c r="A74" s="32"/>
      <c r="B74" s="47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27" ht="10.55" customHeight="1" x14ac:dyDescent="0.3">
      <c r="A75" s="32"/>
      <c r="B75" s="47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27" ht="10.55" customHeight="1" x14ac:dyDescent="0.3">
      <c r="A76" s="32"/>
      <c r="B76" s="47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27" ht="10.55" customHeight="1" x14ac:dyDescent="0.3">
      <c r="A77" s="32"/>
      <c r="B77" s="47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27" ht="10.55" customHeight="1" x14ac:dyDescent="0.3">
      <c r="A78" s="32"/>
      <c r="B78" s="47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27" ht="10.55" customHeight="1" x14ac:dyDescent="0.3">
      <c r="A79" s="32"/>
      <c r="B79" s="47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27" ht="10.55" customHeight="1" x14ac:dyDescent="0.3">
      <c r="A80" s="32"/>
      <c r="B80" s="47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5" customHeight="1" x14ac:dyDescent="0.3">
      <c r="A81" s="32"/>
      <c r="B81" s="47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5" customHeight="1" x14ac:dyDescent="0.3">
      <c r="A82" s="32"/>
      <c r="B82" s="47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5" customHeight="1" x14ac:dyDescent="0.3">
      <c r="A83" s="32"/>
      <c r="B83" s="47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5" customHeight="1" x14ac:dyDescent="0.3">
      <c r="A84" s="32"/>
      <c r="B84" s="47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5" customHeight="1" x14ac:dyDescent="0.3">
      <c r="A85" s="32"/>
      <c r="B85" s="47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5" customHeight="1" x14ac:dyDescent="0.3">
      <c r="A86" s="32"/>
      <c r="B86" s="47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5" customHeight="1" x14ac:dyDescent="0.3">
      <c r="A87" s="32"/>
      <c r="B87" s="47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5" customHeight="1" x14ac:dyDescent="0.3">
      <c r="A88" s="32"/>
      <c r="B88" s="47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 t="s">
        <v>272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 t="s">
        <v>273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84</v>
      </c>
      <c r="D8" s="74">
        <v>9.0909090909090828E-2</v>
      </c>
      <c r="E8" s="13">
        <v>4120.9404761904761</v>
      </c>
      <c r="F8" s="74">
        <v>4.9386421235160682E-2</v>
      </c>
      <c r="G8" s="74">
        <v>-5.0299035462768593E-3</v>
      </c>
      <c r="H8" s="14">
        <v>77.952738095238118</v>
      </c>
      <c r="I8" s="74">
        <v>2.5427577480445107E-2</v>
      </c>
      <c r="J8" s="74">
        <v>-1.5153430787352096E-2</v>
      </c>
      <c r="K8" s="14">
        <v>105.52583333333342</v>
      </c>
      <c r="L8" s="74">
        <v>-7.1384989978295899E-3</v>
      </c>
      <c r="M8" s="74">
        <v>1.6446830539993407E-2</v>
      </c>
      <c r="N8" s="32"/>
    </row>
    <row r="9" spans="1:14" ht="10.55" customHeight="1" x14ac:dyDescent="0.3">
      <c r="A9" s="32"/>
      <c r="B9" s="68" t="s">
        <v>357</v>
      </c>
      <c r="C9" s="13">
        <v>118</v>
      </c>
      <c r="D9" s="74">
        <v>0.78787878787878785</v>
      </c>
      <c r="E9" s="13">
        <v>4130.6271186440681</v>
      </c>
      <c r="F9" s="74">
        <v>1.751355706365687E-2</v>
      </c>
      <c r="G9" s="74">
        <v>2.3505902377281007E-3</v>
      </c>
      <c r="H9" s="14">
        <v>75.256271186440671</v>
      </c>
      <c r="I9" s="74">
        <v>-2.8472698513229089E-2</v>
      </c>
      <c r="J9" s="74">
        <v>-3.459104804635682E-2</v>
      </c>
      <c r="K9" s="14">
        <v>104.25008474576269</v>
      </c>
      <c r="L9" s="74">
        <v>0.57389214443524517</v>
      </c>
      <c r="M9" s="74">
        <v>-1.2089443383412224E-2</v>
      </c>
      <c r="N9" s="32"/>
    </row>
    <row r="10" spans="1:14" ht="10.55" customHeight="1" x14ac:dyDescent="0.3">
      <c r="A10" s="32"/>
      <c r="B10" s="68" t="s">
        <v>317</v>
      </c>
      <c r="C10" s="13">
        <v>82</v>
      </c>
      <c r="D10" s="74">
        <v>0.12328767123287676</v>
      </c>
      <c r="E10" s="13">
        <v>3922.0487804878048</v>
      </c>
      <c r="F10" s="74">
        <v>-3.2639926426293986E-2</v>
      </c>
      <c r="G10" s="74">
        <v>-5.0495562093905932E-2</v>
      </c>
      <c r="H10" s="14">
        <v>79.252439024390242</v>
      </c>
      <c r="I10" s="74">
        <v>4.1321858721975468E-2</v>
      </c>
      <c r="J10" s="74">
        <v>5.3100795122434707E-2</v>
      </c>
      <c r="K10" s="14">
        <v>102.95609756097561</v>
      </c>
      <c r="L10" s="74">
        <v>-1.8182265407457598E-2</v>
      </c>
      <c r="M10" s="74">
        <v>-1.2412337006178609E-2</v>
      </c>
      <c r="N10" s="32"/>
    </row>
    <row r="11" spans="1:14" ht="10.55" customHeight="1" x14ac:dyDescent="0.3">
      <c r="A11" s="32"/>
      <c r="B11" s="68" t="s">
        <v>318</v>
      </c>
      <c r="C11" s="13">
        <v>80</v>
      </c>
      <c r="D11" s="74">
        <v>0.86046511627906974</v>
      </c>
      <c r="E11" s="13">
        <v>4436.3625000000002</v>
      </c>
      <c r="F11" s="74">
        <v>7.1464769152999486E-2</v>
      </c>
      <c r="G11" s="74">
        <v>0.13113394256361799</v>
      </c>
      <c r="H11" s="14">
        <v>73.087124999999986</v>
      </c>
      <c r="I11" s="74">
        <v>-4.224565501604538E-2</v>
      </c>
      <c r="J11" s="74">
        <v>-7.7793366365580763E-2</v>
      </c>
      <c r="K11" s="14">
        <v>105.45162500000001</v>
      </c>
      <c r="L11" s="74">
        <v>1.7119372602678151E-2</v>
      </c>
      <c r="M11" s="74">
        <v>2.4238753198142726E-2</v>
      </c>
      <c r="N11" s="32"/>
    </row>
    <row r="12" spans="1:14" ht="10.55" customHeight="1" x14ac:dyDescent="0.3">
      <c r="A12" s="32"/>
      <c r="B12" s="68" t="s">
        <v>309</v>
      </c>
      <c r="C12" s="13">
        <v>111</v>
      </c>
      <c r="D12" s="74">
        <v>0.23333333333333339</v>
      </c>
      <c r="E12" s="13">
        <v>4589.0990990990995</v>
      </c>
      <c r="F12" s="74">
        <v>0.1419488522112673</v>
      </c>
      <c r="G12" s="74">
        <v>3.4428340582876027E-2</v>
      </c>
      <c r="H12" s="14">
        <v>79.163153153153161</v>
      </c>
      <c r="I12" s="74">
        <v>2.2204527997995216E-2</v>
      </c>
      <c r="J12" s="74">
        <v>8.3134042461694424E-2</v>
      </c>
      <c r="K12" s="14">
        <v>103.98729729729735</v>
      </c>
      <c r="L12" s="74">
        <v>-1.0340167675119138E-2</v>
      </c>
      <c r="M12" s="74">
        <v>-1.3886250711666714E-2</v>
      </c>
      <c r="N12" s="32"/>
    </row>
    <row r="13" spans="1:14" ht="10.55" customHeight="1" x14ac:dyDescent="0.3">
      <c r="A13" s="32"/>
      <c r="B13" s="68" t="s">
        <v>320</v>
      </c>
      <c r="C13" s="13">
        <v>74</v>
      </c>
      <c r="D13" s="74">
        <v>0.1212121212121211</v>
      </c>
      <c r="E13" s="13">
        <v>4135.2162162162158</v>
      </c>
      <c r="F13" s="74">
        <v>-8.7520238318906651E-3</v>
      </c>
      <c r="G13" s="74">
        <v>-9.890457213529924E-2</v>
      </c>
      <c r="H13" s="14">
        <v>72.029189189189211</v>
      </c>
      <c r="I13" s="74">
        <v>-6.2153236649880816E-2</v>
      </c>
      <c r="J13" s="74">
        <v>-9.011722853133719E-2</v>
      </c>
      <c r="K13" s="14">
        <v>103.61648648648652</v>
      </c>
      <c r="L13" s="74">
        <v>4.9549238436190635E-3</v>
      </c>
      <c r="M13" s="74">
        <v>-3.5659241123526808E-3</v>
      </c>
      <c r="N13" s="32"/>
    </row>
    <row r="14" spans="1:14" ht="10.55" customHeight="1" x14ac:dyDescent="0.3">
      <c r="A14" s="32"/>
      <c r="B14" s="68" t="s">
        <v>310</v>
      </c>
      <c r="C14" s="13">
        <v>103</v>
      </c>
      <c r="D14" s="74">
        <v>0.30379746835443044</v>
      </c>
      <c r="E14" s="13">
        <v>4338.1165048543689</v>
      </c>
      <c r="F14" s="74">
        <v>3.7041800718658813E-2</v>
      </c>
      <c r="G14" s="74">
        <v>4.906642797599825E-2</v>
      </c>
      <c r="H14" s="14">
        <v>78.156504854368933</v>
      </c>
      <c r="I14" s="74">
        <v>-1.1272829781265092E-2</v>
      </c>
      <c r="J14" s="74">
        <v>8.5067119790644075E-2</v>
      </c>
      <c r="K14" s="14">
        <v>104.68359223300968</v>
      </c>
      <c r="L14" s="74">
        <v>-4.6465309591176007E-3</v>
      </c>
      <c r="M14" s="74">
        <v>1.0298609639329159E-2</v>
      </c>
      <c r="N14" s="32"/>
    </row>
    <row r="15" spans="1:14" ht="10.55" customHeight="1" x14ac:dyDescent="0.3">
      <c r="A15" s="32"/>
      <c r="B15" s="68" t="s">
        <v>311</v>
      </c>
      <c r="C15" s="13">
        <v>74</v>
      </c>
      <c r="D15" s="74">
        <v>-0.19565217391304346</v>
      </c>
      <c r="E15" s="13">
        <v>4136.6756756756758</v>
      </c>
      <c r="F15" s="74">
        <v>5.1347282628479984E-3</v>
      </c>
      <c r="G15" s="74">
        <v>-4.6435089733823376E-2</v>
      </c>
      <c r="H15" s="14">
        <v>75.626081081081082</v>
      </c>
      <c r="I15" s="74">
        <v>-3.89697599966492E-2</v>
      </c>
      <c r="J15" s="74">
        <v>-3.2376368134717115E-2</v>
      </c>
      <c r="K15" s="14">
        <v>105.05513513513513</v>
      </c>
      <c r="L15" s="74">
        <v>-2.4252874848998962E-3</v>
      </c>
      <c r="M15" s="74">
        <v>3.5491990119946859E-3</v>
      </c>
      <c r="N15" s="32"/>
    </row>
    <row r="16" spans="1:14" ht="10.55" customHeight="1" x14ac:dyDescent="0.3">
      <c r="A16" s="32"/>
      <c r="B16" s="68" t="s">
        <v>312</v>
      </c>
      <c r="C16" s="13">
        <v>71</v>
      </c>
      <c r="D16" s="74">
        <v>-0.28282828282828287</v>
      </c>
      <c r="E16" s="13">
        <v>4157.9154929577462</v>
      </c>
      <c r="F16" s="74">
        <v>1.0037306008978009E-2</v>
      </c>
      <c r="G16" s="74">
        <v>5.134513543559649E-3</v>
      </c>
      <c r="H16" s="14">
        <v>75.16929577464785</v>
      </c>
      <c r="I16" s="74">
        <v>-3.8768224636053006E-2</v>
      </c>
      <c r="J16" s="74">
        <v>-6.0400499391671802E-3</v>
      </c>
      <c r="K16" s="14">
        <v>105.08859154929578</v>
      </c>
      <c r="L16" s="74">
        <v>-1.2511822937274264E-2</v>
      </c>
      <c r="M16" s="74">
        <v>3.1846529079815333E-4</v>
      </c>
      <c r="N16" s="32"/>
    </row>
    <row r="17" spans="1:14" ht="10.55" customHeight="1" x14ac:dyDescent="0.3">
      <c r="A17" s="32"/>
      <c r="B17" s="68" t="s">
        <v>313</v>
      </c>
      <c r="C17" s="13">
        <v>91</v>
      </c>
      <c r="D17" s="74">
        <v>-0.20175438596491224</v>
      </c>
      <c r="E17" s="13">
        <v>4142.1538461538457</v>
      </c>
      <c r="F17" s="74">
        <v>-3.3652628502777171E-3</v>
      </c>
      <c r="G17" s="74">
        <v>-3.7907568902244559E-3</v>
      </c>
      <c r="H17" s="14">
        <v>68.604945054945063</v>
      </c>
      <c r="I17" s="74">
        <v>-0.10156119127682772</v>
      </c>
      <c r="J17" s="74">
        <v>-8.7327553784489864E-2</v>
      </c>
      <c r="K17" s="14">
        <v>108.90021978021976</v>
      </c>
      <c r="L17" s="74">
        <v>3.4328845269650188E-2</v>
      </c>
      <c r="M17" s="74">
        <v>3.6270618672588961E-2</v>
      </c>
      <c r="N17" s="32"/>
    </row>
    <row r="18" spans="1:14" ht="10.55" customHeight="1" x14ac:dyDescent="0.3">
      <c r="A18" s="32"/>
      <c r="B18" s="68" t="s">
        <v>314</v>
      </c>
      <c r="C18" s="13">
        <v>81</v>
      </c>
      <c r="D18" s="74">
        <v>0.14084507042253525</v>
      </c>
      <c r="E18" s="13">
        <v>4253.6049382716046</v>
      </c>
      <c r="F18" s="74">
        <v>9.3444424226594158E-3</v>
      </c>
      <c r="G18" s="74">
        <v>2.6906555443672264E-2</v>
      </c>
      <c r="H18" s="14">
        <v>72.897037037037052</v>
      </c>
      <c r="I18" s="74">
        <v>-9.710543014278139E-2</v>
      </c>
      <c r="J18" s="74">
        <v>6.2562428679951543E-2</v>
      </c>
      <c r="K18" s="14">
        <v>104.60333333333332</v>
      </c>
      <c r="L18" s="74">
        <v>-2.1660846384509269E-2</v>
      </c>
      <c r="M18" s="74">
        <v>-3.9457096189138285E-2</v>
      </c>
      <c r="N18" s="32"/>
    </row>
    <row r="19" spans="1:14" ht="10.55" customHeight="1" x14ac:dyDescent="0.3">
      <c r="A19" s="32"/>
      <c r="B19" s="68" t="s">
        <v>315</v>
      </c>
      <c r="C19" s="13">
        <v>66</v>
      </c>
      <c r="D19" s="74">
        <v>-0.31958762886597936</v>
      </c>
      <c r="E19" s="13">
        <v>4108.878787878788</v>
      </c>
      <c r="F19" s="74">
        <v>-7.9421075085066573E-3</v>
      </c>
      <c r="G19" s="74">
        <v>-3.4024351695346677E-2</v>
      </c>
      <c r="H19" s="14">
        <v>74.898636363636371</v>
      </c>
      <c r="I19" s="74">
        <v>-5.3738625943930307E-2</v>
      </c>
      <c r="J19" s="74">
        <v>2.7457896890683786E-2</v>
      </c>
      <c r="K19" s="14">
        <v>104.2074242424243</v>
      </c>
      <c r="L19" s="74">
        <v>3.7476392663586822E-3</v>
      </c>
      <c r="M19" s="74">
        <v>-3.7848611348494376E-3</v>
      </c>
      <c r="N19" s="32"/>
    </row>
    <row r="20" spans="1:14" ht="10.55" customHeight="1" x14ac:dyDescent="0.3">
      <c r="A20" s="32"/>
      <c r="B20" s="68" t="s">
        <v>316</v>
      </c>
      <c r="C20" s="13">
        <v>55</v>
      </c>
      <c r="D20" s="74">
        <v>-0.34523809523809523</v>
      </c>
      <c r="E20" s="13">
        <v>4358.5090909090914</v>
      </c>
      <c r="F20" s="74">
        <v>5.7649125506959775E-2</v>
      </c>
      <c r="G20" s="74">
        <v>6.0753873725044816E-2</v>
      </c>
      <c r="H20" s="14">
        <v>72.929272727272718</v>
      </c>
      <c r="I20" s="74">
        <v>-6.4442449241847277E-2</v>
      </c>
      <c r="J20" s="74">
        <v>-2.6293718176687464E-2</v>
      </c>
      <c r="K20" s="14">
        <v>106.61945454545456</v>
      </c>
      <c r="L20" s="74">
        <v>1.036354016429919E-2</v>
      </c>
      <c r="M20" s="74">
        <v>2.3146434340599376E-2</v>
      </c>
      <c r="N20" s="32"/>
    </row>
    <row r="21" spans="1:14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1</v>
      </c>
      <c r="D25" s="74">
        <v>-0.75</v>
      </c>
      <c r="E25" s="13">
        <v>5888</v>
      </c>
      <c r="F25" s="74">
        <v>0.11304347826086958</v>
      </c>
      <c r="G25" s="74">
        <v>-1.538461538461533E-2</v>
      </c>
      <c r="H25" s="14">
        <v>114.2</v>
      </c>
      <c r="I25" s="74">
        <v>0.46180677781689017</v>
      </c>
      <c r="J25" s="74">
        <v>1.2721846398726622</v>
      </c>
      <c r="K25" s="14">
        <v>99.18</v>
      </c>
      <c r="L25" s="74">
        <v>1.4136353178762384E-2</v>
      </c>
      <c r="M25" s="74">
        <v>6.018172100481034E-2</v>
      </c>
      <c r="N25" s="32"/>
    </row>
    <row r="26" spans="1:14" ht="10.55" customHeight="1" x14ac:dyDescent="0.3">
      <c r="A26" s="32"/>
      <c r="B26" s="68" t="s">
        <v>357</v>
      </c>
      <c r="C26" s="13">
        <v>1</v>
      </c>
      <c r="D26" s="74">
        <v>0</v>
      </c>
      <c r="E26" s="13">
        <v>5180</v>
      </c>
      <c r="F26" s="74">
        <v>-5.7581573896353655E-3</v>
      </c>
      <c r="G26" s="74">
        <v>-0.12024456521739135</v>
      </c>
      <c r="H26" s="14">
        <v>80.36</v>
      </c>
      <c r="I26" s="74">
        <v>0.25936373609152175</v>
      </c>
      <c r="J26" s="74">
        <v>-0.29632224168126098</v>
      </c>
      <c r="K26" s="14">
        <v>106.3</v>
      </c>
      <c r="L26" s="74">
        <v>5.6855345911949682</v>
      </c>
      <c r="M26" s="74">
        <v>7.1788667069973666E-2</v>
      </c>
      <c r="N26" s="32"/>
    </row>
    <row r="27" spans="1:14" ht="10.55" customHeight="1" x14ac:dyDescent="0.3">
      <c r="A27" s="32"/>
      <c r="B27" s="68" t="s">
        <v>317</v>
      </c>
      <c r="C27" s="13">
        <v>2</v>
      </c>
      <c r="D27" s="74">
        <v>0</v>
      </c>
      <c r="E27" s="13">
        <v>6180</v>
      </c>
      <c r="F27" s="74">
        <v>-0.45979020979020979</v>
      </c>
      <c r="G27" s="74">
        <v>0.19305019305019311</v>
      </c>
      <c r="H27" s="14">
        <v>68.959999999999994</v>
      </c>
      <c r="I27" s="74">
        <v>-0.19103759751305072</v>
      </c>
      <c r="J27" s="74">
        <v>-0.14186162269785973</v>
      </c>
      <c r="K27" s="14">
        <v>106.64</v>
      </c>
      <c r="L27" s="74">
        <v>-0.1778266065302031</v>
      </c>
      <c r="M27" s="74">
        <v>3.1984948259642376E-3</v>
      </c>
      <c r="N27" s="32"/>
    </row>
    <row r="28" spans="1:14" ht="10.55" customHeight="1" x14ac:dyDescent="0.3">
      <c r="A28" s="32"/>
      <c r="B28" s="68" t="s">
        <v>318</v>
      </c>
      <c r="C28" s="13">
        <v>3</v>
      </c>
      <c r="D28" s="74">
        <v>-0.5</v>
      </c>
      <c r="E28" s="13">
        <v>5546.666666666667</v>
      </c>
      <c r="F28" s="74">
        <v>5.7179161372299836E-2</v>
      </c>
      <c r="G28" s="74">
        <v>-0.10248112189859759</v>
      </c>
      <c r="H28" s="14">
        <v>74.916666666666671</v>
      </c>
      <c r="I28" s="74">
        <v>2.3009171806367856E-2</v>
      </c>
      <c r="J28" s="74">
        <v>8.6378576952823138E-2</v>
      </c>
      <c r="K28" s="14">
        <v>105.09666666666665</v>
      </c>
      <c r="L28" s="74">
        <v>5.1352162459568529E-2</v>
      </c>
      <c r="M28" s="74">
        <v>-1.4472368092023125E-2</v>
      </c>
      <c r="N28" s="32"/>
    </row>
    <row r="29" spans="1:14" ht="10.55" customHeight="1" x14ac:dyDescent="0.3">
      <c r="A29" s="32"/>
      <c r="B29" s="68" t="s">
        <v>309</v>
      </c>
      <c r="C29" s="13">
        <v>4</v>
      </c>
      <c r="D29" s="74" t="s">
        <v>355</v>
      </c>
      <c r="E29" s="13">
        <v>5525</v>
      </c>
      <c r="F29" s="74" t="s">
        <v>355</v>
      </c>
      <c r="G29" s="74">
        <v>-3.90625E-3</v>
      </c>
      <c r="H29" s="14">
        <v>60.557499999999997</v>
      </c>
      <c r="I29" s="74" t="s">
        <v>355</v>
      </c>
      <c r="J29" s="74">
        <v>-0.19166852057842054</v>
      </c>
      <c r="K29" s="14">
        <v>101.23249999999999</v>
      </c>
      <c r="L29" s="74" t="s">
        <v>355</v>
      </c>
      <c r="M29" s="74">
        <v>-3.6767737638364606E-2</v>
      </c>
      <c r="N29" s="32"/>
    </row>
    <row r="30" spans="1:14" ht="10.55" customHeight="1" x14ac:dyDescent="0.3">
      <c r="A30" s="32"/>
      <c r="B30" s="68" t="s">
        <v>320</v>
      </c>
      <c r="C30" s="13">
        <v>1</v>
      </c>
      <c r="D30" s="74">
        <v>-0.66666666666666674</v>
      </c>
      <c r="E30" s="13">
        <v>5780</v>
      </c>
      <c r="F30" s="74">
        <v>0.27932713590084113</v>
      </c>
      <c r="G30" s="74">
        <v>4.6153846153846212E-2</v>
      </c>
      <c r="H30" s="14">
        <v>86.29</v>
      </c>
      <c r="I30" s="74">
        <v>0.55132738059567332</v>
      </c>
      <c r="J30" s="74">
        <v>0.42492672253643238</v>
      </c>
      <c r="K30" s="14">
        <v>98.1</v>
      </c>
      <c r="L30" s="74">
        <v>-9.5352268535595863E-2</v>
      </c>
      <c r="M30" s="74">
        <v>-3.0943619884918339E-2</v>
      </c>
      <c r="N30" s="32"/>
    </row>
    <row r="31" spans="1:14" ht="10.55" customHeight="1" x14ac:dyDescent="0.3">
      <c r="A31" s="32"/>
      <c r="B31" s="68" t="s">
        <v>310</v>
      </c>
      <c r="C31" s="13">
        <v>5</v>
      </c>
      <c r="D31" s="74">
        <v>4</v>
      </c>
      <c r="E31" s="13">
        <v>5424</v>
      </c>
      <c r="F31" s="74">
        <v>0.26728971962616832</v>
      </c>
      <c r="G31" s="74">
        <v>-6.1591695501730159E-2</v>
      </c>
      <c r="H31" s="14">
        <v>73.364000000000004</v>
      </c>
      <c r="I31" s="74">
        <v>0.13461181565109825</v>
      </c>
      <c r="J31" s="74">
        <v>-0.14979719550353465</v>
      </c>
      <c r="K31" s="14">
        <v>109.748</v>
      </c>
      <c r="L31" s="74">
        <v>8.6205312011764512E-3</v>
      </c>
      <c r="M31" s="74">
        <v>0.11873598369011229</v>
      </c>
      <c r="N31" s="32"/>
    </row>
    <row r="32" spans="1:14" ht="10.55" customHeight="1" x14ac:dyDescent="0.3">
      <c r="A32" s="32"/>
      <c r="B32" s="68" t="s">
        <v>311</v>
      </c>
      <c r="C32" s="13">
        <v>0</v>
      </c>
      <c r="D32" s="74" t="s">
        <v>355</v>
      </c>
      <c r="E32" s="13" t="s">
        <v>355</v>
      </c>
      <c r="F32" s="74" t="s">
        <v>355</v>
      </c>
      <c r="G32" s="74" t="s">
        <v>355</v>
      </c>
      <c r="H32" s="14" t="s">
        <v>355</v>
      </c>
      <c r="I32" s="74" t="s">
        <v>355</v>
      </c>
      <c r="J32" s="74" t="s">
        <v>355</v>
      </c>
      <c r="K32" s="14" t="s">
        <v>355</v>
      </c>
      <c r="L32" s="74" t="s">
        <v>355</v>
      </c>
      <c r="M32" s="74" t="s">
        <v>355</v>
      </c>
      <c r="N32" s="32"/>
    </row>
    <row r="33" spans="1:14" ht="10.55" customHeight="1" x14ac:dyDescent="0.3">
      <c r="A33" s="32"/>
      <c r="B33" s="68" t="s">
        <v>312</v>
      </c>
      <c r="C33" s="13">
        <v>1</v>
      </c>
      <c r="D33" s="74">
        <v>-0.66666666666666674</v>
      </c>
      <c r="E33" s="13">
        <v>4780</v>
      </c>
      <c r="F33" s="74">
        <v>-0.49624112976884704</v>
      </c>
      <c r="G33" s="74" t="s">
        <v>365</v>
      </c>
      <c r="H33" s="14">
        <v>80.36</v>
      </c>
      <c r="I33" s="74">
        <v>-7.8898101096549933E-2</v>
      </c>
      <c r="J33" s="74" t="s">
        <v>365</v>
      </c>
      <c r="K33" s="14">
        <v>106.3</v>
      </c>
      <c r="L33" s="74">
        <v>-0.18803309993634643</v>
      </c>
      <c r="M33" s="74" t="s">
        <v>365</v>
      </c>
      <c r="N33" s="32"/>
    </row>
    <row r="34" spans="1:14" ht="10.55" customHeight="1" x14ac:dyDescent="0.3">
      <c r="A34" s="32"/>
      <c r="B34" s="68" t="s">
        <v>313</v>
      </c>
      <c r="C34" s="13">
        <v>1</v>
      </c>
      <c r="D34" s="74">
        <v>-0.75</v>
      </c>
      <c r="E34" s="13">
        <v>8800</v>
      </c>
      <c r="F34" s="74">
        <v>0.78498985801217036</v>
      </c>
      <c r="G34" s="74">
        <v>0.84100418410041833</v>
      </c>
      <c r="H34" s="14">
        <v>83.86</v>
      </c>
      <c r="I34" s="74">
        <v>0.26247647722995859</v>
      </c>
      <c r="J34" s="74">
        <v>4.355400696864109E-2</v>
      </c>
      <c r="K34" s="14">
        <v>142.44</v>
      </c>
      <c r="L34" s="74">
        <v>0.20352337297479983</v>
      </c>
      <c r="M34" s="74">
        <v>0.33998118532455313</v>
      </c>
      <c r="N34" s="32"/>
    </row>
    <row r="35" spans="1:14" ht="10.55" customHeight="1" x14ac:dyDescent="0.3">
      <c r="A35" s="32"/>
      <c r="B35" s="68" t="s">
        <v>314</v>
      </c>
      <c r="C35" s="13">
        <v>0</v>
      </c>
      <c r="D35" s="74" t="s">
        <v>355</v>
      </c>
      <c r="E35" s="13" t="s">
        <v>355</v>
      </c>
      <c r="F35" s="74" t="s">
        <v>355</v>
      </c>
      <c r="G35" s="74" t="s">
        <v>355</v>
      </c>
      <c r="H35" s="14" t="s">
        <v>355</v>
      </c>
      <c r="I35" s="74" t="s">
        <v>355</v>
      </c>
      <c r="J35" s="74" t="s">
        <v>355</v>
      </c>
      <c r="K35" s="14" t="s">
        <v>355</v>
      </c>
      <c r="L35" s="74" t="s">
        <v>355</v>
      </c>
      <c r="M35" s="74" t="s">
        <v>355</v>
      </c>
      <c r="N35" s="32"/>
    </row>
    <row r="36" spans="1:14" ht="10.55" customHeight="1" x14ac:dyDescent="0.3">
      <c r="A36" s="32"/>
      <c r="B36" s="68" t="s">
        <v>315</v>
      </c>
      <c r="C36" s="13">
        <v>1</v>
      </c>
      <c r="D36" s="74">
        <v>0</v>
      </c>
      <c r="E36" s="13">
        <v>4780</v>
      </c>
      <c r="F36" s="74">
        <v>-0.20066889632107021</v>
      </c>
      <c r="G36" s="74" t="s">
        <v>365</v>
      </c>
      <c r="H36" s="14">
        <v>91.05</v>
      </c>
      <c r="I36" s="74">
        <v>0.8115797851173896</v>
      </c>
      <c r="J36" s="74" t="s">
        <v>365</v>
      </c>
      <c r="K36" s="14">
        <v>106.3</v>
      </c>
      <c r="L36" s="74">
        <v>0.13629075360769649</v>
      </c>
      <c r="M36" s="74" t="s">
        <v>365</v>
      </c>
      <c r="N36" s="32"/>
    </row>
    <row r="37" spans="1:14" ht="10.55" customHeight="1" x14ac:dyDescent="0.3">
      <c r="A37" s="32"/>
      <c r="B37" s="68" t="s">
        <v>316</v>
      </c>
      <c r="C37" s="13">
        <v>0</v>
      </c>
      <c r="D37" s="74" t="s">
        <v>355</v>
      </c>
      <c r="E37" s="13" t="s">
        <v>355</v>
      </c>
      <c r="F37" s="74" t="s">
        <v>355</v>
      </c>
      <c r="G37" s="74" t="s">
        <v>321</v>
      </c>
      <c r="H37" s="14" t="s">
        <v>355</v>
      </c>
      <c r="I37" s="74" t="s">
        <v>355</v>
      </c>
      <c r="J37" s="74" t="s">
        <v>321</v>
      </c>
      <c r="K37" s="14" t="s">
        <v>355</v>
      </c>
      <c r="L37" s="74" t="s">
        <v>355</v>
      </c>
      <c r="M37" s="74" t="s">
        <v>321</v>
      </c>
      <c r="N37" s="32"/>
    </row>
    <row r="38" spans="1:14" ht="10.55" customHeight="1" x14ac:dyDescent="0.3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364</v>
      </c>
      <c r="C42" s="13">
        <v>83</v>
      </c>
      <c r="D42" s="74">
        <v>0.13698630136986312</v>
      </c>
      <c r="E42" s="13">
        <v>4099.6506024096389</v>
      </c>
      <c r="F42" s="74">
        <v>6.4204388664719003E-2</v>
      </c>
      <c r="G42" s="74">
        <v>-5.5727594894905419E-3</v>
      </c>
      <c r="H42" s="14">
        <v>77.516024096385578</v>
      </c>
      <c r="I42" s="74">
        <v>2.1230666326684133E-2</v>
      </c>
      <c r="J42" s="74">
        <v>-2.438042435227572E-2</v>
      </c>
      <c r="K42" s="14">
        <v>105.6022891566266</v>
      </c>
      <c r="L42" s="74">
        <v>-1.0747581276660534E-2</v>
      </c>
      <c r="M42" s="74">
        <v>1.6136363858675562E-2</v>
      </c>
      <c r="N42" s="32"/>
    </row>
    <row r="43" spans="1:14" ht="10.55" customHeight="1" x14ac:dyDescent="0.3">
      <c r="A43" s="32"/>
      <c r="B43" s="68" t="s">
        <v>357</v>
      </c>
      <c r="C43" s="13">
        <v>117</v>
      </c>
      <c r="D43" s="74">
        <v>0.8</v>
      </c>
      <c r="E43" s="13">
        <v>4121.6581196581201</v>
      </c>
      <c r="F43" s="74">
        <v>1.9750295097719528E-2</v>
      </c>
      <c r="G43" s="74">
        <v>5.3681446012852074E-3</v>
      </c>
      <c r="H43" s="14">
        <v>75.212649572649582</v>
      </c>
      <c r="I43" s="74">
        <v>-3.1661363839937229E-2</v>
      </c>
      <c r="J43" s="74">
        <v>-2.9714817685591255E-2</v>
      </c>
      <c r="K43" s="14">
        <v>104.2325641025641</v>
      </c>
      <c r="L43" s="74">
        <v>0.55544204021504195</v>
      </c>
      <c r="M43" s="74">
        <v>-1.2970600022040757E-2</v>
      </c>
      <c r="N43" s="32"/>
    </row>
    <row r="44" spans="1:14" ht="10.55" customHeight="1" x14ac:dyDescent="0.3">
      <c r="A44" s="32"/>
      <c r="B44" s="68" t="s">
        <v>317</v>
      </c>
      <c r="C44" s="13">
        <v>80</v>
      </c>
      <c r="D44" s="74">
        <v>0.12676056338028174</v>
      </c>
      <c r="E44" s="13">
        <v>3865.6</v>
      </c>
      <c r="F44" s="74">
        <v>5.0078728624263213E-3</v>
      </c>
      <c r="G44" s="74">
        <v>-6.2125026439446507E-2</v>
      </c>
      <c r="H44" s="14">
        <v>79.509749999999997</v>
      </c>
      <c r="I44" s="74">
        <v>4.8247888720531096E-2</v>
      </c>
      <c r="J44" s="74">
        <v>5.7132682491124687E-2</v>
      </c>
      <c r="K44" s="14">
        <v>102.864</v>
      </c>
      <c r="L44" s="74">
        <v>-1.2470438384059368E-2</v>
      </c>
      <c r="M44" s="74">
        <v>-1.3129909202055479E-2</v>
      </c>
      <c r="N44" s="32"/>
    </row>
    <row r="45" spans="1:14" ht="10.55" customHeight="1" x14ac:dyDescent="0.3">
      <c r="A45" s="32"/>
      <c r="B45" s="68" t="s">
        <v>318</v>
      </c>
      <c r="C45" s="13">
        <v>77</v>
      </c>
      <c r="D45" s="74">
        <v>1.0810810810810811</v>
      </c>
      <c r="E45" s="13">
        <v>4393.1038961038957</v>
      </c>
      <c r="F45" s="74">
        <v>0.10906689516815038</v>
      </c>
      <c r="G45" s="74">
        <v>0.13646106583813533</v>
      </c>
      <c r="H45" s="14">
        <v>73.015844155844121</v>
      </c>
      <c r="I45" s="74">
        <v>-4.9399983896356581E-2</v>
      </c>
      <c r="J45" s="74">
        <v>-8.1674333577402503E-2</v>
      </c>
      <c r="K45" s="14">
        <v>105.46545454545458</v>
      </c>
      <c r="L45" s="74">
        <v>1.1378480318329887E-2</v>
      </c>
      <c r="M45" s="74">
        <v>2.5290233176374466E-2</v>
      </c>
      <c r="N45" s="32"/>
    </row>
    <row r="46" spans="1:14" ht="10.55" customHeight="1" x14ac:dyDescent="0.3">
      <c r="A46" s="32"/>
      <c r="B46" s="68" t="s">
        <v>309</v>
      </c>
      <c r="C46" s="13">
        <v>107</v>
      </c>
      <c r="D46" s="74">
        <v>0.18888888888888888</v>
      </c>
      <c r="E46" s="13">
        <v>4554.1121495327106</v>
      </c>
      <c r="F46" s="74">
        <v>0.13324271925642339</v>
      </c>
      <c r="G46" s="74">
        <v>3.6650226636253169E-2</v>
      </c>
      <c r="H46" s="14">
        <v>79.858691588785035</v>
      </c>
      <c r="I46" s="74">
        <v>3.1185758658730078E-2</v>
      </c>
      <c r="J46" s="74">
        <v>9.3717295363121789E-2</v>
      </c>
      <c r="K46" s="14">
        <v>104.0902803738318</v>
      </c>
      <c r="L46" s="74">
        <v>-9.3600651346712471E-3</v>
      </c>
      <c r="M46" s="74">
        <v>-1.3039095858920158E-2</v>
      </c>
      <c r="N46" s="32"/>
    </row>
    <row r="47" spans="1:14" ht="10.55" customHeight="1" x14ac:dyDescent="0.3">
      <c r="A47" s="32"/>
      <c r="B47" s="68" t="s">
        <v>320</v>
      </c>
      <c r="C47" s="13">
        <v>73</v>
      </c>
      <c r="D47" s="74">
        <v>0.15873015873015883</v>
      </c>
      <c r="E47" s="13">
        <v>4112.6849315068494</v>
      </c>
      <c r="F47" s="74">
        <v>-1.0240848479901032E-2</v>
      </c>
      <c r="G47" s="74">
        <v>-9.6929369223187734E-2</v>
      </c>
      <c r="H47" s="14">
        <v>71.833835616438364</v>
      </c>
      <c r="I47" s="74">
        <v>-7.6819646267501818E-2</v>
      </c>
      <c r="J47" s="74">
        <v>-0.10048819749851301</v>
      </c>
      <c r="K47" s="14">
        <v>103.69205479452057</v>
      </c>
      <c r="L47" s="74">
        <v>8.1716531070039622E-3</v>
      </c>
      <c r="M47" s="74">
        <v>-3.825771031464531E-3</v>
      </c>
      <c r="N47" s="32"/>
    </row>
    <row r="48" spans="1:14" ht="10.55" customHeight="1" x14ac:dyDescent="0.3">
      <c r="A48" s="32"/>
      <c r="B48" s="68" t="s">
        <v>310</v>
      </c>
      <c r="C48" s="13">
        <v>98</v>
      </c>
      <c r="D48" s="74">
        <v>0.25641025641025639</v>
      </c>
      <c r="E48" s="13">
        <v>4282.7142857142853</v>
      </c>
      <c r="F48" s="74">
        <v>2.4101641024293352E-2</v>
      </c>
      <c r="G48" s="74">
        <v>4.1342664716389699E-2</v>
      </c>
      <c r="H48" s="14">
        <v>78.401020408163276</v>
      </c>
      <c r="I48" s="74">
        <v>-1.0488569467041575E-2</v>
      </c>
      <c r="J48" s="74">
        <v>9.1421886849963663E-2</v>
      </c>
      <c r="K48" s="14">
        <v>104.42520408163261</v>
      </c>
      <c r="L48" s="74">
        <v>-6.6628553906992183E-3</v>
      </c>
      <c r="M48" s="74">
        <v>7.0704480547219006E-3</v>
      </c>
      <c r="N48" s="32"/>
    </row>
    <row r="49" spans="1:14" ht="10.55" customHeight="1" x14ac:dyDescent="0.3">
      <c r="A49" s="32"/>
      <c r="B49" s="68" t="s">
        <v>311</v>
      </c>
      <c r="C49" s="13">
        <v>74</v>
      </c>
      <c r="D49" s="74">
        <v>-0.18681318681318682</v>
      </c>
      <c r="E49" s="13">
        <v>4136.6756756756758</v>
      </c>
      <c r="F49" s="74">
        <v>1.1792733467239636E-2</v>
      </c>
      <c r="G49" s="74">
        <v>-3.4099545357425765E-2</v>
      </c>
      <c r="H49" s="14">
        <v>75.626081081081082</v>
      </c>
      <c r="I49" s="74">
        <v>-3.4782281218802003E-2</v>
      </c>
      <c r="J49" s="74">
        <v>-3.5394173604317847E-2</v>
      </c>
      <c r="K49" s="14">
        <v>105.05513513513513</v>
      </c>
      <c r="L49" s="74">
        <v>-2.9777852904770974E-3</v>
      </c>
      <c r="M49" s="74">
        <v>6.032366027363345E-3</v>
      </c>
      <c r="N49" s="32"/>
    </row>
    <row r="50" spans="1:14" ht="10.55" customHeight="1" x14ac:dyDescent="0.3">
      <c r="A50" s="32"/>
      <c r="B50" s="68" t="s">
        <v>312</v>
      </c>
      <c r="C50" s="13">
        <v>70</v>
      </c>
      <c r="D50" s="74">
        <v>-0.27083333333333337</v>
      </c>
      <c r="E50" s="13">
        <v>4149.028571428571</v>
      </c>
      <c r="F50" s="74">
        <v>5.0727801626431646E-2</v>
      </c>
      <c r="G50" s="74">
        <v>2.9861890854852025E-3</v>
      </c>
      <c r="H50" s="14">
        <v>75.095142857142832</v>
      </c>
      <c r="I50" s="74">
        <v>-3.6233974055975393E-2</v>
      </c>
      <c r="J50" s="74">
        <v>-7.0205703686935239E-3</v>
      </c>
      <c r="K50" s="14">
        <v>105.07128571428572</v>
      </c>
      <c r="L50" s="74">
        <v>-5.52079806332062E-3</v>
      </c>
      <c r="M50" s="74">
        <v>1.5373431417531336E-4</v>
      </c>
      <c r="N50" s="32"/>
    </row>
    <row r="51" spans="1:14" ht="10.55" customHeight="1" x14ac:dyDescent="0.3">
      <c r="A51" s="32"/>
      <c r="B51" s="68" t="s">
        <v>313</v>
      </c>
      <c r="C51" s="13">
        <v>90</v>
      </c>
      <c r="D51" s="74">
        <v>-0.18181818181818177</v>
      </c>
      <c r="E51" s="13">
        <v>4090.4</v>
      </c>
      <c r="F51" s="74">
        <v>-9.1085271317828953E-3</v>
      </c>
      <c r="G51" s="74">
        <v>-1.4130674305861457E-2</v>
      </c>
      <c r="H51" s="14">
        <v>68.435444444444457</v>
      </c>
      <c r="I51" s="74">
        <v>-0.1080012123088846</v>
      </c>
      <c r="J51" s="74">
        <v>-8.8683477510222541E-2</v>
      </c>
      <c r="K51" s="14">
        <v>108.52755555555554</v>
      </c>
      <c r="L51" s="74">
        <v>3.5462288828095989E-2</v>
      </c>
      <c r="M51" s="74">
        <v>3.2894523158955691E-2</v>
      </c>
      <c r="N51" s="32"/>
    </row>
    <row r="52" spans="1:14" ht="10.55" customHeight="1" x14ac:dyDescent="0.3">
      <c r="A52" s="32"/>
      <c r="B52" s="68" t="s">
        <v>314</v>
      </c>
      <c r="C52" s="13">
        <v>81</v>
      </c>
      <c r="D52" s="74">
        <v>0.15714285714285725</v>
      </c>
      <c r="E52" s="13">
        <v>4253.6049382716046</v>
      </c>
      <c r="F52" s="74">
        <v>1.1283991709446495E-2</v>
      </c>
      <c r="G52" s="74">
        <v>3.9899505738217433E-2</v>
      </c>
      <c r="H52" s="14">
        <v>72.897037037037052</v>
      </c>
      <c r="I52" s="74">
        <v>-0.10092613964092079</v>
      </c>
      <c r="J52" s="74">
        <v>6.5194178671762693E-2</v>
      </c>
      <c r="K52" s="14">
        <v>104.60333333333332</v>
      </c>
      <c r="L52" s="74">
        <v>-2.3424874886690095E-2</v>
      </c>
      <c r="M52" s="74">
        <v>-3.6158763570542152E-2</v>
      </c>
      <c r="N52" s="32"/>
    </row>
    <row r="53" spans="1:14" ht="10.55" customHeight="1" x14ac:dyDescent="0.3">
      <c r="A53" s="32"/>
      <c r="B53" s="68" t="s">
        <v>315</v>
      </c>
      <c r="C53" s="13">
        <v>65</v>
      </c>
      <c r="D53" s="74">
        <v>-0.32291666666666663</v>
      </c>
      <c r="E53" s="13">
        <v>4098.5538461538463</v>
      </c>
      <c r="F53" s="74">
        <v>-5.8387929647139014E-3</v>
      </c>
      <c r="G53" s="74">
        <v>-3.6451690828805838E-2</v>
      </c>
      <c r="H53" s="14">
        <v>74.650153846153842</v>
      </c>
      <c r="I53" s="74">
        <v>-6.0450374404356633E-2</v>
      </c>
      <c r="J53" s="74">
        <v>2.4049219013196454E-2</v>
      </c>
      <c r="K53" s="14">
        <v>104.17523076923082</v>
      </c>
      <c r="L53" s="74">
        <v>2.4047872767358758E-3</v>
      </c>
      <c r="M53" s="74">
        <v>-4.0926283174771427E-3</v>
      </c>
      <c r="N53" s="32"/>
    </row>
    <row r="54" spans="1:14" ht="10.55" customHeight="1" x14ac:dyDescent="0.3">
      <c r="A54" s="32"/>
      <c r="B54" s="68" t="s">
        <v>316</v>
      </c>
      <c r="C54" s="13">
        <v>55</v>
      </c>
      <c r="D54" s="74">
        <v>-0.33734939759036142</v>
      </c>
      <c r="E54" s="13">
        <v>4358.5090909090914</v>
      </c>
      <c r="F54" s="74">
        <v>6.3141597566217955E-2</v>
      </c>
      <c r="G54" s="74">
        <v>6.3426089911979844E-2</v>
      </c>
      <c r="H54" s="14">
        <v>72.929272727272718</v>
      </c>
      <c r="I54" s="74">
        <v>-5.9171654152560316E-2</v>
      </c>
      <c r="J54" s="74">
        <v>-2.3052613159079027E-2</v>
      </c>
      <c r="K54" s="14">
        <v>106.61945454545456</v>
      </c>
      <c r="L54" s="74">
        <v>9.6320392005833089E-3</v>
      </c>
      <c r="M54" s="74">
        <v>2.3462619263481033E-2</v>
      </c>
      <c r="N54" s="32"/>
    </row>
    <row r="55" spans="1:14" ht="10.55" customHeight="1" x14ac:dyDescent="0.3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364</v>
      </c>
      <c r="C59" s="13">
        <v>61</v>
      </c>
      <c r="D59" s="74">
        <v>-0.22784810126582278</v>
      </c>
      <c r="E59" s="13">
        <v>4616.0655737704919</v>
      </c>
      <c r="F59" s="74">
        <v>0.13115699914968038</v>
      </c>
      <c r="G59" s="74">
        <v>1.9195481470649867E-2</v>
      </c>
      <c r="H59" s="14">
        <v>105.65459016393444</v>
      </c>
      <c r="I59" s="74">
        <v>1.0201929089881823E-2</v>
      </c>
      <c r="J59" s="74">
        <v>-3.7459552561192044E-3</v>
      </c>
      <c r="K59" s="14">
        <v>105.94360655737702</v>
      </c>
      <c r="L59" s="74">
        <v>-0.57853435192065472</v>
      </c>
      <c r="M59" s="74">
        <v>3.2273439521857128E-2</v>
      </c>
      <c r="N59" s="32"/>
    </row>
    <row r="60" spans="1:14" ht="10.55" customHeight="1" x14ac:dyDescent="0.3">
      <c r="A60" s="32"/>
      <c r="B60" s="68" t="s">
        <v>357</v>
      </c>
      <c r="C60" s="13">
        <v>85</v>
      </c>
      <c r="D60" s="74">
        <v>0.66666666666666674</v>
      </c>
      <c r="E60" s="13">
        <v>4361.4705882352937</v>
      </c>
      <c r="F60" s="74">
        <v>-1.5665449717889302E-2</v>
      </c>
      <c r="G60" s="74">
        <v>-5.5154109374412563E-2</v>
      </c>
      <c r="H60" s="14">
        <v>92.990941176470599</v>
      </c>
      <c r="I60" s="74">
        <v>-0.10424857587525094</v>
      </c>
      <c r="J60" s="74">
        <v>-0.11985895707715899</v>
      </c>
      <c r="K60" s="14">
        <v>101.58364705882356</v>
      </c>
      <c r="L60" s="74">
        <v>0.49488582261387482</v>
      </c>
      <c r="M60" s="74">
        <v>-4.1153587651296286E-2</v>
      </c>
      <c r="N60" s="32"/>
    </row>
    <row r="61" spans="1:14" ht="10.55" customHeight="1" x14ac:dyDescent="0.3">
      <c r="A61" s="32"/>
      <c r="B61" s="68" t="s">
        <v>317</v>
      </c>
      <c r="C61" s="13">
        <v>105</v>
      </c>
      <c r="D61" s="74">
        <v>0.36363636363636354</v>
      </c>
      <c r="E61" s="13">
        <v>4599.8190476190475</v>
      </c>
      <c r="F61" s="74">
        <v>6.4788932814245692E-2</v>
      </c>
      <c r="G61" s="74">
        <v>5.4648645350648284E-2</v>
      </c>
      <c r="H61" s="14">
        <v>99.105428571428547</v>
      </c>
      <c r="I61" s="74">
        <v>-3.0970373370954762E-2</v>
      </c>
      <c r="J61" s="74">
        <v>6.5753581129525118E-2</v>
      </c>
      <c r="K61" s="14">
        <v>102.0918095238095</v>
      </c>
      <c r="L61" s="74">
        <v>-3.3298777850878536E-2</v>
      </c>
      <c r="M61" s="74">
        <v>5.0024042225189636E-3</v>
      </c>
      <c r="N61" s="32"/>
    </row>
    <row r="62" spans="1:14" ht="10.55" customHeight="1" x14ac:dyDescent="0.3">
      <c r="A62" s="32"/>
      <c r="B62" s="68" t="s">
        <v>318</v>
      </c>
      <c r="C62" s="13">
        <v>88</v>
      </c>
      <c r="D62" s="74">
        <v>0</v>
      </c>
      <c r="E62" s="13">
        <v>4403.022727272727</v>
      </c>
      <c r="F62" s="74">
        <v>3.6088456293285498E-2</v>
      </c>
      <c r="G62" s="74">
        <v>-4.2783491765439274E-2</v>
      </c>
      <c r="H62" s="14">
        <v>94.843863636363622</v>
      </c>
      <c r="I62" s="74">
        <v>-0.1248951500612322</v>
      </c>
      <c r="J62" s="74">
        <v>-4.3000317908857055E-2</v>
      </c>
      <c r="K62" s="14">
        <v>104.08147727272727</v>
      </c>
      <c r="L62" s="74">
        <v>1.2467970613660118E-2</v>
      </c>
      <c r="M62" s="74">
        <v>1.9489004634145157E-2</v>
      </c>
      <c r="N62" s="32"/>
    </row>
    <row r="63" spans="1:14" ht="10.55" customHeight="1" x14ac:dyDescent="0.3">
      <c r="A63" s="32"/>
      <c r="B63" s="68" t="s">
        <v>309</v>
      </c>
      <c r="C63" s="13">
        <v>88</v>
      </c>
      <c r="D63" s="74">
        <v>0.12820512820512819</v>
      </c>
      <c r="E63" s="13">
        <v>4503.613636363636</v>
      </c>
      <c r="F63" s="74">
        <v>7.005478072755178E-2</v>
      </c>
      <c r="G63" s="74">
        <v>2.2845875509077018E-2</v>
      </c>
      <c r="H63" s="14">
        <v>95.872727272727289</v>
      </c>
      <c r="I63" s="74">
        <v>-0.1029226434526791</v>
      </c>
      <c r="J63" s="74">
        <v>1.0847972624864699E-2</v>
      </c>
      <c r="K63" s="14">
        <v>99.692386363636388</v>
      </c>
      <c r="L63" s="74">
        <v>-3.1267494245833638E-2</v>
      </c>
      <c r="M63" s="74">
        <v>-4.2169759923660899E-2</v>
      </c>
      <c r="N63" s="32"/>
    </row>
    <row r="64" spans="1:14" ht="10.55" customHeight="1" x14ac:dyDescent="0.3">
      <c r="A64" s="32"/>
      <c r="B64" s="68" t="s">
        <v>320</v>
      </c>
      <c r="C64" s="13">
        <v>89</v>
      </c>
      <c r="D64" s="74">
        <v>-3.2608695652173947E-2</v>
      </c>
      <c r="E64" s="13">
        <v>4485.5280898876408</v>
      </c>
      <c r="F64" s="74">
        <v>4.687987723064091E-2</v>
      </c>
      <c r="G64" s="74">
        <v>-4.0157855305275048E-3</v>
      </c>
      <c r="H64" s="14">
        <v>94.627977528089886</v>
      </c>
      <c r="I64" s="74">
        <v>-6.9429668008407108E-2</v>
      </c>
      <c r="J64" s="74">
        <v>-1.298335595582345E-2</v>
      </c>
      <c r="K64" s="14">
        <v>102.89033707865167</v>
      </c>
      <c r="L64" s="74">
        <v>-1.4634777365746365E-2</v>
      </c>
      <c r="M64" s="74">
        <v>3.2078184018491607E-2</v>
      </c>
      <c r="N64" s="32"/>
    </row>
    <row r="65" spans="1:14" ht="10.55" customHeight="1" x14ac:dyDescent="0.3">
      <c r="A65" s="32"/>
      <c r="B65" s="68" t="s">
        <v>310</v>
      </c>
      <c r="C65" s="13">
        <v>128</v>
      </c>
      <c r="D65" s="74">
        <v>0.30612244897959173</v>
      </c>
      <c r="E65" s="13">
        <v>4614.5234375</v>
      </c>
      <c r="F65" s="74">
        <v>4.5361296521035488E-2</v>
      </c>
      <c r="G65" s="74">
        <v>2.8758118336873473E-2</v>
      </c>
      <c r="H65" s="14">
        <v>96.133281250000024</v>
      </c>
      <c r="I65" s="74">
        <v>-0.11555106952750216</v>
      </c>
      <c r="J65" s="74">
        <v>1.5907596899271015E-2</v>
      </c>
      <c r="K65" s="14">
        <v>106.29812500000001</v>
      </c>
      <c r="L65" s="74">
        <v>3.324693365020126E-2</v>
      </c>
      <c r="M65" s="74">
        <v>3.3120582730167936E-2</v>
      </c>
      <c r="N65" s="32"/>
    </row>
    <row r="66" spans="1:14" ht="10.55" customHeight="1" x14ac:dyDescent="0.3">
      <c r="A66" s="32"/>
      <c r="B66" s="68" t="s">
        <v>311</v>
      </c>
      <c r="C66" s="13">
        <v>87</v>
      </c>
      <c r="D66" s="74">
        <v>-0.1470588235294118</v>
      </c>
      <c r="E66" s="13">
        <v>4612.7241379310344</v>
      </c>
      <c r="F66" s="74">
        <v>7.1859718349824853E-3</v>
      </c>
      <c r="G66" s="74">
        <v>-3.899209947323401E-4</v>
      </c>
      <c r="H66" s="14">
        <v>90.617011494252907</v>
      </c>
      <c r="I66" s="74">
        <v>-0.16000120212424995</v>
      </c>
      <c r="J66" s="74">
        <v>-5.7381477923360902E-2</v>
      </c>
      <c r="K66" s="14">
        <v>101.03333333333333</v>
      </c>
      <c r="L66" s="74">
        <v>-5.1966414879455414E-2</v>
      </c>
      <c r="M66" s="74">
        <v>-4.9528546873867096E-2</v>
      </c>
      <c r="N66" s="32"/>
    </row>
    <row r="67" spans="1:14" ht="10.55" customHeight="1" x14ac:dyDescent="0.3">
      <c r="A67" s="32"/>
      <c r="B67" s="68" t="s">
        <v>312</v>
      </c>
      <c r="C67" s="13">
        <v>98</v>
      </c>
      <c r="D67" s="74">
        <v>8.8888888888888795E-2</v>
      </c>
      <c r="E67" s="13">
        <v>4655.9285714285716</v>
      </c>
      <c r="F67" s="74">
        <v>3.2896145384067266E-2</v>
      </c>
      <c r="G67" s="74">
        <v>9.3663597053770253E-3</v>
      </c>
      <c r="H67" s="14">
        <v>101.94255102040819</v>
      </c>
      <c r="I67" s="74">
        <v>-6.0129321248464818E-2</v>
      </c>
      <c r="J67" s="74">
        <v>0.12498248771836362</v>
      </c>
      <c r="K67" s="14">
        <v>104.79755102040818</v>
      </c>
      <c r="L67" s="74">
        <v>2.1983074021468818E-2</v>
      </c>
      <c r="M67" s="74">
        <v>3.7257185949272742E-2</v>
      </c>
      <c r="N67" s="32"/>
    </row>
    <row r="68" spans="1:14" ht="10.55" customHeight="1" x14ac:dyDescent="0.3">
      <c r="A68" s="32"/>
      <c r="B68" s="68" t="s">
        <v>313</v>
      </c>
      <c r="C68" s="13">
        <v>99</v>
      </c>
      <c r="D68" s="74">
        <v>-4.8076923076923128E-2</v>
      </c>
      <c r="E68" s="13">
        <v>4695.4747474747473</v>
      </c>
      <c r="F68" s="74">
        <v>8.9201591074066444E-2</v>
      </c>
      <c r="G68" s="74">
        <v>8.4937248154650646E-3</v>
      </c>
      <c r="H68" s="14">
        <v>100.52929292929292</v>
      </c>
      <c r="I68" s="74">
        <v>-1.7966164397983153E-2</v>
      </c>
      <c r="J68" s="74">
        <v>-1.3863279631214476E-2</v>
      </c>
      <c r="K68" s="14">
        <v>101.79969696969701</v>
      </c>
      <c r="L68" s="74">
        <v>-3.5328933762632242E-2</v>
      </c>
      <c r="M68" s="74">
        <v>-2.8606146055143666E-2</v>
      </c>
      <c r="N68" s="32"/>
    </row>
    <row r="69" spans="1:14" ht="10.55" customHeight="1" x14ac:dyDescent="0.3">
      <c r="A69" s="32"/>
      <c r="B69" s="68" t="s">
        <v>314</v>
      </c>
      <c r="C69" s="13">
        <v>105</v>
      </c>
      <c r="D69" s="74">
        <v>0.3125</v>
      </c>
      <c r="E69" s="13">
        <v>4858.5809523809521</v>
      </c>
      <c r="F69" s="74">
        <v>7.5106494263251555E-2</v>
      </c>
      <c r="G69" s="74">
        <v>3.4736893217011566E-2</v>
      </c>
      <c r="H69" s="14">
        <v>97.242285714285714</v>
      </c>
      <c r="I69" s="74">
        <v>-2.9038440004935384E-2</v>
      </c>
      <c r="J69" s="74">
        <v>-3.2697009192326876E-2</v>
      </c>
      <c r="K69" s="14">
        <v>103.87542857142859</v>
      </c>
      <c r="L69" s="74">
        <v>1.7982355745302714E-2</v>
      </c>
      <c r="M69" s="74">
        <v>2.0390351479626423E-2</v>
      </c>
      <c r="N69" s="32"/>
    </row>
    <row r="70" spans="1:14" ht="10.55" customHeight="1" x14ac:dyDescent="0.3">
      <c r="A70" s="32"/>
      <c r="B70" s="68" t="s">
        <v>315</v>
      </c>
      <c r="C70" s="13">
        <v>73</v>
      </c>
      <c r="D70" s="74">
        <v>-0.24742268041237114</v>
      </c>
      <c r="E70" s="13">
        <v>4657.7961643835615</v>
      </c>
      <c r="F70" s="74">
        <v>2.8409308421812884E-2</v>
      </c>
      <c r="G70" s="74">
        <v>-4.1325808907021644E-2</v>
      </c>
      <c r="H70" s="14">
        <v>93.623424657534244</v>
      </c>
      <c r="I70" s="74">
        <v>-0.11719201832007642</v>
      </c>
      <c r="J70" s="74">
        <v>-3.7214890931135614E-2</v>
      </c>
      <c r="K70" s="14">
        <v>101.6749315068493</v>
      </c>
      <c r="L70" s="74">
        <v>-9.3188756710651521E-3</v>
      </c>
      <c r="M70" s="74">
        <v>-2.1183999862548264E-2</v>
      </c>
      <c r="N70" s="32"/>
    </row>
    <row r="71" spans="1:14" ht="10.55" customHeight="1" x14ac:dyDescent="0.3">
      <c r="A71" s="32"/>
      <c r="B71" s="68" t="s">
        <v>316</v>
      </c>
      <c r="C71" s="13">
        <v>81</v>
      </c>
      <c r="D71" s="74">
        <v>0.32786885245901631</v>
      </c>
      <c r="E71" s="13">
        <v>4837.641975308642</v>
      </c>
      <c r="F71" s="74">
        <v>4.8001138198121795E-2</v>
      </c>
      <c r="G71" s="74">
        <v>3.8611782177222498E-2</v>
      </c>
      <c r="H71" s="14">
        <v>101.9437037037037</v>
      </c>
      <c r="I71" s="74">
        <v>-3.5122813447791557E-2</v>
      </c>
      <c r="J71" s="74">
        <v>8.8869629332661848E-2</v>
      </c>
      <c r="K71" s="14">
        <v>101.07061728395061</v>
      </c>
      <c r="L71" s="74">
        <v>-4.5996067452992451E-2</v>
      </c>
      <c r="M71" s="74">
        <v>-5.9435911482073056E-3</v>
      </c>
      <c r="N71" s="32"/>
    </row>
    <row r="72" spans="1:14" ht="10.55" customHeight="1" x14ac:dyDescent="0.3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364</v>
      </c>
      <c r="C76" s="13">
        <v>123</v>
      </c>
      <c r="D76" s="74">
        <v>-8.0645161290322509E-3</v>
      </c>
      <c r="E76" s="13">
        <v>3540.0081300813008</v>
      </c>
      <c r="F76" s="74">
        <v>6.5801505681739592E-2</v>
      </c>
      <c r="G76" s="74">
        <v>4.2878394208277992E-2</v>
      </c>
      <c r="H76" s="14">
        <v>99.066341463414645</v>
      </c>
      <c r="I76" s="74">
        <v>-3.4185284454599785E-2</v>
      </c>
      <c r="J76" s="74">
        <v>-7.4778085991186183E-3</v>
      </c>
      <c r="K76" s="14">
        <v>97.151707317073161</v>
      </c>
      <c r="L76" s="74">
        <v>-2.5929752936036943E-3</v>
      </c>
      <c r="M76" s="74">
        <v>7.3637238358446044E-3</v>
      </c>
      <c r="N76" s="32"/>
    </row>
    <row r="77" spans="1:14" ht="10.55" customHeight="1" x14ac:dyDescent="0.3">
      <c r="A77" s="32"/>
      <c r="B77" s="68" t="s">
        <v>357</v>
      </c>
      <c r="C77" s="13">
        <v>154</v>
      </c>
      <c r="D77" s="74">
        <v>0.30508474576271194</v>
      </c>
      <c r="E77" s="13">
        <v>3643.8571428571427</v>
      </c>
      <c r="F77" s="74">
        <v>6.8909209202952404E-2</v>
      </c>
      <c r="G77" s="74">
        <v>2.9335811941611833E-2</v>
      </c>
      <c r="H77" s="14">
        <v>102.28798701298705</v>
      </c>
      <c r="I77" s="74">
        <v>-2.5287450373373876E-2</v>
      </c>
      <c r="J77" s="74">
        <v>3.2520082017585716E-2</v>
      </c>
      <c r="K77" s="14">
        <v>97.989025974025964</v>
      </c>
      <c r="L77" s="74">
        <v>0.42983337743037286</v>
      </c>
      <c r="M77" s="74">
        <v>8.6186715609644082E-3</v>
      </c>
      <c r="N77" s="32"/>
    </row>
    <row r="78" spans="1:14" ht="10.55" customHeight="1" x14ac:dyDescent="0.3">
      <c r="A78" s="32"/>
      <c r="B78" s="68" t="s">
        <v>317</v>
      </c>
      <c r="C78" s="13">
        <v>178</v>
      </c>
      <c r="D78" s="74">
        <v>0.21917808219178081</v>
      </c>
      <c r="E78" s="13">
        <v>3545.548876404494</v>
      </c>
      <c r="F78" s="74">
        <v>8.1158699299604287E-2</v>
      </c>
      <c r="G78" s="74">
        <v>-2.6979176899225354E-2</v>
      </c>
      <c r="H78" s="14">
        <v>95.868426966292191</v>
      </c>
      <c r="I78" s="74">
        <v>-4.8434224447070129E-2</v>
      </c>
      <c r="J78" s="74">
        <v>-6.2759667426828813E-2</v>
      </c>
      <c r="K78" s="14">
        <v>98.849831460674139</v>
      </c>
      <c r="L78" s="74">
        <v>-8.7635644723793593E-3</v>
      </c>
      <c r="M78" s="74">
        <v>8.7847131665166334E-3</v>
      </c>
      <c r="N78" s="32"/>
    </row>
    <row r="79" spans="1:14" ht="10.55" customHeight="1" x14ac:dyDescent="0.3">
      <c r="A79" s="32"/>
      <c r="B79" s="68" t="s">
        <v>318</v>
      </c>
      <c r="C79" s="13">
        <v>166</v>
      </c>
      <c r="D79" s="74">
        <v>0.23880597014925375</v>
      </c>
      <c r="E79" s="13">
        <v>3350.1506024096384</v>
      </c>
      <c r="F79" s="74">
        <v>-2.046868603190577E-2</v>
      </c>
      <c r="G79" s="74">
        <v>-5.5110867402004882E-2</v>
      </c>
      <c r="H79" s="14">
        <v>91.323253012048241</v>
      </c>
      <c r="I79" s="74">
        <v>-0.10056507019082861</v>
      </c>
      <c r="J79" s="74">
        <v>-4.7410540655288491E-2</v>
      </c>
      <c r="K79" s="14">
        <v>97.962710843373415</v>
      </c>
      <c r="L79" s="74">
        <v>-1.3143059788612632E-2</v>
      </c>
      <c r="M79" s="74">
        <v>-8.9744272113772006E-3</v>
      </c>
      <c r="N79" s="32"/>
    </row>
    <row r="80" spans="1:14" ht="10.55" customHeight="1" x14ac:dyDescent="0.3">
      <c r="A80" s="32"/>
      <c r="B80" s="68" t="s">
        <v>309</v>
      </c>
      <c r="C80" s="13">
        <v>194</v>
      </c>
      <c r="D80" s="74">
        <v>0.42647058823529416</v>
      </c>
      <c r="E80" s="13">
        <v>3472.2525773195875</v>
      </c>
      <c r="F80" s="74">
        <v>-9.6856430351590639E-3</v>
      </c>
      <c r="G80" s="74">
        <v>3.6446712223064059E-2</v>
      </c>
      <c r="H80" s="14">
        <v>91.894020618556794</v>
      </c>
      <c r="I80" s="74">
        <v>-8.0636616256914762E-2</v>
      </c>
      <c r="J80" s="74">
        <v>6.2499701629468163E-3</v>
      </c>
      <c r="K80" s="14">
        <v>97.125154639175179</v>
      </c>
      <c r="L80" s="74">
        <v>-9.7405694655249286E-3</v>
      </c>
      <c r="M80" s="74">
        <v>-8.5497450712379575E-3</v>
      </c>
      <c r="N80" s="32"/>
    </row>
    <row r="81" spans="1:14" ht="10.55" customHeight="1" x14ac:dyDescent="0.3">
      <c r="A81" s="32"/>
      <c r="B81" s="68" t="s">
        <v>320</v>
      </c>
      <c r="C81" s="13">
        <v>179</v>
      </c>
      <c r="D81" s="74">
        <v>0.57017543859649122</v>
      </c>
      <c r="E81" s="13">
        <v>3637.8063687150834</v>
      </c>
      <c r="F81" s="74">
        <v>8.943319498761193E-2</v>
      </c>
      <c r="G81" s="74">
        <v>4.7679075098648438E-2</v>
      </c>
      <c r="H81" s="14">
        <v>91.75877094972067</v>
      </c>
      <c r="I81" s="74">
        <v>-5.0191279404921407E-2</v>
      </c>
      <c r="J81" s="74">
        <v>-1.4718005363758557E-3</v>
      </c>
      <c r="K81" s="14">
        <v>100.53016759776528</v>
      </c>
      <c r="L81" s="74">
        <v>4.104135629458372E-2</v>
      </c>
      <c r="M81" s="74">
        <v>3.5057992661529314E-2</v>
      </c>
      <c r="N81" s="32"/>
    </row>
    <row r="82" spans="1:14" ht="10.55" customHeight="1" x14ac:dyDescent="0.3">
      <c r="A82" s="32"/>
      <c r="B82" s="68" t="s">
        <v>310</v>
      </c>
      <c r="C82" s="13">
        <v>161</v>
      </c>
      <c r="D82" s="74">
        <v>0.18382352941176472</v>
      </c>
      <c r="E82" s="13">
        <v>3592.0931677018634</v>
      </c>
      <c r="F82" s="74">
        <v>4.0933291387267978E-2</v>
      </c>
      <c r="G82" s="74">
        <v>-1.256614464319783E-2</v>
      </c>
      <c r="H82" s="14">
        <v>93.376832298136591</v>
      </c>
      <c r="I82" s="74">
        <v>-4.75053520953439E-2</v>
      </c>
      <c r="J82" s="74">
        <v>1.7633860302058046E-2</v>
      </c>
      <c r="K82" s="14">
        <v>100.48422360248446</v>
      </c>
      <c r="L82" s="74">
        <v>2.9795855448601527E-2</v>
      </c>
      <c r="M82" s="74">
        <v>-4.5701699677502816E-4</v>
      </c>
      <c r="N82" s="32"/>
    </row>
    <row r="83" spans="1:14" ht="10.55" customHeight="1" x14ac:dyDescent="0.3">
      <c r="A83" s="32"/>
      <c r="B83" s="68" t="s">
        <v>311</v>
      </c>
      <c r="C83" s="13">
        <v>130</v>
      </c>
      <c r="D83" s="74">
        <v>0</v>
      </c>
      <c r="E83" s="13">
        <v>3511.0307692307692</v>
      </c>
      <c r="F83" s="74">
        <v>2.0288002002870176E-2</v>
      </c>
      <c r="G83" s="74">
        <v>-2.2566897540398756E-2</v>
      </c>
      <c r="H83" s="14">
        <v>90.802615384615379</v>
      </c>
      <c r="I83" s="74">
        <v>-0.14027329257687704</v>
      </c>
      <c r="J83" s="74">
        <v>-2.7568047128672668E-2</v>
      </c>
      <c r="K83" s="14">
        <v>99.239846153846159</v>
      </c>
      <c r="L83" s="74">
        <v>-8.9242434135979876E-3</v>
      </c>
      <c r="M83" s="74">
        <v>-1.2383809159545844E-2</v>
      </c>
      <c r="N83" s="32"/>
    </row>
    <row r="84" spans="1:14" ht="10.55" customHeight="1" x14ac:dyDescent="0.3">
      <c r="A84" s="32"/>
      <c r="B84" s="68" t="s">
        <v>312</v>
      </c>
      <c r="C84" s="13">
        <v>172</v>
      </c>
      <c r="D84" s="74">
        <v>0.10967741935483866</v>
      </c>
      <c r="E84" s="13">
        <v>3503.6220930232557</v>
      </c>
      <c r="F84" s="74">
        <v>-2.2904883210838722E-2</v>
      </c>
      <c r="G84" s="74">
        <v>-2.1101142924864202E-3</v>
      </c>
      <c r="H84" s="14">
        <v>98.36558139534884</v>
      </c>
      <c r="I84" s="74">
        <v>-2.2059773473674049E-2</v>
      </c>
      <c r="J84" s="74">
        <v>8.32901781374773E-2</v>
      </c>
      <c r="K84" s="14">
        <v>97.864360465116377</v>
      </c>
      <c r="L84" s="74">
        <v>-1.2757834553007941E-2</v>
      </c>
      <c r="M84" s="74">
        <v>-1.3860215851175806E-2</v>
      </c>
      <c r="N84" s="32"/>
    </row>
    <row r="85" spans="1:14" ht="10.55" customHeight="1" x14ac:dyDescent="0.3">
      <c r="A85" s="32"/>
      <c r="B85" s="68" t="s">
        <v>313</v>
      </c>
      <c r="C85" s="13">
        <v>195</v>
      </c>
      <c r="D85" s="74">
        <v>0.19631901840490795</v>
      </c>
      <c r="E85" s="13">
        <v>3553.4841025641026</v>
      </c>
      <c r="F85" s="74">
        <v>1.2163955561834472E-2</v>
      </c>
      <c r="G85" s="74">
        <v>1.4231560430029599E-2</v>
      </c>
      <c r="H85" s="14">
        <v>88.972769230769202</v>
      </c>
      <c r="I85" s="74">
        <v>-7.4704635063178704E-2</v>
      </c>
      <c r="J85" s="74">
        <v>-9.5488808497234956E-2</v>
      </c>
      <c r="K85" s="14">
        <v>101.64389743589739</v>
      </c>
      <c r="L85" s="74">
        <v>3.5096752072246717E-2</v>
      </c>
      <c r="M85" s="74">
        <v>3.8620157050208492E-2</v>
      </c>
      <c r="N85" s="32"/>
    </row>
    <row r="86" spans="1:14" ht="10.55" customHeight="1" x14ac:dyDescent="0.3">
      <c r="A86" s="32"/>
      <c r="B86" s="68" t="s">
        <v>314</v>
      </c>
      <c r="C86" s="13">
        <v>169</v>
      </c>
      <c r="D86" s="74">
        <v>0.20714285714285707</v>
      </c>
      <c r="E86" s="13">
        <v>3419.1360946745563</v>
      </c>
      <c r="F86" s="74">
        <v>-4.0040402983208767E-2</v>
      </c>
      <c r="G86" s="74">
        <v>-3.7807403666898165E-2</v>
      </c>
      <c r="H86" s="14">
        <v>92.538994082840233</v>
      </c>
      <c r="I86" s="74">
        <v>-8.7682268946549624E-2</v>
      </c>
      <c r="J86" s="74">
        <v>4.0082205858078757E-2</v>
      </c>
      <c r="K86" s="14">
        <v>98.172426035502909</v>
      </c>
      <c r="L86" s="74">
        <v>6.8037415572199667E-3</v>
      </c>
      <c r="M86" s="74">
        <v>-3.4153269285879029E-2</v>
      </c>
      <c r="N86" s="32"/>
    </row>
    <row r="87" spans="1:14" ht="10.55" customHeight="1" x14ac:dyDescent="0.3">
      <c r="A87" s="32"/>
      <c r="B87" s="68" t="s">
        <v>315</v>
      </c>
      <c r="C87" s="13">
        <v>160</v>
      </c>
      <c r="D87" s="74">
        <v>-5.3254437869822535E-2</v>
      </c>
      <c r="E87" s="13">
        <v>3671.7706250000001</v>
      </c>
      <c r="F87" s="74">
        <v>8.1695327409652796E-2</v>
      </c>
      <c r="G87" s="74">
        <v>7.3888410209506539E-2</v>
      </c>
      <c r="H87" s="14">
        <v>93.741812499999952</v>
      </c>
      <c r="I87" s="74">
        <v>-6.0823002101570434E-2</v>
      </c>
      <c r="J87" s="74">
        <v>1.2997962956923459E-2</v>
      </c>
      <c r="K87" s="14">
        <v>99.254812500000028</v>
      </c>
      <c r="L87" s="74">
        <v>2.9170771053010247E-2</v>
      </c>
      <c r="M87" s="74">
        <v>1.1025361277164469E-2</v>
      </c>
      <c r="N87" s="32"/>
    </row>
    <row r="88" spans="1:14" ht="10.55" customHeight="1" x14ac:dyDescent="0.3">
      <c r="A88" s="32"/>
      <c r="B88" s="68" t="s">
        <v>316</v>
      </c>
      <c r="C88" s="13">
        <v>137</v>
      </c>
      <c r="D88" s="74">
        <v>0.11382113821138207</v>
      </c>
      <c r="E88" s="13">
        <v>3692.7102919708027</v>
      </c>
      <c r="F88" s="74">
        <v>4.3136104855780344E-2</v>
      </c>
      <c r="G88" s="74">
        <v>5.7028799207201608E-3</v>
      </c>
      <c r="H88" s="14">
        <v>100.31357664233575</v>
      </c>
      <c r="I88" s="74">
        <v>1.2589898450844794E-2</v>
      </c>
      <c r="J88" s="74">
        <v>7.0104940016343376E-2</v>
      </c>
      <c r="K88" s="14">
        <v>98.991970802919695</v>
      </c>
      <c r="L88" s="74">
        <v>1.8942163104148868E-2</v>
      </c>
      <c r="M88" s="74">
        <v>-2.6481506584915548E-3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52</v>
      </c>
      <c r="D8" s="74">
        <v>0.30000000000000004</v>
      </c>
      <c r="E8" s="13">
        <v>3780.4807692307691</v>
      </c>
      <c r="F8" s="74">
        <v>4.6224735150830698E-2</v>
      </c>
      <c r="G8" s="74">
        <v>2.4212128930671817E-2</v>
      </c>
      <c r="H8" s="14">
        <v>106.61846153846157</v>
      </c>
      <c r="I8" s="74">
        <v>8.1709856094207778E-2</v>
      </c>
      <c r="J8" s="74">
        <v>8.7975556928156617E-2</v>
      </c>
      <c r="K8" s="14">
        <v>100.25730769230771</v>
      </c>
      <c r="L8" s="74">
        <v>1.1739363470322228E-3</v>
      </c>
      <c r="M8" s="74">
        <v>2.3518820972716403E-2</v>
      </c>
      <c r="N8" s="32"/>
    </row>
    <row r="9" spans="1:14" ht="10.55" customHeight="1" x14ac:dyDescent="0.3">
      <c r="A9" s="32"/>
      <c r="B9" s="68" t="s">
        <v>357</v>
      </c>
      <c r="C9" s="13">
        <v>68</v>
      </c>
      <c r="D9" s="74">
        <v>1</v>
      </c>
      <c r="E9" s="13">
        <v>3567.7647058823532</v>
      </c>
      <c r="F9" s="74">
        <v>-1.7876805492583636E-2</v>
      </c>
      <c r="G9" s="74">
        <v>-5.6266934375041933E-2</v>
      </c>
      <c r="H9" s="14">
        <v>108.9701470588235</v>
      </c>
      <c r="I9" s="74">
        <v>-2.444171772679582E-2</v>
      </c>
      <c r="J9" s="74">
        <v>2.2057019829662128E-2</v>
      </c>
      <c r="K9" s="14">
        <v>99.671911764705854</v>
      </c>
      <c r="L9" s="74">
        <v>0.49674710927769428</v>
      </c>
      <c r="M9" s="74">
        <v>-5.8389352464804922E-3</v>
      </c>
      <c r="N9" s="32"/>
    </row>
    <row r="10" spans="1:14" ht="10.55" customHeight="1" x14ac:dyDescent="0.3">
      <c r="A10" s="32"/>
      <c r="B10" s="68" t="s">
        <v>317</v>
      </c>
      <c r="C10" s="13">
        <v>82</v>
      </c>
      <c r="D10" s="74">
        <v>0.34426229508196715</v>
      </c>
      <c r="E10" s="13">
        <v>3608.9756097560976</v>
      </c>
      <c r="F10" s="74">
        <v>2.072307882640767E-2</v>
      </c>
      <c r="G10" s="74">
        <v>1.1550902952147668E-2</v>
      </c>
      <c r="H10" s="14">
        <v>100.64073170731709</v>
      </c>
      <c r="I10" s="74">
        <v>-2.9521085115100876E-2</v>
      </c>
      <c r="J10" s="74">
        <v>-7.6437589342795764E-2</v>
      </c>
      <c r="K10" s="14">
        <v>97.793048780487808</v>
      </c>
      <c r="L10" s="74">
        <v>-2.0555387162489613E-2</v>
      </c>
      <c r="M10" s="74">
        <v>-1.8850476036352704E-2</v>
      </c>
      <c r="N10" s="32"/>
    </row>
    <row r="11" spans="1:14" ht="10.55" customHeight="1" x14ac:dyDescent="0.3">
      <c r="A11" s="32"/>
      <c r="B11" s="68" t="s">
        <v>318</v>
      </c>
      <c r="C11" s="13">
        <v>71</v>
      </c>
      <c r="D11" s="74">
        <v>0.14516129032258074</v>
      </c>
      <c r="E11" s="13">
        <v>3850.6478873239435</v>
      </c>
      <c r="F11" s="74">
        <v>1.8403116608586512E-2</v>
      </c>
      <c r="G11" s="74">
        <v>6.6964231322189205E-2</v>
      </c>
      <c r="H11" s="14">
        <v>100.50422535211266</v>
      </c>
      <c r="I11" s="74">
        <v>-2.0383533855010794E-2</v>
      </c>
      <c r="J11" s="74">
        <v>-1.3563728411813969E-3</v>
      </c>
      <c r="K11" s="14">
        <v>99.167746478873298</v>
      </c>
      <c r="L11" s="74">
        <v>1.2825923507652437E-2</v>
      </c>
      <c r="M11" s="74">
        <v>1.4057212813471276E-2</v>
      </c>
      <c r="N11" s="32"/>
    </row>
    <row r="12" spans="1:14" ht="10.55" customHeight="1" x14ac:dyDescent="0.3">
      <c r="A12" s="32"/>
      <c r="B12" s="68" t="s">
        <v>309</v>
      </c>
      <c r="C12" s="13">
        <v>69</v>
      </c>
      <c r="D12" s="74">
        <v>9.5238095238095344E-2</v>
      </c>
      <c r="E12" s="13">
        <v>3820.7246376811595</v>
      </c>
      <c r="F12" s="74">
        <v>7.3725575988335512E-2</v>
      </c>
      <c r="G12" s="74">
        <v>-7.770964917693246E-3</v>
      </c>
      <c r="H12" s="14">
        <v>103.93637681159423</v>
      </c>
      <c r="I12" s="74">
        <v>-9.0285051907105784E-2</v>
      </c>
      <c r="J12" s="74">
        <v>3.4149325040386813E-2</v>
      </c>
      <c r="K12" s="14">
        <v>99.376811594202906</v>
      </c>
      <c r="L12" s="74">
        <v>1.8064301291095264E-2</v>
      </c>
      <c r="M12" s="74">
        <v>2.1081966945184494E-3</v>
      </c>
      <c r="N12" s="32"/>
    </row>
    <row r="13" spans="1:14" ht="10.55" customHeight="1" x14ac:dyDescent="0.3">
      <c r="A13" s="32"/>
      <c r="B13" s="68" t="s">
        <v>320</v>
      </c>
      <c r="C13" s="13">
        <v>51</v>
      </c>
      <c r="D13" s="74">
        <v>-0.15000000000000002</v>
      </c>
      <c r="E13" s="13">
        <v>3748.9411764705883</v>
      </c>
      <c r="F13" s="74">
        <v>6.0220920947564593E-2</v>
      </c>
      <c r="G13" s="74">
        <v>-1.8787918004511628E-2</v>
      </c>
      <c r="H13" s="14">
        <v>107.58235294117647</v>
      </c>
      <c r="I13" s="74">
        <v>-8.1629553093024887E-2</v>
      </c>
      <c r="J13" s="74">
        <v>3.5078922716262451E-2</v>
      </c>
      <c r="K13" s="14">
        <v>99.82470588235293</v>
      </c>
      <c r="L13" s="74">
        <v>1.7072050930910798E-4</v>
      </c>
      <c r="M13" s="74">
        <v>4.5070301709715377E-3</v>
      </c>
      <c r="N13" s="32"/>
    </row>
    <row r="14" spans="1:14" ht="10.55" customHeight="1" x14ac:dyDescent="0.3">
      <c r="A14" s="32"/>
      <c r="B14" s="68" t="s">
        <v>310</v>
      </c>
      <c r="C14" s="13">
        <v>57</v>
      </c>
      <c r="D14" s="74">
        <v>0.5</v>
      </c>
      <c r="E14" s="13">
        <v>4120.3508771929828</v>
      </c>
      <c r="F14" s="74">
        <v>0.13483607547534504</v>
      </c>
      <c r="G14" s="74">
        <v>9.9070559723227092E-2</v>
      </c>
      <c r="H14" s="14">
        <v>102.07473684210524</v>
      </c>
      <c r="I14" s="74">
        <v>-5.8972026090190477E-3</v>
      </c>
      <c r="J14" s="74">
        <v>-5.1194419423812643E-2</v>
      </c>
      <c r="K14" s="14">
        <v>97.631754385964939</v>
      </c>
      <c r="L14" s="74">
        <v>1.8116588318482618E-2</v>
      </c>
      <c r="M14" s="74">
        <v>-2.1968023617043864E-2</v>
      </c>
      <c r="N14" s="32"/>
    </row>
    <row r="15" spans="1:14" ht="10.55" customHeight="1" x14ac:dyDescent="0.3">
      <c r="A15" s="32"/>
      <c r="B15" s="68" t="s">
        <v>311</v>
      </c>
      <c r="C15" s="13">
        <v>57</v>
      </c>
      <c r="D15" s="74">
        <v>9.6153846153846256E-2</v>
      </c>
      <c r="E15" s="13">
        <v>3884.5087719298244</v>
      </c>
      <c r="F15" s="74">
        <v>0.10283061880514777</v>
      </c>
      <c r="G15" s="74">
        <v>-5.7238354764540644E-2</v>
      </c>
      <c r="H15" s="14">
        <v>108.36578947368425</v>
      </c>
      <c r="I15" s="74">
        <v>-4.1809748060402163E-2</v>
      </c>
      <c r="J15" s="74">
        <v>6.1631828072310935E-2</v>
      </c>
      <c r="K15" s="14">
        <v>98.421929824561389</v>
      </c>
      <c r="L15" s="74">
        <v>-1.5301608113718612E-2</v>
      </c>
      <c r="M15" s="74">
        <v>8.0934266066003957E-3</v>
      </c>
      <c r="N15" s="32"/>
    </row>
    <row r="16" spans="1:14" ht="10.55" customHeight="1" x14ac:dyDescent="0.3">
      <c r="A16" s="32"/>
      <c r="B16" s="68" t="s">
        <v>312</v>
      </c>
      <c r="C16" s="13">
        <v>50</v>
      </c>
      <c r="D16" s="74">
        <v>0.4285714285714286</v>
      </c>
      <c r="E16" s="13">
        <v>3729.64</v>
      </c>
      <c r="F16" s="74">
        <v>5.9910604192354722E-3</v>
      </c>
      <c r="G16" s="74">
        <v>-3.9868302795178279E-2</v>
      </c>
      <c r="H16" s="14">
        <v>96.396999999999949</v>
      </c>
      <c r="I16" s="74">
        <v>-0.10517207540764517</v>
      </c>
      <c r="J16" s="74">
        <v>-0.11044804390587515</v>
      </c>
      <c r="K16" s="14">
        <v>99.562399999999997</v>
      </c>
      <c r="L16" s="74">
        <v>2.2157159373938917E-3</v>
      </c>
      <c r="M16" s="74">
        <v>1.1587561608185526E-2</v>
      </c>
      <c r="N16" s="32"/>
    </row>
    <row r="17" spans="1:14" ht="10.55" customHeight="1" x14ac:dyDescent="0.3">
      <c r="A17" s="32"/>
      <c r="B17" s="68" t="s">
        <v>313</v>
      </c>
      <c r="C17" s="13">
        <v>57</v>
      </c>
      <c r="D17" s="74">
        <v>-1.7241379310344862E-2</v>
      </c>
      <c r="E17" s="13">
        <v>3909.4385964912281</v>
      </c>
      <c r="F17" s="74">
        <v>0.1260798500024396</v>
      </c>
      <c r="G17" s="74">
        <v>4.820802986112005E-2</v>
      </c>
      <c r="H17" s="14">
        <v>104.27877192982453</v>
      </c>
      <c r="I17" s="74">
        <v>-2.8289549434900141E-2</v>
      </c>
      <c r="J17" s="74">
        <v>8.1763664116358159E-2</v>
      </c>
      <c r="K17" s="14">
        <v>97.565789473684205</v>
      </c>
      <c r="L17" s="74">
        <v>4.525890500394647E-3</v>
      </c>
      <c r="M17" s="74">
        <v>-2.0053860958713199E-2</v>
      </c>
      <c r="N17" s="32"/>
    </row>
    <row r="18" spans="1:14" ht="10.55" customHeight="1" x14ac:dyDescent="0.3">
      <c r="A18" s="32"/>
      <c r="B18" s="68" t="s">
        <v>314</v>
      </c>
      <c r="C18" s="13">
        <v>64</v>
      </c>
      <c r="D18" s="74">
        <v>0.28000000000000003</v>
      </c>
      <c r="E18" s="13">
        <v>4071.859375</v>
      </c>
      <c r="F18" s="74">
        <v>4.7030407872541646E-2</v>
      </c>
      <c r="G18" s="74">
        <v>4.154580625835802E-2</v>
      </c>
      <c r="H18" s="14">
        <v>102.66046875000001</v>
      </c>
      <c r="I18" s="74">
        <v>-0.10974344537946301</v>
      </c>
      <c r="J18" s="74">
        <v>-1.5519008805680801E-2</v>
      </c>
      <c r="K18" s="14">
        <v>99.789375000000007</v>
      </c>
      <c r="L18" s="74">
        <v>4.3271904769870417E-2</v>
      </c>
      <c r="M18" s="74">
        <v>2.2790627107215133E-2</v>
      </c>
      <c r="N18" s="32"/>
    </row>
    <row r="19" spans="1:14" ht="10.55" customHeight="1" x14ac:dyDescent="0.3">
      <c r="A19" s="32"/>
      <c r="B19" s="68" t="s">
        <v>315</v>
      </c>
      <c r="C19" s="13">
        <v>92</v>
      </c>
      <c r="D19" s="74">
        <v>1.0444444444444443</v>
      </c>
      <c r="E19" s="13">
        <v>3799.217391304348</v>
      </c>
      <c r="F19" s="74">
        <v>2.9288275789859375E-2</v>
      </c>
      <c r="G19" s="74">
        <v>-6.6957612870815808E-2</v>
      </c>
      <c r="H19" s="14">
        <v>102.85999999999999</v>
      </c>
      <c r="I19" s="74">
        <v>4.9622777995723011E-2</v>
      </c>
      <c r="J19" s="74">
        <v>1.9436035353186387E-3</v>
      </c>
      <c r="K19" s="14">
        <v>96.573043478260885</v>
      </c>
      <c r="L19" s="74">
        <v>-1.4093537181625759E-2</v>
      </c>
      <c r="M19" s="74">
        <v>-3.2231202186997598E-2</v>
      </c>
      <c r="N19" s="32"/>
    </row>
    <row r="20" spans="1:14" ht="10.55" customHeight="1" x14ac:dyDescent="0.3">
      <c r="A20" s="32"/>
      <c r="B20" s="68" t="s">
        <v>316</v>
      </c>
      <c r="C20" s="13">
        <v>76</v>
      </c>
      <c r="D20" s="74">
        <v>0.46153846153846145</v>
      </c>
      <c r="E20" s="13">
        <v>3936.1315789473683</v>
      </c>
      <c r="F20" s="74">
        <v>4.1172226290221436E-2</v>
      </c>
      <c r="G20" s="74">
        <v>3.6037471284583455E-2</v>
      </c>
      <c r="H20" s="14">
        <v>106.97855263157894</v>
      </c>
      <c r="I20" s="74">
        <v>3.3773803140786374E-3</v>
      </c>
      <c r="J20" s="74">
        <v>4.0040371685581944E-2</v>
      </c>
      <c r="K20" s="14">
        <v>97.465526315789475</v>
      </c>
      <c r="L20" s="74">
        <v>-2.7846163444626648E-2</v>
      </c>
      <c r="M20" s="74">
        <v>9.2415316467633346E-3</v>
      </c>
      <c r="N20" s="32"/>
    </row>
    <row r="21" spans="1:14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101</v>
      </c>
      <c r="D25" s="74">
        <v>0.71186440677966112</v>
      </c>
      <c r="E25" s="13">
        <v>2863.6740594059406</v>
      </c>
      <c r="F25" s="74">
        <v>4.6545215369229176E-3</v>
      </c>
      <c r="G25" s="74">
        <v>-3.6644275715955299E-2</v>
      </c>
      <c r="H25" s="14">
        <v>118.76663366336632</v>
      </c>
      <c r="I25" s="74">
        <v>-2.657873433872715E-2</v>
      </c>
      <c r="J25" s="74">
        <v>-3.4653462292266735E-3</v>
      </c>
      <c r="K25" s="14">
        <v>99.863168316831633</v>
      </c>
      <c r="L25" s="74">
        <v>1.9417431820521358E-2</v>
      </c>
      <c r="M25" s="74">
        <v>3.681150445860415E-2</v>
      </c>
      <c r="N25" s="32"/>
    </row>
    <row r="26" spans="1:14" ht="10.55" customHeight="1" x14ac:dyDescent="0.3">
      <c r="A26" s="32"/>
      <c r="B26" s="68" t="s">
        <v>357</v>
      </c>
      <c r="C26" s="13">
        <v>150</v>
      </c>
      <c r="D26" s="74">
        <v>0.64835164835164827</v>
      </c>
      <c r="E26" s="13">
        <v>3082.1866666666665</v>
      </c>
      <c r="F26" s="74">
        <v>0.13131947413568246</v>
      </c>
      <c r="G26" s="74">
        <v>7.6304985388614854E-2</v>
      </c>
      <c r="H26" s="14">
        <v>116.48086666666667</v>
      </c>
      <c r="I26" s="74">
        <v>-8.7834196611771942E-2</v>
      </c>
      <c r="J26" s="74">
        <v>-1.9245868357088081E-2</v>
      </c>
      <c r="K26" s="14">
        <v>97.849533333333341</v>
      </c>
      <c r="L26" s="74">
        <v>-0.27847880213034837</v>
      </c>
      <c r="M26" s="74">
        <v>-2.0163940494154153E-2</v>
      </c>
      <c r="N26" s="32"/>
    </row>
    <row r="27" spans="1:14" ht="10.55" customHeight="1" x14ac:dyDescent="0.3">
      <c r="A27" s="32"/>
      <c r="B27" s="68" t="s">
        <v>317</v>
      </c>
      <c r="C27" s="13">
        <v>120</v>
      </c>
      <c r="D27" s="74">
        <v>0.71428571428571419</v>
      </c>
      <c r="E27" s="13">
        <v>2934.5333333333333</v>
      </c>
      <c r="F27" s="74">
        <v>-4.4841541082142666E-2</v>
      </c>
      <c r="G27" s="74">
        <v>-4.7905383191154338E-2</v>
      </c>
      <c r="H27" s="14">
        <v>117.31049999999998</v>
      </c>
      <c r="I27" s="74">
        <v>-8.4769139719871323E-2</v>
      </c>
      <c r="J27" s="74">
        <v>7.1224859247267513E-3</v>
      </c>
      <c r="K27" s="14">
        <v>97.256000000000014</v>
      </c>
      <c r="L27" s="74">
        <v>-1.0624862847568473E-2</v>
      </c>
      <c r="M27" s="74">
        <v>-6.0657758204262224E-3</v>
      </c>
      <c r="N27" s="32"/>
    </row>
    <row r="28" spans="1:14" ht="10.55" customHeight="1" x14ac:dyDescent="0.3">
      <c r="A28" s="32"/>
      <c r="B28" s="68" t="s">
        <v>318</v>
      </c>
      <c r="C28" s="13">
        <v>109</v>
      </c>
      <c r="D28" s="74">
        <v>0.26744186046511631</v>
      </c>
      <c r="E28" s="13">
        <v>2980.3853211009173</v>
      </c>
      <c r="F28" s="74">
        <v>3.7159137355557315E-2</v>
      </c>
      <c r="G28" s="74">
        <v>1.5624967434089587E-2</v>
      </c>
      <c r="H28" s="14">
        <v>120.49275229357794</v>
      </c>
      <c r="I28" s="74">
        <v>3.8791018047130255E-2</v>
      </c>
      <c r="J28" s="74">
        <v>2.7126747337859358E-2</v>
      </c>
      <c r="K28" s="14">
        <v>99.197431192660559</v>
      </c>
      <c r="L28" s="74">
        <v>5.2883345262544346E-4</v>
      </c>
      <c r="M28" s="74">
        <v>1.9962071159214334E-2</v>
      </c>
      <c r="N28" s="32"/>
    </row>
    <row r="29" spans="1:14" ht="10.55" customHeight="1" x14ac:dyDescent="0.3">
      <c r="A29" s="32"/>
      <c r="B29" s="68" t="s">
        <v>309</v>
      </c>
      <c r="C29" s="13">
        <v>131</v>
      </c>
      <c r="D29" s="74">
        <v>0.11965811965811968</v>
      </c>
      <c r="E29" s="13">
        <v>3010.6564885496182</v>
      </c>
      <c r="F29" s="74">
        <v>-7.2521020227007682E-3</v>
      </c>
      <c r="G29" s="74">
        <v>1.0156796584113836E-2</v>
      </c>
      <c r="H29" s="14">
        <v>125.46358778625954</v>
      </c>
      <c r="I29" s="74">
        <v>-2.6163604297284704E-2</v>
      </c>
      <c r="J29" s="74">
        <v>4.1254228142870053E-2</v>
      </c>
      <c r="K29" s="14">
        <v>100.5750381679389</v>
      </c>
      <c r="L29" s="74">
        <v>-1.3475050268331179E-2</v>
      </c>
      <c r="M29" s="74">
        <v>1.3887526710270937E-2</v>
      </c>
      <c r="N29" s="32"/>
    </row>
    <row r="30" spans="1:14" ht="10.55" customHeight="1" x14ac:dyDescent="0.3">
      <c r="A30" s="32"/>
      <c r="B30" s="68" t="s">
        <v>320</v>
      </c>
      <c r="C30" s="13">
        <v>105</v>
      </c>
      <c r="D30" s="74">
        <v>0.72131147540983598</v>
      </c>
      <c r="E30" s="13">
        <v>3084.6857142857143</v>
      </c>
      <c r="F30" s="74">
        <v>-1.8604890282692188E-2</v>
      </c>
      <c r="G30" s="74">
        <v>2.4589064218269341E-2</v>
      </c>
      <c r="H30" s="14">
        <v>124.11047619047626</v>
      </c>
      <c r="I30" s="74">
        <v>7.9696450507862338E-3</v>
      </c>
      <c r="J30" s="74">
        <v>-1.0784894802215006E-2</v>
      </c>
      <c r="K30" s="14">
        <v>98.3737142857143</v>
      </c>
      <c r="L30" s="74">
        <v>4.4771254724300658E-3</v>
      </c>
      <c r="M30" s="74">
        <v>-2.1887378044528893E-2</v>
      </c>
      <c r="N30" s="32"/>
    </row>
    <row r="31" spans="1:14" ht="10.55" customHeight="1" x14ac:dyDescent="0.3">
      <c r="A31" s="32"/>
      <c r="B31" s="68" t="s">
        <v>310</v>
      </c>
      <c r="C31" s="13">
        <v>86</v>
      </c>
      <c r="D31" s="74">
        <v>0.28358208955223874</v>
      </c>
      <c r="E31" s="13">
        <v>3061.0930232558139</v>
      </c>
      <c r="F31" s="74">
        <v>6.1641600321658219E-2</v>
      </c>
      <c r="G31" s="74">
        <v>-7.6483289434118307E-3</v>
      </c>
      <c r="H31" s="14">
        <v>123.89546511627911</v>
      </c>
      <c r="I31" s="74">
        <v>7.8043049377628071E-2</v>
      </c>
      <c r="J31" s="74">
        <v>-1.7324168015210306E-3</v>
      </c>
      <c r="K31" s="14">
        <v>110.96790697674423</v>
      </c>
      <c r="L31" s="74">
        <v>9.4827006098149758E-2</v>
      </c>
      <c r="M31" s="74">
        <v>0.12802396232037805</v>
      </c>
      <c r="N31" s="32"/>
    </row>
    <row r="32" spans="1:14" ht="10.55" customHeight="1" x14ac:dyDescent="0.3">
      <c r="A32" s="32"/>
      <c r="B32" s="68" t="s">
        <v>311</v>
      </c>
      <c r="C32" s="13">
        <v>101</v>
      </c>
      <c r="D32" s="74">
        <v>0.29487179487179493</v>
      </c>
      <c r="E32" s="13">
        <v>2981.6930693069307</v>
      </c>
      <c r="F32" s="74">
        <v>7.573126736996949E-3</v>
      </c>
      <c r="G32" s="74">
        <v>-2.5938432235042774E-2</v>
      </c>
      <c r="H32" s="14">
        <v>121.45089108910892</v>
      </c>
      <c r="I32" s="74">
        <v>-5.7870173251606261E-3</v>
      </c>
      <c r="J32" s="74">
        <v>-1.9730940312269629E-2</v>
      </c>
      <c r="K32" s="14">
        <v>96.303564356435629</v>
      </c>
      <c r="L32" s="74">
        <v>-3.1254970666611093E-2</v>
      </c>
      <c r="M32" s="74">
        <v>-0.13214940265009989</v>
      </c>
      <c r="N32" s="32"/>
    </row>
    <row r="33" spans="1:14" ht="10.55" customHeight="1" x14ac:dyDescent="0.3">
      <c r="A33" s="32"/>
      <c r="B33" s="68" t="s">
        <v>312</v>
      </c>
      <c r="C33" s="13">
        <v>128</v>
      </c>
      <c r="D33" s="74">
        <v>0.68421052631578938</v>
      </c>
      <c r="E33" s="13">
        <v>2988.9765625</v>
      </c>
      <c r="F33" s="74">
        <v>-1.4600314278525706E-2</v>
      </c>
      <c r="G33" s="74">
        <v>2.4427374058195728E-3</v>
      </c>
      <c r="H33" s="14">
        <v>123.38687499999997</v>
      </c>
      <c r="I33" s="74">
        <v>-1.1227208695175683E-2</v>
      </c>
      <c r="J33" s="74">
        <v>1.5940466912429674E-2</v>
      </c>
      <c r="K33" s="14">
        <v>97.506328124999982</v>
      </c>
      <c r="L33" s="74">
        <v>-3.0070961541734165E-2</v>
      </c>
      <c r="M33" s="74">
        <v>1.2489296492835145E-2</v>
      </c>
      <c r="N33" s="32"/>
    </row>
    <row r="34" spans="1:14" ht="10.55" customHeight="1" x14ac:dyDescent="0.3">
      <c r="A34" s="32"/>
      <c r="B34" s="68" t="s">
        <v>313</v>
      </c>
      <c r="C34" s="13">
        <v>134</v>
      </c>
      <c r="D34" s="74">
        <v>0.25233644859813076</v>
      </c>
      <c r="E34" s="13">
        <v>2925.3283582089553</v>
      </c>
      <c r="F34" s="74">
        <v>1.6075331036227603E-2</v>
      </c>
      <c r="G34" s="74">
        <v>-2.129431360873868E-2</v>
      </c>
      <c r="H34" s="14">
        <v>121.74395522388062</v>
      </c>
      <c r="I34" s="74">
        <v>2.9698559465399343E-2</v>
      </c>
      <c r="J34" s="74">
        <v>-1.3315190745525896E-2</v>
      </c>
      <c r="K34" s="14">
        <v>98.872238805970156</v>
      </c>
      <c r="L34" s="74">
        <v>4.1849594540623869E-3</v>
      </c>
      <c r="M34" s="74">
        <v>1.4008431116584674E-2</v>
      </c>
      <c r="N34" s="32"/>
    </row>
    <row r="35" spans="1:14" ht="10.55" customHeight="1" x14ac:dyDescent="0.3">
      <c r="A35" s="32"/>
      <c r="B35" s="68" t="s">
        <v>314</v>
      </c>
      <c r="C35" s="13">
        <v>90</v>
      </c>
      <c r="D35" s="74">
        <v>-0.23728813559322037</v>
      </c>
      <c r="E35" s="13">
        <v>3019.7777777777778</v>
      </c>
      <c r="F35" s="74">
        <v>-3.4775720320669556E-2</v>
      </c>
      <c r="G35" s="74">
        <v>3.2286775364475551E-2</v>
      </c>
      <c r="H35" s="14">
        <v>121.48411111111113</v>
      </c>
      <c r="I35" s="74">
        <v>1.3644670341101506E-2</v>
      </c>
      <c r="J35" s="74">
        <v>-2.1343491945177151E-3</v>
      </c>
      <c r="K35" s="14">
        <v>97.982222222222219</v>
      </c>
      <c r="L35" s="74">
        <v>-2.9849683140099614E-2</v>
      </c>
      <c r="M35" s="74">
        <v>-9.0016833288718567E-3</v>
      </c>
      <c r="N35" s="32"/>
    </row>
    <row r="36" spans="1:14" ht="10.55" customHeight="1" x14ac:dyDescent="0.3">
      <c r="A36" s="32"/>
      <c r="B36" s="68" t="s">
        <v>315</v>
      </c>
      <c r="C36" s="13">
        <v>109</v>
      </c>
      <c r="D36" s="74">
        <v>-0.19852941176470584</v>
      </c>
      <c r="E36" s="13">
        <v>3073.1376146788989</v>
      </c>
      <c r="F36" s="74">
        <v>3.3820417826351035E-2</v>
      </c>
      <c r="G36" s="74">
        <v>1.7670120395543831E-2</v>
      </c>
      <c r="H36" s="14">
        <v>117.27266055045874</v>
      </c>
      <c r="I36" s="74">
        <v>-1.6000819643704922E-2</v>
      </c>
      <c r="J36" s="74">
        <v>-3.4666677988865024E-2</v>
      </c>
      <c r="K36" s="14">
        <v>98.902293577981652</v>
      </c>
      <c r="L36" s="74">
        <v>2.6835394143111646E-2</v>
      </c>
      <c r="M36" s="74">
        <v>9.3901866572563275E-3</v>
      </c>
      <c r="N36" s="32"/>
    </row>
    <row r="37" spans="1:14" ht="10.55" customHeight="1" x14ac:dyDescent="0.3">
      <c r="A37" s="32"/>
      <c r="B37" s="68" t="s">
        <v>316</v>
      </c>
      <c r="C37" s="13">
        <v>79</v>
      </c>
      <c r="D37" s="74">
        <v>-0.21782178217821779</v>
      </c>
      <c r="E37" s="13">
        <v>3053.6075949367087</v>
      </c>
      <c r="F37" s="74">
        <v>6.632512345702124E-2</v>
      </c>
      <c r="G37" s="74">
        <v>-6.3550749074511304E-3</v>
      </c>
      <c r="H37" s="14">
        <v>118.30759493670885</v>
      </c>
      <c r="I37" s="74">
        <v>-3.8650478884378892E-3</v>
      </c>
      <c r="J37" s="74">
        <v>8.8250269192520214E-3</v>
      </c>
      <c r="K37" s="14">
        <v>97.666962025316437</v>
      </c>
      <c r="L37" s="74">
        <v>-2.1992155151210335E-2</v>
      </c>
      <c r="M37" s="74">
        <v>-1.2490423709852538E-2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364</v>
      </c>
      <c r="C42" s="13">
        <v>61</v>
      </c>
      <c r="D42" s="74">
        <v>-0.4695652173913043</v>
      </c>
      <c r="E42" s="13">
        <v>3748.688524590164</v>
      </c>
      <c r="F42" s="74">
        <v>-5.808844817630221E-3</v>
      </c>
      <c r="G42" s="74">
        <v>-6.5022784875768957E-2</v>
      </c>
      <c r="H42" s="14">
        <v>123.96344262295082</v>
      </c>
      <c r="I42" s="74">
        <v>5.5801094005069052E-2</v>
      </c>
      <c r="J42" s="74">
        <v>0.13296444232102989</v>
      </c>
      <c r="K42" s="14">
        <v>100.23573770491804</v>
      </c>
      <c r="L42" s="74">
        <v>-4.1245924600780359E-2</v>
      </c>
      <c r="M42" s="74">
        <v>-2.551410786335695E-2</v>
      </c>
      <c r="N42" s="32"/>
    </row>
    <row r="43" spans="1:14" ht="10.55" customHeight="1" x14ac:dyDescent="0.3">
      <c r="A43" s="32"/>
      <c r="B43" s="68" t="s">
        <v>357</v>
      </c>
      <c r="C43" s="13">
        <v>145</v>
      </c>
      <c r="D43" s="74">
        <v>0.88311688311688319</v>
      </c>
      <c r="E43" s="13">
        <v>4105.8620689655172</v>
      </c>
      <c r="F43" s="74">
        <v>1.1409310460658073E-2</v>
      </c>
      <c r="G43" s="74">
        <v>9.5279600327531133E-2</v>
      </c>
      <c r="H43" s="14">
        <v>125.1874482758621</v>
      </c>
      <c r="I43" s="74">
        <v>7.1224325471452854E-2</v>
      </c>
      <c r="J43" s="74">
        <v>9.8739243361789519E-3</v>
      </c>
      <c r="K43" s="14">
        <v>101.19358620689657</v>
      </c>
      <c r="L43" s="74">
        <v>0.36084623194237886</v>
      </c>
      <c r="M43" s="74">
        <v>9.5559580236574959E-3</v>
      </c>
      <c r="N43" s="32"/>
    </row>
    <row r="44" spans="1:14" ht="10.55" customHeight="1" x14ac:dyDescent="0.3">
      <c r="A44" s="32"/>
      <c r="B44" s="68" t="s">
        <v>317</v>
      </c>
      <c r="C44" s="13">
        <v>75</v>
      </c>
      <c r="D44" s="74">
        <v>-0.23469387755102045</v>
      </c>
      <c r="E44" s="13">
        <v>4458.2666666666664</v>
      </c>
      <c r="F44" s="74">
        <v>0.12082843778592989</v>
      </c>
      <c r="G44" s="74">
        <v>8.5829624030682172E-2</v>
      </c>
      <c r="H44" s="14">
        <v>98.815866666666665</v>
      </c>
      <c r="I44" s="74">
        <v>-8.8676162020154825E-2</v>
      </c>
      <c r="J44" s="74">
        <v>-0.21065675490951152</v>
      </c>
      <c r="K44" s="14">
        <v>103.86533333333337</v>
      </c>
      <c r="L44" s="74">
        <v>1.837621588380256E-2</v>
      </c>
      <c r="M44" s="74">
        <v>2.6402336616218491E-2</v>
      </c>
      <c r="N44" s="32"/>
    </row>
    <row r="45" spans="1:14" ht="10.55" customHeight="1" x14ac:dyDescent="0.3">
      <c r="A45" s="32"/>
      <c r="B45" s="68" t="s">
        <v>318</v>
      </c>
      <c r="C45" s="13">
        <v>117</v>
      </c>
      <c r="D45" s="74">
        <v>0.31460674157303381</v>
      </c>
      <c r="E45" s="13">
        <v>4210.0512820512822</v>
      </c>
      <c r="F45" s="74">
        <v>7.9127251029791346E-2</v>
      </c>
      <c r="G45" s="74">
        <v>-5.5675311320255494E-2</v>
      </c>
      <c r="H45" s="14">
        <v>122.49376068376066</v>
      </c>
      <c r="I45" s="74">
        <v>6.8590770478701657E-2</v>
      </c>
      <c r="J45" s="74">
        <v>0.2396163168508767</v>
      </c>
      <c r="K45" s="14">
        <v>102.99504273504272</v>
      </c>
      <c r="L45" s="74">
        <v>-2.6831236386309021E-2</v>
      </c>
      <c r="M45" s="74">
        <v>-8.3790285975170464E-3</v>
      </c>
      <c r="N45" s="32"/>
    </row>
    <row r="46" spans="1:14" ht="10.55" customHeight="1" x14ac:dyDescent="0.3">
      <c r="A46" s="32"/>
      <c r="B46" s="68" t="s">
        <v>309</v>
      </c>
      <c r="C46" s="13">
        <v>106</v>
      </c>
      <c r="D46" s="74">
        <v>0.26190476190476186</v>
      </c>
      <c r="E46" s="13">
        <v>4025.2830188679245</v>
      </c>
      <c r="F46" s="74">
        <v>-2.5405768221106628E-2</v>
      </c>
      <c r="G46" s="74">
        <v>-4.3887413906590789E-2</v>
      </c>
      <c r="H46" s="14">
        <v>111.46924528301885</v>
      </c>
      <c r="I46" s="74">
        <v>-1.6208088129293974E-2</v>
      </c>
      <c r="J46" s="74">
        <v>-9.0000628107120839E-2</v>
      </c>
      <c r="K46" s="14">
        <v>100.68858490566038</v>
      </c>
      <c r="L46" s="74">
        <v>-4.0725023610826083E-2</v>
      </c>
      <c r="M46" s="74">
        <v>-2.2393872249907742E-2</v>
      </c>
      <c r="N46" s="32"/>
    </row>
    <row r="47" spans="1:14" ht="10.55" customHeight="1" x14ac:dyDescent="0.3">
      <c r="A47" s="32"/>
      <c r="B47" s="68" t="s">
        <v>320</v>
      </c>
      <c r="C47" s="13">
        <v>91</v>
      </c>
      <c r="D47" s="74">
        <v>0.26388888888888884</v>
      </c>
      <c r="E47" s="13">
        <v>4120.1098901098903</v>
      </c>
      <c r="F47" s="74">
        <v>-4.7201339706426371E-4</v>
      </c>
      <c r="G47" s="74">
        <v>2.35578146424682E-2</v>
      </c>
      <c r="H47" s="14">
        <v>118.51780219780218</v>
      </c>
      <c r="I47" s="74">
        <v>0.14002815684946279</v>
      </c>
      <c r="J47" s="74">
        <v>6.3233198510379562E-2</v>
      </c>
      <c r="K47" s="14">
        <v>102.4864835164835</v>
      </c>
      <c r="L47" s="74">
        <v>-9.6834577628226448E-3</v>
      </c>
      <c r="M47" s="74">
        <v>1.7856032165986413E-2</v>
      </c>
      <c r="N47" s="32"/>
    </row>
    <row r="48" spans="1:14" ht="10.55" customHeight="1" x14ac:dyDescent="0.3">
      <c r="A48" s="32"/>
      <c r="B48" s="68" t="s">
        <v>310</v>
      </c>
      <c r="C48" s="13">
        <v>141</v>
      </c>
      <c r="D48" s="74">
        <v>0.7407407407407407</v>
      </c>
      <c r="E48" s="13">
        <v>4059.9858156028367</v>
      </c>
      <c r="F48" s="74">
        <v>5.9136967712505317E-2</v>
      </c>
      <c r="G48" s="74">
        <v>-1.4592832742490236E-2</v>
      </c>
      <c r="H48" s="14">
        <v>120.66212765957447</v>
      </c>
      <c r="I48" s="74">
        <v>2.6784421834280758E-2</v>
      </c>
      <c r="J48" s="74">
        <v>1.8092855436126598E-2</v>
      </c>
      <c r="K48" s="14">
        <v>101.69056737588654</v>
      </c>
      <c r="L48" s="74">
        <v>-1.1460527427555767E-2</v>
      </c>
      <c r="M48" s="74">
        <v>-7.7660596137923976E-3</v>
      </c>
      <c r="N48" s="32"/>
    </row>
    <row r="49" spans="1:14" ht="10.55" customHeight="1" x14ac:dyDescent="0.3">
      <c r="A49" s="32"/>
      <c r="B49" s="68" t="s">
        <v>311</v>
      </c>
      <c r="C49" s="13">
        <v>99</v>
      </c>
      <c r="D49" s="74">
        <v>0.125</v>
      </c>
      <c r="E49" s="13">
        <v>4241.666666666667</v>
      </c>
      <c r="F49" s="74">
        <v>-2.3782125047947744E-2</v>
      </c>
      <c r="G49" s="74">
        <v>4.4749134434316717E-2</v>
      </c>
      <c r="H49" s="14">
        <v>122.06131313131307</v>
      </c>
      <c r="I49" s="74">
        <v>-9.1959797810408084E-3</v>
      </c>
      <c r="J49" s="74">
        <v>1.159589590269916E-2</v>
      </c>
      <c r="K49" s="14">
        <v>101.06101010101013</v>
      </c>
      <c r="L49" s="74">
        <v>-4.1426290659128839E-2</v>
      </c>
      <c r="M49" s="74">
        <v>-6.1909112233521357E-3</v>
      </c>
      <c r="N49" s="32"/>
    </row>
    <row r="50" spans="1:14" ht="10.55" customHeight="1" x14ac:dyDescent="0.3">
      <c r="A50" s="32"/>
      <c r="B50" s="68" t="s">
        <v>312</v>
      </c>
      <c r="C50" s="13">
        <v>119</v>
      </c>
      <c r="D50" s="74">
        <v>0.63013698630136994</v>
      </c>
      <c r="E50" s="13">
        <v>4263.9915966386552</v>
      </c>
      <c r="F50" s="74">
        <v>0.10399498689349818</v>
      </c>
      <c r="G50" s="74">
        <v>5.2632447871092669E-3</v>
      </c>
      <c r="H50" s="14">
        <v>121.95008403361348</v>
      </c>
      <c r="I50" s="74">
        <v>9.7541541468115778E-3</v>
      </c>
      <c r="J50" s="74">
        <v>-9.1125594872087934E-4</v>
      </c>
      <c r="K50" s="14">
        <v>103.80571428571434</v>
      </c>
      <c r="L50" s="74">
        <v>-4.6562315552556299E-5</v>
      </c>
      <c r="M50" s="74">
        <v>2.7158883351362739E-2</v>
      </c>
      <c r="N50" s="32"/>
    </row>
    <row r="51" spans="1:14" ht="10.55" customHeight="1" x14ac:dyDescent="0.3">
      <c r="A51" s="32"/>
      <c r="B51" s="68" t="s">
        <v>313</v>
      </c>
      <c r="C51" s="13">
        <v>116</v>
      </c>
      <c r="D51" s="74">
        <v>0.65714285714285725</v>
      </c>
      <c r="E51" s="13">
        <v>4437.5086206896549</v>
      </c>
      <c r="F51" s="74">
        <v>6.8433266082880362E-2</v>
      </c>
      <c r="G51" s="74">
        <v>4.0693566138306769E-2</v>
      </c>
      <c r="H51" s="14">
        <v>121.27336206896555</v>
      </c>
      <c r="I51" s="74">
        <v>8.1448823384552282E-2</v>
      </c>
      <c r="J51" s="74">
        <v>-5.549171778031714E-3</v>
      </c>
      <c r="K51" s="14">
        <v>103.33905172413795</v>
      </c>
      <c r="L51" s="74">
        <v>-7.4705042013701872E-3</v>
      </c>
      <c r="M51" s="74">
        <v>-4.4955382734707117E-3</v>
      </c>
      <c r="N51" s="32"/>
    </row>
    <row r="52" spans="1:14" ht="10.55" customHeight="1" x14ac:dyDescent="0.3">
      <c r="A52" s="32"/>
      <c r="B52" s="68" t="s">
        <v>314</v>
      </c>
      <c r="C52" s="13">
        <v>176</v>
      </c>
      <c r="D52" s="74">
        <v>0.85263157894736841</v>
      </c>
      <c r="E52" s="13">
        <v>4202.784090909091</v>
      </c>
      <c r="F52" s="74">
        <v>5.2024896280469246E-2</v>
      </c>
      <c r="G52" s="74">
        <v>-5.2895565923223864E-2</v>
      </c>
      <c r="H52" s="14">
        <v>119.41568181818178</v>
      </c>
      <c r="I52" s="74">
        <v>2.652710331944319E-2</v>
      </c>
      <c r="J52" s="74">
        <v>-1.5318122785507926E-2</v>
      </c>
      <c r="K52" s="14">
        <v>102.79551136363638</v>
      </c>
      <c r="L52" s="74">
        <v>1.4384780815953402E-2</v>
      </c>
      <c r="M52" s="74">
        <v>-5.2597769326598875E-3</v>
      </c>
      <c r="N52" s="32"/>
    </row>
    <row r="53" spans="1:14" ht="10.55" customHeight="1" x14ac:dyDescent="0.3">
      <c r="A53" s="32"/>
      <c r="B53" s="68" t="s">
        <v>315</v>
      </c>
      <c r="C53" s="13">
        <v>119</v>
      </c>
      <c r="D53" s="74">
        <v>0.45121951219512191</v>
      </c>
      <c r="E53" s="13">
        <v>4287.2941176470586</v>
      </c>
      <c r="F53" s="74">
        <v>6.931325135218791E-2</v>
      </c>
      <c r="G53" s="74">
        <v>2.0108105700877843E-2</v>
      </c>
      <c r="H53" s="14">
        <v>121.23882352941176</v>
      </c>
      <c r="I53" s="74">
        <v>0.10806277384092899</v>
      </c>
      <c r="J53" s="74">
        <v>1.526718839160357E-2</v>
      </c>
      <c r="K53" s="14">
        <v>103.09672268907562</v>
      </c>
      <c r="L53" s="74">
        <v>2.3002183292017975E-3</v>
      </c>
      <c r="M53" s="74">
        <v>2.9301992027035428E-3</v>
      </c>
      <c r="N53" s="32"/>
    </row>
    <row r="54" spans="1:14" ht="10.55" customHeight="1" x14ac:dyDescent="0.3">
      <c r="A54" s="32"/>
      <c r="B54" s="68" t="s">
        <v>316</v>
      </c>
      <c r="C54" s="13">
        <v>110</v>
      </c>
      <c r="D54" s="74">
        <v>0.80327868852459017</v>
      </c>
      <c r="E54" s="13">
        <v>4168.2636363636366</v>
      </c>
      <c r="F54" s="74">
        <v>0.11192583993607297</v>
      </c>
      <c r="G54" s="74">
        <v>-2.7763544561469899E-2</v>
      </c>
      <c r="H54" s="14">
        <v>119.47581818181821</v>
      </c>
      <c r="I54" s="74">
        <v>-3.62011924336616E-2</v>
      </c>
      <c r="J54" s="74">
        <v>-1.4541590690756334E-2</v>
      </c>
      <c r="K54" s="14">
        <v>100.43827272727275</v>
      </c>
      <c r="L54" s="74">
        <v>2.0205869382730057E-3</v>
      </c>
      <c r="M54" s="74">
        <v>-2.5785979345050225E-2</v>
      </c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364</v>
      </c>
      <c r="C59" s="13">
        <v>11</v>
      </c>
      <c r="D59" s="74">
        <v>-8.333333333333337E-2</v>
      </c>
      <c r="E59" s="13">
        <v>5293.636363636364</v>
      </c>
      <c r="F59" s="74">
        <v>-3.4595192042000456E-2</v>
      </c>
      <c r="G59" s="74">
        <v>-6.4019839720774185E-2</v>
      </c>
      <c r="H59" s="14">
        <v>76.903636363636352</v>
      </c>
      <c r="I59" s="74">
        <v>-1.1325630068121928E-3</v>
      </c>
      <c r="J59" s="74">
        <v>-0.23745075175407149</v>
      </c>
      <c r="K59" s="14">
        <v>109.35363636363637</v>
      </c>
      <c r="L59" s="74">
        <v>1.6486673764978477E-2</v>
      </c>
      <c r="M59" s="74">
        <v>-1.770188183113075E-2</v>
      </c>
      <c r="N59" s="32"/>
    </row>
    <row r="60" spans="1:14" ht="10.55" customHeight="1" x14ac:dyDescent="0.3">
      <c r="A60" s="32"/>
      <c r="B60" s="68" t="s">
        <v>357</v>
      </c>
      <c r="C60" s="13">
        <v>23</v>
      </c>
      <c r="D60" s="74">
        <v>0.14999999999999991</v>
      </c>
      <c r="E60" s="13">
        <v>5683.04347826087</v>
      </c>
      <c r="F60" s="74">
        <v>2.1762581492425381E-2</v>
      </c>
      <c r="G60" s="74">
        <v>7.3561364603633272E-2</v>
      </c>
      <c r="H60" s="14">
        <v>96.773913043478274</v>
      </c>
      <c r="I60" s="74">
        <v>0.2171594436217521</v>
      </c>
      <c r="J60" s="74">
        <v>0.25837889623171995</v>
      </c>
      <c r="K60" s="14">
        <v>108.87173913043478</v>
      </c>
      <c r="L60" s="74">
        <v>0.11297467433140063</v>
      </c>
      <c r="M60" s="74">
        <v>-4.4067783132435423E-3</v>
      </c>
      <c r="N60" s="32"/>
    </row>
    <row r="61" spans="1:14" ht="10.55" customHeight="1" x14ac:dyDescent="0.3">
      <c r="A61" s="32"/>
      <c r="B61" s="68" t="s">
        <v>317</v>
      </c>
      <c r="C61" s="13">
        <v>22</v>
      </c>
      <c r="D61" s="74">
        <v>0.69230769230769229</v>
      </c>
      <c r="E61" s="13">
        <v>5793.181818181818</v>
      </c>
      <c r="F61" s="74">
        <v>2.3808641059864577E-2</v>
      </c>
      <c r="G61" s="74">
        <v>1.938016845062962E-2</v>
      </c>
      <c r="H61" s="14">
        <v>79.98681818181818</v>
      </c>
      <c r="I61" s="74">
        <v>7.1645800170704321E-2</v>
      </c>
      <c r="J61" s="74">
        <v>-0.17346714970715338</v>
      </c>
      <c r="K61" s="14">
        <v>112.47545454545455</v>
      </c>
      <c r="L61" s="74">
        <v>3.9233613193442318E-2</v>
      </c>
      <c r="M61" s="74">
        <v>3.3100558912743328E-2</v>
      </c>
      <c r="N61" s="32"/>
    </row>
    <row r="62" spans="1:14" ht="10.55" customHeight="1" x14ac:dyDescent="0.3">
      <c r="A62" s="32"/>
      <c r="B62" s="68" t="s">
        <v>318</v>
      </c>
      <c r="C62" s="13">
        <v>26</v>
      </c>
      <c r="D62" s="74">
        <v>0.625</v>
      </c>
      <c r="E62" s="13">
        <v>5618.4615384615381</v>
      </c>
      <c r="F62" s="74">
        <v>3.2212476924843303E-2</v>
      </c>
      <c r="G62" s="74">
        <v>-3.0159640281256617E-2</v>
      </c>
      <c r="H62" s="14">
        <v>89.395384615384643</v>
      </c>
      <c r="I62" s="74">
        <v>0.14699536001519942</v>
      </c>
      <c r="J62" s="74">
        <v>0.11762646205253269</v>
      </c>
      <c r="K62" s="14">
        <v>109.46846153846155</v>
      </c>
      <c r="L62" s="74">
        <v>-2.5420166808341249E-2</v>
      </c>
      <c r="M62" s="74">
        <v>-2.6734659745498379E-2</v>
      </c>
      <c r="N62" s="32"/>
    </row>
    <row r="63" spans="1:14" ht="10.55" customHeight="1" x14ac:dyDescent="0.3">
      <c r="A63" s="32"/>
      <c r="B63" s="68" t="s">
        <v>309</v>
      </c>
      <c r="C63" s="13">
        <v>14</v>
      </c>
      <c r="D63" s="74">
        <v>-0.33333333333333337</v>
      </c>
      <c r="E63" s="13">
        <v>6015.7142857142853</v>
      </c>
      <c r="F63" s="74">
        <v>1.3233878729547621E-2</v>
      </c>
      <c r="G63" s="74">
        <v>7.0704897512126497E-2</v>
      </c>
      <c r="H63" s="14">
        <v>89.913571428571444</v>
      </c>
      <c r="I63" s="74">
        <v>0.1549026563828424</v>
      </c>
      <c r="J63" s="74">
        <v>5.7965723333062158E-3</v>
      </c>
      <c r="K63" s="14">
        <v>102.41785714285713</v>
      </c>
      <c r="L63" s="74">
        <v>-8.2829071091381268E-2</v>
      </c>
      <c r="M63" s="74">
        <v>-6.4407632084307775E-2</v>
      </c>
      <c r="N63" s="32"/>
    </row>
    <row r="64" spans="1:14" ht="10.55" customHeight="1" x14ac:dyDescent="0.3">
      <c r="A64" s="32"/>
      <c r="B64" s="68" t="s">
        <v>320</v>
      </c>
      <c r="C64" s="13">
        <v>16</v>
      </c>
      <c r="D64" s="74">
        <v>-0.40740740740740744</v>
      </c>
      <c r="E64" s="13">
        <v>5601.875</v>
      </c>
      <c r="F64" s="74">
        <v>9.3088277805882802E-2</v>
      </c>
      <c r="G64" s="74">
        <v>-6.8793042032771257E-2</v>
      </c>
      <c r="H64" s="14">
        <v>95.588750000000005</v>
      </c>
      <c r="I64" s="74">
        <v>0.10415507991649009</v>
      </c>
      <c r="J64" s="74">
        <v>6.31181531470697E-2</v>
      </c>
      <c r="K64" s="14">
        <v>117.2775</v>
      </c>
      <c r="L64" s="74">
        <v>0.10226283800718461</v>
      </c>
      <c r="M64" s="74">
        <v>0.14508839836803022</v>
      </c>
      <c r="N64" s="32"/>
    </row>
    <row r="65" spans="1:14" ht="10.55" customHeight="1" x14ac:dyDescent="0.3">
      <c r="A65" s="32"/>
      <c r="B65" s="68" t="s">
        <v>310</v>
      </c>
      <c r="C65" s="13">
        <v>23</v>
      </c>
      <c r="D65" s="74">
        <v>0.27777777777777768</v>
      </c>
      <c r="E65" s="13">
        <v>5214.782608695652</v>
      </c>
      <c r="F65" s="74">
        <v>-4.1987273356585586E-2</v>
      </c>
      <c r="G65" s="74">
        <v>-6.910050497455722E-2</v>
      </c>
      <c r="H65" s="14">
        <v>77.763478260869562</v>
      </c>
      <c r="I65" s="74">
        <v>5.2444692020137129E-3</v>
      </c>
      <c r="J65" s="74">
        <v>-0.18647876176987821</v>
      </c>
      <c r="K65" s="14">
        <v>104.31130434782608</v>
      </c>
      <c r="L65" s="74">
        <v>-7.3255210579920571E-2</v>
      </c>
      <c r="M65" s="74">
        <v>-0.11055995951630893</v>
      </c>
      <c r="N65" s="32"/>
    </row>
    <row r="66" spans="1:14" ht="10.55" customHeight="1" x14ac:dyDescent="0.3">
      <c r="A66" s="32"/>
      <c r="B66" s="68" t="s">
        <v>311</v>
      </c>
      <c r="C66" s="13">
        <v>16</v>
      </c>
      <c r="D66" s="74">
        <v>-0.19999999999999996</v>
      </c>
      <c r="E66" s="13">
        <v>6401.125</v>
      </c>
      <c r="F66" s="74">
        <v>1.2515817779183758E-2</v>
      </c>
      <c r="G66" s="74">
        <v>0.22749603968651</v>
      </c>
      <c r="H66" s="14">
        <v>116.93062500000001</v>
      </c>
      <c r="I66" s="74">
        <v>0.33712171024419813</v>
      </c>
      <c r="J66" s="74">
        <v>0.50367020116741967</v>
      </c>
      <c r="K66" s="14">
        <v>112.30749999999999</v>
      </c>
      <c r="L66" s="74">
        <v>3.8763740964607329E-2</v>
      </c>
      <c r="M66" s="74">
        <v>7.665703829673709E-2</v>
      </c>
      <c r="N66" s="32"/>
    </row>
    <row r="67" spans="1:14" ht="10.55" customHeight="1" x14ac:dyDescent="0.3">
      <c r="A67" s="32"/>
      <c r="B67" s="68" t="s">
        <v>312</v>
      </c>
      <c r="C67" s="13">
        <v>27</v>
      </c>
      <c r="D67" s="74">
        <v>2.375</v>
      </c>
      <c r="E67" s="13">
        <v>6203.7037037037035</v>
      </c>
      <c r="F67" s="74">
        <v>0.20929896758356792</v>
      </c>
      <c r="G67" s="74">
        <v>-3.0841656161424202E-2</v>
      </c>
      <c r="H67" s="14">
        <v>102.13666666666666</v>
      </c>
      <c r="I67" s="74">
        <v>-6.4526588845655874E-3</v>
      </c>
      <c r="J67" s="74">
        <v>-0.12651910766177255</v>
      </c>
      <c r="K67" s="14">
        <v>113.52481481481483</v>
      </c>
      <c r="L67" s="74">
        <v>5.3643462015080523E-2</v>
      </c>
      <c r="M67" s="74">
        <v>1.0839123075616852E-2</v>
      </c>
      <c r="N67" s="32"/>
    </row>
    <row r="68" spans="1:14" ht="10.55" customHeight="1" x14ac:dyDescent="0.3">
      <c r="A68" s="32"/>
      <c r="B68" s="68" t="s">
        <v>313</v>
      </c>
      <c r="C68" s="13">
        <v>36</v>
      </c>
      <c r="D68" s="74">
        <v>1.7692307692307692</v>
      </c>
      <c r="E68" s="13">
        <v>5838.833333333333</v>
      </c>
      <c r="F68" s="74">
        <v>-7.4444173474779496E-2</v>
      </c>
      <c r="G68" s="74">
        <v>-5.8814925373134375E-2</v>
      </c>
      <c r="H68" s="14">
        <v>92.148055555555544</v>
      </c>
      <c r="I68" s="74">
        <v>-6.8342882079466483E-2</v>
      </c>
      <c r="J68" s="74">
        <v>-9.779652535274086E-2</v>
      </c>
      <c r="K68" s="14">
        <v>111.02555555555556</v>
      </c>
      <c r="L68" s="74">
        <v>-1.7292339489067277E-2</v>
      </c>
      <c r="M68" s="74">
        <v>-2.2015092148233384E-2</v>
      </c>
      <c r="N68" s="32"/>
    </row>
    <row r="69" spans="1:14" ht="10.55" customHeight="1" x14ac:dyDescent="0.3">
      <c r="A69" s="32"/>
      <c r="B69" s="68" t="s">
        <v>314</v>
      </c>
      <c r="C69" s="13">
        <v>26</v>
      </c>
      <c r="D69" s="74">
        <v>1.6</v>
      </c>
      <c r="E69" s="13">
        <v>6165.7692307692305</v>
      </c>
      <c r="F69" s="74">
        <v>0.14818793869073188</v>
      </c>
      <c r="G69" s="74">
        <v>5.5993360106624701E-2</v>
      </c>
      <c r="H69" s="14">
        <v>102.00461538461538</v>
      </c>
      <c r="I69" s="74">
        <v>0.26141860365566538</v>
      </c>
      <c r="J69" s="74">
        <v>0.10696438215256054</v>
      </c>
      <c r="K69" s="14">
        <v>117.47769230769232</v>
      </c>
      <c r="L69" s="74">
        <v>0.10665145924575459</v>
      </c>
      <c r="M69" s="74">
        <v>5.8113978532701172E-2</v>
      </c>
      <c r="N69" s="32"/>
    </row>
    <row r="70" spans="1:14" ht="10.55" customHeight="1" x14ac:dyDescent="0.3">
      <c r="A70" s="32"/>
      <c r="B70" s="68" t="s">
        <v>315</v>
      </c>
      <c r="C70" s="13">
        <v>18</v>
      </c>
      <c r="D70" s="74">
        <v>0.28571428571428581</v>
      </c>
      <c r="E70" s="13">
        <v>6393.333333333333</v>
      </c>
      <c r="F70" s="74">
        <v>0.13042013976593414</v>
      </c>
      <c r="G70" s="74">
        <v>3.6907658079138317E-2</v>
      </c>
      <c r="H70" s="14">
        <v>97.557222222222222</v>
      </c>
      <c r="I70" s="74">
        <v>-3.2657102002881855E-2</v>
      </c>
      <c r="J70" s="74">
        <v>-4.3599920901852829E-2</v>
      </c>
      <c r="K70" s="14">
        <v>112.80055555555555</v>
      </c>
      <c r="L70" s="74">
        <v>1.3260986421765208E-2</v>
      </c>
      <c r="M70" s="74">
        <v>-3.9812977768465374E-2</v>
      </c>
      <c r="N70" s="32"/>
    </row>
    <row r="71" spans="1:14" ht="10.55" customHeight="1" x14ac:dyDescent="0.3">
      <c r="A71" s="32"/>
      <c r="B71" s="68" t="s">
        <v>316</v>
      </c>
      <c r="C71" s="13">
        <v>15</v>
      </c>
      <c r="D71" s="74">
        <v>0.36363636363636354</v>
      </c>
      <c r="E71" s="13">
        <v>6048</v>
      </c>
      <c r="F71" s="74">
        <v>0.14250386398763526</v>
      </c>
      <c r="G71" s="74">
        <v>-5.4014598540145897E-2</v>
      </c>
      <c r="H71" s="14">
        <v>102.67266666666666</v>
      </c>
      <c r="I71" s="74">
        <v>0.33508207831918746</v>
      </c>
      <c r="J71" s="74">
        <v>5.2435322858948696E-2</v>
      </c>
      <c r="K71" s="14">
        <v>106.32933333333332</v>
      </c>
      <c r="L71" s="74">
        <v>-2.7656172495684195E-2</v>
      </c>
      <c r="M71" s="74">
        <v>-5.7368708782955191E-2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364</v>
      </c>
      <c r="C76" s="13">
        <v>50</v>
      </c>
      <c r="D76" s="74">
        <v>-0.5145631067961165</v>
      </c>
      <c r="E76" s="13">
        <v>3408.8</v>
      </c>
      <c r="F76" s="74">
        <v>-4.5434426808910855E-2</v>
      </c>
      <c r="G76" s="74">
        <v>-7.1283304619576104E-2</v>
      </c>
      <c r="H76" s="14">
        <v>134.31659999999999</v>
      </c>
      <c r="I76" s="74">
        <v>9.9865150423819715E-2</v>
      </c>
      <c r="J76" s="74">
        <v>0.2081179556436199</v>
      </c>
      <c r="K76" s="14">
        <v>98.229800000000012</v>
      </c>
      <c r="L76" s="74">
        <v>-5.7247273354112393E-2</v>
      </c>
      <c r="M76" s="74">
        <v>-2.8557865849135555E-2</v>
      </c>
      <c r="N76" s="32"/>
    </row>
    <row r="77" spans="1:14" ht="10.55" customHeight="1" x14ac:dyDescent="0.3">
      <c r="A77" s="32"/>
      <c r="B77" s="68" t="s">
        <v>357</v>
      </c>
      <c r="C77" s="13">
        <v>122</v>
      </c>
      <c r="D77" s="74">
        <v>1.1403508771929824</v>
      </c>
      <c r="E77" s="13">
        <v>3808.5245901639346</v>
      </c>
      <c r="F77" s="74">
        <v>7.8178756062202925E-2</v>
      </c>
      <c r="G77" s="74">
        <v>0.11726255285259746</v>
      </c>
      <c r="H77" s="14">
        <v>130.54409836065579</v>
      </c>
      <c r="I77" s="74">
        <v>4.4076700588764339E-3</v>
      </c>
      <c r="J77" s="74">
        <v>-2.8086637387666147E-2</v>
      </c>
      <c r="K77" s="14">
        <v>99.746065573770537</v>
      </c>
      <c r="L77" s="74">
        <v>0.50834907098664273</v>
      </c>
      <c r="M77" s="74">
        <v>1.5435902076259111E-2</v>
      </c>
      <c r="N77" s="32"/>
    </row>
    <row r="78" spans="1:14" ht="10.55" customHeight="1" x14ac:dyDescent="0.3">
      <c r="A78" s="32"/>
      <c r="B78" s="68" t="s">
        <v>317</v>
      </c>
      <c r="C78" s="13">
        <v>53</v>
      </c>
      <c r="D78" s="74">
        <v>-0.37647058823529411</v>
      </c>
      <c r="E78" s="13">
        <v>3904.1509433962265</v>
      </c>
      <c r="F78" s="74">
        <v>4.933701245432176E-2</v>
      </c>
      <c r="G78" s="74">
        <v>2.5108503560476114E-2</v>
      </c>
      <c r="H78" s="14">
        <v>106.63169811320752</v>
      </c>
      <c r="I78" s="74">
        <v>-6.1334852989700095E-2</v>
      </c>
      <c r="J78" s="74">
        <v>-0.18317488532790804</v>
      </c>
      <c r="K78" s="14">
        <v>100.29132075471701</v>
      </c>
      <c r="L78" s="74">
        <v>-7.3808370660801703E-3</v>
      </c>
      <c r="M78" s="74">
        <v>5.4664329646487708E-3</v>
      </c>
      <c r="N78" s="32"/>
    </row>
    <row r="79" spans="1:14" ht="10.55" customHeight="1" x14ac:dyDescent="0.3">
      <c r="A79" s="32"/>
      <c r="B79" s="68" t="s">
        <v>318</v>
      </c>
      <c r="C79" s="13">
        <v>91</v>
      </c>
      <c r="D79" s="74">
        <v>0.24657534246575352</v>
      </c>
      <c r="E79" s="13">
        <v>3807.6483516483518</v>
      </c>
      <c r="F79" s="74">
        <v>6.8536230616728755E-2</v>
      </c>
      <c r="G79" s="74">
        <v>-2.4717945885546877E-2</v>
      </c>
      <c r="H79" s="14">
        <v>131.95043956043958</v>
      </c>
      <c r="I79" s="74">
        <v>7.5624873722057728E-2</v>
      </c>
      <c r="J79" s="74">
        <v>0.23744104140920586</v>
      </c>
      <c r="K79" s="14">
        <v>101.14549450549453</v>
      </c>
      <c r="L79" s="74">
        <v>-3.1289092009810893E-2</v>
      </c>
      <c r="M79" s="74">
        <v>8.5169259348629733E-3</v>
      </c>
      <c r="N79" s="32"/>
    </row>
    <row r="80" spans="1:14" ht="10.55" customHeight="1" x14ac:dyDescent="0.3">
      <c r="A80" s="32"/>
      <c r="B80" s="68" t="s">
        <v>309</v>
      </c>
      <c r="C80" s="13">
        <v>92</v>
      </c>
      <c r="D80" s="74">
        <v>0.46031746031746024</v>
      </c>
      <c r="E80" s="13">
        <v>3722.391304347826</v>
      </c>
      <c r="F80" s="74">
        <v>5.5128059165083121E-2</v>
      </c>
      <c r="G80" s="74">
        <v>-2.2390998177029053E-2</v>
      </c>
      <c r="H80" s="14">
        <v>114.74945652173916</v>
      </c>
      <c r="I80" s="74">
        <v>-8.2906883908589579E-2</v>
      </c>
      <c r="J80" s="74">
        <v>-0.13035942203755635</v>
      </c>
      <c r="K80" s="14">
        <v>100.4254347826087</v>
      </c>
      <c r="L80" s="74">
        <v>-2.2419630818716896E-2</v>
      </c>
      <c r="M80" s="74">
        <v>-7.119048914696946E-3</v>
      </c>
      <c r="N80" s="32"/>
    </row>
    <row r="81" spans="1:14" ht="10.55" customHeight="1" x14ac:dyDescent="0.3">
      <c r="A81" s="32"/>
      <c r="B81" s="68" t="s">
        <v>320</v>
      </c>
      <c r="C81" s="13">
        <v>75</v>
      </c>
      <c r="D81" s="74">
        <v>0.66666666666666674</v>
      </c>
      <c r="E81" s="13">
        <v>3804</v>
      </c>
      <c r="F81" s="74">
        <v>8.0559027383251935E-2</v>
      </c>
      <c r="G81" s="74">
        <v>2.192372831863576E-2</v>
      </c>
      <c r="H81" s="14">
        <v>123.40933333333336</v>
      </c>
      <c r="I81" s="74">
        <v>7.8813686085657642E-2</v>
      </c>
      <c r="J81" s="74">
        <v>7.5467693478387776E-2</v>
      </c>
      <c r="K81" s="14">
        <v>99.331066666666672</v>
      </c>
      <c r="L81" s="74">
        <v>-2.3711466300895934E-2</v>
      </c>
      <c r="M81" s="74">
        <v>-1.0897320169048985E-2</v>
      </c>
      <c r="N81" s="32"/>
    </row>
    <row r="82" spans="1:14" ht="10.55" customHeight="1" x14ac:dyDescent="0.3">
      <c r="A82" s="32"/>
      <c r="B82" s="68" t="s">
        <v>310</v>
      </c>
      <c r="C82" s="13">
        <v>118</v>
      </c>
      <c r="D82" s="74">
        <v>0.87301587301587302</v>
      </c>
      <c r="E82" s="13">
        <v>3834.898305084746</v>
      </c>
      <c r="F82" s="74">
        <v>0.13684360884229974</v>
      </c>
      <c r="G82" s="74">
        <v>8.1225828298490121E-3</v>
      </c>
      <c r="H82" s="14">
        <v>129.02372881355927</v>
      </c>
      <c r="I82" s="74">
        <v>2.7748568270613561E-4</v>
      </c>
      <c r="J82" s="74">
        <v>4.5494091318532659E-2</v>
      </c>
      <c r="K82" s="14">
        <v>101.17974576271186</v>
      </c>
      <c r="L82" s="74">
        <v>1.0769040238558514E-2</v>
      </c>
      <c r="M82" s="74">
        <v>1.8611288070115473E-2</v>
      </c>
      <c r="N82" s="32"/>
    </row>
    <row r="83" spans="1:14" ht="10.55" customHeight="1" x14ac:dyDescent="0.3">
      <c r="A83" s="32"/>
      <c r="B83" s="68" t="s">
        <v>311</v>
      </c>
      <c r="C83" s="13">
        <v>83</v>
      </c>
      <c r="D83" s="74">
        <v>0.22058823529411775</v>
      </c>
      <c r="E83" s="13">
        <v>3825.3855421686749</v>
      </c>
      <c r="F83" s="74">
        <v>1.6435670785674761E-2</v>
      </c>
      <c r="G83" s="74">
        <v>-2.4805776214347208E-3</v>
      </c>
      <c r="H83" s="14">
        <v>123.05036144578311</v>
      </c>
      <c r="I83" s="74">
        <v>-7.970385518051315E-2</v>
      </c>
      <c r="J83" s="74">
        <v>-4.6296657387787765E-2</v>
      </c>
      <c r="K83" s="14">
        <v>98.893012048192787</v>
      </c>
      <c r="L83" s="74">
        <v>-5.4902925876466058E-2</v>
      </c>
      <c r="M83" s="74">
        <v>-2.2600706270620052E-2</v>
      </c>
      <c r="N83" s="32"/>
    </row>
    <row r="84" spans="1:14" ht="10.55" customHeight="1" x14ac:dyDescent="0.3">
      <c r="A84" s="32"/>
      <c r="B84" s="68" t="s">
        <v>312</v>
      </c>
      <c r="C84" s="13">
        <v>92</v>
      </c>
      <c r="D84" s="74">
        <v>0.41538461538461546</v>
      </c>
      <c r="E84" s="13">
        <v>3694.728260869565</v>
      </c>
      <c r="F84" s="74">
        <v>-3.1242499002875901E-3</v>
      </c>
      <c r="G84" s="74">
        <v>-3.4155323655308711E-2</v>
      </c>
      <c r="H84" s="14">
        <v>127.76489130434791</v>
      </c>
      <c r="I84" s="74">
        <v>3.8874091787125975E-2</v>
      </c>
      <c r="J84" s="74">
        <v>3.8313823731773944E-2</v>
      </c>
      <c r="K84" s="14">
        <v>100.95336956521741</v>
      </c>
      <c r="L84" s="74">
        <v>-2.2965478783550264E-2</v>
      </c>
      <c r="M84" s="74">
        <v>2.0834207335302501E-2</v>
      </c>
      <c r="N84" s="32"/>
    </row>
    <row r="85" spans="1:14" ht="10.55" customHeight="1" x14ac:dyDescent="0.3">
      <c r="A85" s="32"/>
      <c r="B85" s="68" t="s">
        <v>313</v>
      </c>
      <c r="C85" s="13">
        <v>80</v>
      </c>
      <c r="D85" s="74">
        <v>0.40350877192982448</v>
      </c>
      <c r="E85" s="13">
        <v>3806.9124999999999</v>
      </c>
      <c r="F85" s="74">
        <v>3.9641685032579588E-2</v>
      </c>
      <c r="G85" s="74">
        <v>3.0363326125649071E-2</v>
      </c>
      <c r="H85" s="14">
        <v>134.37975000000009</v>
      </c>
      <c r="I85" s="74">
        <v>0.16692094582859873</v>
      </c>
      <c r="J85" s="74">
        <v>5.1773680767237984E-2</v>
      </c>
      <c r="K85" s="14">
        <v>99.880124999999992</v>
      </c>
      <c r="L85" s="74">
        <v>-2.1700139188411183E-2</v>
      </c>
      <c r="M85" s="74">
        <v>-1.0631092056061497E-2</v>
      </c>
      <c r="N85" s="32"/>
    </row>
    <row r="86" spans="1:14" ht="10.55" customHeight="1" x14ac:dyDescent="0.3">
      <c r="A86" s="32"/>
      <c r="B86" s="68" t="s">
        <v>314</v>
      </c>
      <c r="C86" s="13">
        <v>150</v>
      </c>
      <c r="D86" s="74">
        <v>0.76470588235294112</v>
      </c>
      <c r="E86" s="13">
        <v>3862.5333333333333</v>
      </c>
      <c r="F86" s="74">
        <v>7.6586254168968804E-3</v>
      </c>
      <c r="G86" s="74">
        <v>1.4610483780053585E-2</v>
      </c>
      <c r="H86" s="14">
        <v>122.43359999999998</v>
      </c>
      <c r="I86" s="74">
        <v>1.6028617510260412E-2</v>
      </c>
      <c r="J86" s="74">
        <v>-8.8898438938903368E-2</v>
      </c>
      <c r="K86" s="14">
        <v>100.25060000000002</v>
      </c>
      <c r="L86" s="74">
        <v>-5.1636034197534153E-3</v>
      </c>
      <c r="M86" s="74">
        <v>3.7091963991837673E-3</v>
      </c>
      <c r="N86" s="32"/>
    </row>
    <row r="87" spans="1:14" ht="10.55" customHeight="1" x14ac:dyDescent="0.3">
      <c r="A87" s="32"/>
      <c r="B87" s="68" t="s">
        <v>315</v>
      </c>
      <c r="C87" s="13">
        <v>101</v>
      </c>
      <c r="D87" s="74">
        <v>0.48529411764705888</v>
      </c>
      <c r="E87" s="13">
        <v>3911.9603960396039</v>
      </c>
      <c r="F87" s="74">
        <v>6.5801141594987955E-2</v>
      </c>
      <c r="G87" s="74">
        <v>1.2796540104837328E-2</v>
      </c>
      <c r="H87" s="14">
        <v>125.45930693069309</v>
      </c>
      <c r="I87" s="74">
        <v>0.12845055194647848</v>
      </c>
      <c r="J87" s="74">
        <v>2.4713043892306663E-2</v>
      </c>
      <c r="K87" s="14">
        <v>101.36732673267323</v>
      </c>
      <c r="L87" s="74">
        <v>2.4706577266373486E-3</v>
      </c>
      <c r="M87" s="74">
        <v>1.1139352110343559E-2</v>
      </c>
      <c r="N87" s="32"/>
    </row>
    <row r="88" spans="1:14" ht="10.55" customHeight="1" x14ac:dyDescent="0.3">
      <c r="A88" s="32"/>
      <c r="B88" s="68" t="s">
        <v>316</v>
      </c>
      <c r="C88" s="13">
        <v>95</v>
      </c>
      <c r="D88" s="74">
        <v>0.89999999999999991</v>
      </c>
      <c r="E88" s="13">
        <v>3871.4631578947369</v>
      </c>
      <c r="F88" s="74">
        <v>0.13572610827702913</v>
      </c>
      <c r="G88" s="74">
        <v>-1.0352159542787231E-2</v>
      </c>
      <c r="H88" s="14">
        <v>122.12894736842109</v>
      </c>
      <c r="I88" s="74">
        <v>-9.0738245545069596E-2</v>
      </c>
      <c r="J88" s="74">
        <v>-2.6545336840667955E-2</v>
      </c>
      <c r="K88" s="14">
        <v>99.508105263157915</v>
      </c>
      <c r="L88" s="74">
        <v>1.301341612380269E-2</v>
      </c>
      <c r="M88" s="74">
        <v>-1.8341427454415138E-2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37</v>
      </c>
      <c r="D8" s="74">
        <v>-2.6315789473684181E-2</v>
      </c>
      <c r="E8" s="13">
        <v>5159.2432432432433</v>
      </c>
      <c r="F8" s="74">
        <v>0.33015024220212097</v>
      </c>
      <c r="G8" s="74">
        <v>0.22039780722800306</v>
      </c>
      <c r="H8" s="14">
        <v>139.47567567567566</v>
      </c>
      <c r="I8" s="74">
        <v>3.7491201157994869E-2</v>
      </c>
      <c r="J8" s="74">
        <v>2.440242274391391E-2</v>
      </c>
      <c r="K8" s="14">
        <v>106.62999999999998</v>
      </c>
      <c r="L8" s="74">
        <v>6.9437956108053811E-2</v>
      </c>
      <c r="M8" s="74">
        <v>2.8823642923980319E-2</v>
      </c>
      <c r="N8" s="32"/>
    </row>
    <row r="9" spans="1:14" ht="10.55" customHeight="1" x14ac:dyDescent="0.3">
      <c r="A9" s="32"/>
      <c r="B9" s="68" t="s">
        <v>357</v>
      </c>
      <c r="C9" s="13">
        <v>70</v>
      </c>
      <c r="D9" s="74">
        <v>1.9166666666666665</v>
      </c>
      <c r="E9" s="13">
        <v>4304.4285714285716</v>
      </c>
      <c r="F9" s="74">
        <v>8.0044806213128261E-2</v>
      </c>
      <c r="G9" s="74">
        <v>-0.16568605733683373</v>
      </c>
      <c r="H9" s="14">
        <v>130.74757142857143</v>
      </c>
      <c r="I9" s="74">
        <v>-0.22393679733548799</v>
      </c>
      <c r="J9" s="74">
        <v>-6.2577967124531342E-2</v>
      </c>
      <c r="K9" s="14">
        <v>101.99028571428575</v>
      </c>
      <c r="L9" s="74">
        <v>0.76624396197513311</v>
      </c>
      <c r="M9" s="74">
        <v>-4.3512278774399671E-2</v>
      </c>
      <c r="N9" s="32"/>
    </row>
    <row r="10" spans="1:14" ht="10.55" customHeight="1" x14ac:dyDescent="0.3">
      <c r="A10" s="32"/>
      <c r="B10" s="68" t="s">
        <v>317</v>
      </c>
      <c r="C10" s="13">
        <v>50</v>
      </c>
      <c r="D10" s="74">
        <v>0.78571428571428581</v>
      </c>
      <c r="E10" s="13">
        <v>4281.5600000000004</v>
      </c>
      <c r="F10" s="74">
        <v>2.2985578974315191E-2</v>
      </c>
      <c r="G10" s="74">
        <v>-5.3128007699710933E-3</v>
      </c>
      <c r="H10" s="14">
        <v>127.66599999999997</v>
      </c>
      <c r="I10" s="74">
        <v>-8.3054460385334705E-2</v>
      </c>
      <c r="J10" s="74">
        <v>-2.3568861699698629E-2</v>
      </c>
      <c r="K10" s="14">
        <v>102.7928</v>
      </c>
      <c r="L10" s="74">
        <v>2.6322538315064481E-2</v>
      </c>
      <c r="M10" s="74">
        <v>7.8685364992741036E-3</v>
      </c>
      <c r="N10" s="32"/>
    </row>
    <row r="11" spans="1:14" ht="10.55" customHeight="1" x14ac:dyDescent="0.3">
      <c r="A11" s="32"/>
      <c r="B11" s="68" t="s">
        <v>318</v>
      </c>
      <c r="C11" s="13">
        <v>67</v>
      </c>
      <c r="D11" s="74">
        <v>1.0303030303030303</v>
      </c>
      <c r="E11" s="13">
        <v>4477.1044776119406</v>
      </c>
      <c r="F11" s="74">
        <v>0.16830972450730708</v>
      </c>
      <c r="G11" s="74">
        <v>4.5671315504615118E-2</v>
      </c>
      <c r="H11" s="14">
        <v>141.66701492537314</v>
      </c>
      <c r="I11" s="74">
        <v>9.5859067604918247E-2</v>
      </c>
      <c r="J11" s="74">
        <v>0.10966909690421245</v>
      </c>
      <c r="K11" s="14">
        <v>103.67164179104478</v>
      </c>
      <c r="L11" s="74">
        <v>3.1552404057408889E-2</v>
      </c>
      <c r="M11" s="74">
        <v>8.5496434676823885E-3</v>
      </c>
      <c r="N11" s="32"/>
    </row>
    <row r="12" spans="1:14" ht="10.55" customHeight="1" x14ac:dyDescent="0.3">
      <c r="A12" s="32"/>
      <c r="B12" s="68" t="s">
        <v>309</v>
      </c>
      <c r="C12" s="13">
        <v>52</v>
      </c>
      <c r="D12" s="74">
        <v>-5.4545454545454564E-2</v>
      </c>
      <c r="E12" s="13">
        <v>4348.2692307692305</v>
      </c>
      <c r="F12" s="74">
        <v>4.7867535785425464E-2</v>
      </c>
      <c r="G12" s="74">
        <v>-2.8776466461070904E-2</v>
      </c>
      <c r="H12" s="14">
        <v>134.05769230769235</v>
      </c>
      <c r="I12" s="74">
        <v>2.1457031640883972E-2</v>
      </c>
      <c r="J12" s="74">
        <v>-5.3712733494732046E-2</v>
      </c>
      <c r="K12" s="14">
        <v>102.77076923076925</v>
      </c>
      <c r="L12" s="74">
        <v>1.3572956711372264E-2</v>
      </c>
      <c r="M12" s="74">
        <v>-8.6896719750159113E-3</v>
      </c>
      <c r="N12" s="32"/>
    </row>
    <row r="13" spans="1:14" ht="10.55" customHeight="1" x14ac:dyDescent="0.3">
      <c r="A13" s="32"/>
      <c r="B13" s="68" t="s">
        <v>320</v>
      </c>
      <c r="C13" s="13">
        <v>59</v>
      </c>
      <c r="D13" s="74">
        <v>0.55263157894736836</v>
      </c>
      <c r="E13" s="13">
        <v>4773.9491525423728</v>
      </c>
      <c r="F13" s="74">
        <v>0.17791096549970886</v>
      </c>
      <c r="G13" s="74">
        <v>9.7896404105096702E-2</v>
      </c>
      <c r="H13" s="14">
        <v>134.59423728813559</v>
      </c>
      <c r="I13" s="74">
        <v>0.12446680010754285</v>
      </c>
      <c r="J13" s="74">
        <v>4.002343850673995E-3</v>
      </c>
      <c r="K13" s="14">
        <v>104.60016949152546</v>
      </c>
      <c r="L13" s="74">
        <v>3.4192845555087725E-2</v>
      </c>
      <c r="M13" s="74">
        <v>1.780078396268836E-2</v>
      </c>
      <c r="N13" s="32"/>
    </row>
    <row r="14" spans="1:14" ht="10.55" customHeight="1" x14ac:dyDescent="0.3">
      <c r="A14" s="32"/>
      <c r="B14" s="68" t="s">
        <v>310</v>
      </c>
      <c r="C14" s="13">
        <v>71</v>
      </c>
      <c r="D14" s="74">
        <v>0.57777777777777772</v>
      </c>
      <c r="E14" s="13">
        <v>4323.1267605633802</v>
      </c>
      <c r="F14" s="74">
        <v>-2.596204687746162E-2</v>
      </c>
      <c r="G14" s="74">
        <v>-9.443384870132232E-2</v>
      </c>
      <c r="H14" s="14">
        <v>128.76352112676057</v>
      </c>
      <c r="I14" s="74">
        <v>-5.3527987196429705E-2</v>
      </c>
      <c r="J14" s="74">
        <v>-4.3320696924733726E-2</v>
      </c>
      <c r="K14" s="14">
        <v>101.90774647887321</v>
      </c>
      <c r="L14" s="74">
        <v>9.9942498352136866E-3</v>
      </c>
      <c r="M14" s="74">
        <v>-2.5740140056564553E-2</v>
      </c>
      <c r="N14" s="32"/>
    </row>
    <row r="15" spans="1:14" ht="10.55" customHeight="1" x14ac:dyDescent="0.3">
      <c r="A15" s="32"/>
      <c r="B15" s="68" t="s">
        <v>311</v>
      </c>
      <c r="C15" s="13">
        <v>56</v>
      </c>
      <c r="D15" s="74">
        <v>0.36585365853658547</v>
      </c>
      <c r="E15" s="13">
        <v>4391.625</v>
      </c>
      <c r="F15" s="74">
        <v>6.0541560155025875E-2</v>
      </c>
      <c r="G15" s="74">
        <v>1.5844605821295321E-2</v>
      </c>
      <c r="H15" s="14">
        <v>125.46339285714289</v>
      </c>
      <c r="I15" s="74">
        <v>4.9247557835673472E-2</v>
      </c>
      <c r="J15" s="74">
        <v>-2.5629372672784201E-2</v>
      </c>
      <c r="K15" s="14">
        <v>100.99660714285712</v>
      </c>
      <c r="L15" s="74">
        <v>4.4745917849870809E-2</v>
      </c>
      <c r="M15" s="74">
        <v>-8.9408250844305037E-3</v>
      </c>
      <c r="N15" s="32"/>
    </row>
    <row r="16" spans="1:14" ht="10.55" customHeight="1" x14ac:dyDescent="0.3">
      <c r="A16" s="32"/>
      <c r="B16" s="68" t="s">
        <v>312</v>
      </c>
      <c r="C16" s="13">
        <v>45</v>
      </c>
      <c r="D16" s="74">
        <v>0.125</v>
      </c>
      <c r="E16" s="13">
        <v>4124.7777777777774</v>
      </c>
      <c r="F16" s="74">
        <v>-2.1288936344103115E-2</v>
      </c>
      <c r="G16" s="74">
        <v>-6.076275233477868E-2</v>
      </c>
      <c r="H16" s="14">
        <v>128.8024444444444</v>
      </c>
      <c r="I16" s="74">
        <v>6.5888046180249571E-2</v>
      </c>
      <c r="J16" s="74">
        <v>2.6613751718825851E-2</v>
      </c>
      <c r="K16" s="14">
        <v>101.76400000000002</v>
      </c>
      <c r="L16" s="74">
        <v>-8.2423941194669226E-3</v>
      </c>
      <c r="M16" s="74">
        <v>7.5982043244031683E-3</v>
      </c>
      <c r="N16" s="32"/>
    </row>
    <row r="17" spans="1:14" ht="10.55" customHeight="1" x14ac:dyDescent="0.3">
      <c r="A17" s="32"/>
      <c r="B17" s="68" t="s">
        <v>313</v>
      </c>
      <c r="C17" s="13">
        <v>68</v>
      </c>
      <c r="D17" s="74">
        <v>0.38775510204081631</v>
      </c>
      <c r="E17" s="13">
        <v>4568.088235294118</v>
      </c>
      <c r="F17" s="74">
        <v>7.7898119663930565E-2</v>
      </c>
      <c r="G17" s="74">
        <v>0.10747499172068697</v>
      </c>
      <c r="H17" s="14">
        <v>132.4497058823529</v>
      </c>
      <c r="I17" s="74">
        <v>7.8505387218749112E-2</v>
      </c>
      <c r="J17" s="74">
        <v>2.831670977705425E-2</v>
      </c>
      <c r="K17" s="14">
        <v>103.02764705882348</v>
      </c>
      <c r="L17" s="74">
        <v>1.0718045071163695E-2</v>
      </c>
      <c r="M17" s="74">
        <v>1.2417427172904505E-2</v>
      </c>
      <c r="N17" s="32"/>
    </row>
    <row r="18" spans="1:14" ht="10.55" customHeight="1" x14ac:dyDescent="0.3">
      <c r="A18" s="32"/>
      <c r="B18" s="68" t="s">
        <v>314</v>
      </c>
      <c r="C18" s="13">
        <v>77</v>
      </c>
      <c r="D18" s="74">
        <v>0.54</v>
      </c>
      <c r="E18" s="13">
        <v>4572.0129870129867</v>
      </c>
      <c r="F18" s="74">
        <v>7.9393710346091773E-3</v>
      </c>
      <c r="G18" s="74">
        <v>8.591672307345366E-4</v>
      </c>
      <c r="H18" s="14">
        <v>133.59961038961046</v>
      </c>
      <c r="I18" s="74">
        <v>-6.7577058492886977E-2</v>
      </c>
      <c r="J18" s="74">
        <v>8.6818200130920342E-3</v>
      </c>
      <c r="K18" s="14">
        <v>102.23428571428572</v>
      </c>
      <c r="L18" s="74">
        <v>-1.8456000730767697E-2</v>
      </c>
      <c r="M18" s="74">
        <v>-7.7004703803901231E-3</v>
      </c>
      <c r="N18" s="32"/>
    </row>
    <row r="19" spans="1:14" ht="10.55" customHeight="1" x14ac:dyDescent="0.3">
      <c r="A19" s="32"/>
      <c r="B19" s="68" t="s">
        <v>315</v>
      </c>
      <c r="C19" s="13">
        <v>76</v>
      </c>
      <c r="D19" s="74">
        <v>0.4339622641509433</v>
      </c>
      <c r="E19" s="13">
        <v>4206.4473684210525</v>
      </c>
      <c r="F19" s="74">
        <v>-4.9821451306545361E-3</v>
      </c>
      <c r="G19" s="74">
        <v>-7.9957257258529313E-2</v>
      </c>
      <c r="H19" s="14">
        <v>131.58157894736837</v>
      </c>
      <c r="I19" s="74">
        <v>-3.3577090706567336E-2</v>
      </c>
      <c r="J19" s="74">
        <v>-1.510506981537596E-2</v>
      </c>
      <c r="K19" s="14">
        <v>100.39802631578947</v>
      </c>
      <c r="L19" s="74">
        <v>-3.1305794086202932E-2</v>
      </c>
      <c r="M19" s="74">
        <v>-1.7961287504155377E-2</v>
      </c>
      <c r="N19" s="32"/>
    </row>
    <row r="20" spans="1:14" ht="10.55" customHeight="1" x14ac:dyDescent="0.3">
      <c r="A20" s="32"/>
      <c r="B20" s="68" t="s">
        <v>316</v>
      </c>
      <c r="C20" s="13">
        <v>54</v>
      </c>
      <c r="D20" s="74">
        <v>0.45945945945945943</v>
      </c>
      <c r="E20" s="13">
        <v>4295.7037037037035</v>
      </c>
      <c r="F20" s="74">
        <v>-0.16737717119084605</v>
      </c>
      <c r="G20" s="74">
        <v>2.1218935473369394E-2</v>
      </c>
      <c r="H20" s="14">
        <v>124.50407407407408</v>
      </c>
      <c r="I20" s="74">
        <v>-0.10734202597745579</v>
      </c>
      <c r="J20" s="74">
        <v>-5.3787961277811047E-2</v>
      </c>
      <c r="K20" s="14">
        <v>100.93574074074071</v>
      </c>
      <c r="L20" s="74">
        <v>-5.3402037505948297E-2</v>
      </c>
      <c r="M20" s="74">
        <v>5.3558266500173257E-3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49</v>
      </c>
      <c r="D25" s="74">
        <v>4.2553191489361764E-2</v>
      </c>
      <c r="E25" s="13">
        <v>4420.408163265306</v>
      </c>
      <c r="F25" s="74">
        <v>8.1498951524339169E-4</v>
      </c>
      <c r="G25" s="74">
        <v>-7.8475528216186419E-3</v>
      </c>
      <c r="H25" s="14">
        <v>103.41510204081631</v>
      </c>
      <c r="I25" s="74">
        <v>7.0578006536970328E-2</v>
      </c>
      <c r="J25" s="74">
        <v>-1.3280747183373465E-2</v>
      </c>
      <c r="K25" s="14">
        <v>100.85163265306122</v>
      </c>
      <c r="L25" s="74">
        <v>2.5543279209545577E-3</v>
      </c>
      <c r="M25" s="74">
        <v>-1.3642116793011527E-2</v>
      </c>
      <c r="N25" s="32"/>
    </row>
    <row r="26" spans="1:14" ht="10.55" customHeight="1" x14ac:dyDescent="0.3">
      <c r="A26" s="32"/>
      <c r="B26" s="68" t="s">
        <v>357</v>
      </c>
      <c r="C26" s="13">
        <v>68</v>
      </c>
      <c r="D26" s="74">
        <v>1.7200000000000002</v>
      </c>
      <c r="E26" s="13">
        <v>4603.8235294117649</v>
      </c>
      <c r="F26" s="74">
        <v>-4.0950018870976379E-2</v>
      </c>
      <c r="G26" s="74">
        <v>4.149285753082399E-2</v>
      </c>
      <c r="H26" s="14">
        <v>98.048382352941204</v>
      </c>
      <c r="I26" s="74">
        <v>-5.3045926311741987E-2</v>
      </c>
      <c r="J26" s="74">
        <v>-5.1894931997039873E-2</v>
      </c>
      <c r="K26" s="14">
        <v>98.739411764705906</v>
      </c>
      <c r="L26" s="74">
        <v>0.51840444736001379</v>
      </c>
      <c r="M26" s="74">
        <v>-2.0943844266969269E-2</v>
      </c>
      <c r="N26" s="32"/>
    </row>
    <row r="27" spans="1:14" ht="10.55" customHeight="1" x14ac:dyDescent="0.3">
      <c r="A27" s="32"/>
      <c r="B27" s="68" t="s">
        <v>317</v>
      </c>
      <c r="C27" s="13">
        <v>56</v>
      </c>
      <c r="D27" s="74">
        <v>0.33333333333333326</v>
      </c>
      <c r="E27" s="13">
        <v>4692.8214285714284</v>
      </c>
      <c r="F27" s="74">
        <v>4.8563600574559551E-2</v>
      </c>
      <c r="G27" s="74">
        <v>1.933130116545434E-2</v>
      </c>
      <c r="H27" s="14">
        <v>98.078749999999999</v>
      </c>
      <c r="I27" s="74">
        <v>-4.9808661112187291E-2</v>
      </c>
      <c r="J27" s="74">
        <v>3.0972104108228926E-4</v>
      </c>
      <c r="K27" s="14">
        <v>106.82285714285717</v>
      </c>
      <c r="L27" s="74">
        <v>8.5600768488116152E-2</v>
      </c>
      <c r="M27" s="74">
        <v>8.1866452652300081E-2</v>
      </c>
      <c r="N27" s="32"/>
    </row>
    <row r="28" spans="1:14" ht="10.55" customHeight="1" x14ac:dyDescent="0.3">
      <c r="A28" s="32"/>
      <c r="B28" s="68" t="s">
        <v>318</v>
      </c>
      <c r="C28" s="13">
        <v>71</v>
      </c>
      <c r="D28" s="74">
        <v>0.14516129032258074</v>
      </c>
      <c r="E28" s="13">
        <v>4641.1267605633802</v>
      </c>
      <c r="F28" s="74">
        <v>-4.9232251264068716E-2</v>
      </c>
      <c r="G28" s="74">
        <v>-1.1015690410317802E-2</v>
      </c>
      <c r="H28" s="14">
        <v>96.111690140845084</v>
      </c>
      <c r="I28" s="74">
        <v>-9.8776657622701158E-2</v>
      </c>
      <c r="J28" s="74">
        <v>-2.0055923012425425E-2</v>
      </c>
      <c r="K28" s="14">
        <v>104.16394366197181</v>
      </c>
      <c r="L28" s="74">
        <v>-1.2728943512007151E-2</v>
      </c>
      <c r="M28" s="74">
        <v>-2.4890866543005097E-2</v>
      </c>
      <c r="N28" s="32"/>
    </row>
    <row r="29" spans="1:14" ht="10.55" customHeight="1" x14ac:dyDescent="0.3">
      <c r="A29" s="32"/>
      <c r="B29" s="68" t="s">
        <v>309</v>
      </c>
      <c r="C29" s="13">
        <v>73</v>
      </c>
      <c r="D29" s="74">
        <v>0.52083333333333326</v>
      </c>
      <c r="E29" s="13">
        <v>4924.6575342465758</v>
      </c>
      <c r="F29" s="74">
        <v>7.0878424393786554E-2</v>
      </c>
      <c r="G29" s="74">
        <v>6.1090935091972831E-2</v>
      </c>
      <c r="H29" s="14">
        <v>103.10753424657534</v>
      </c>
      <c r="I29" s="74">
        <v>4.8969005416482636E-2</v>
      </c>
      <c r="J29" s="74">
        <v>7.2788690901994579E-2</v>
      </c>
      <c r="K29" s="14">
        <v>102.36095890410961</v>
      </c>
      <c r="L29" s="74">
        <v>-1.9125870680684831E-2</v>
      </c>
      <c r="M29" s="74">
        <v>-1.7309106150139364E-2</v>
      </c>
      <c r="N29" s="32"/>
    </row>
    <row r="30" spans="1:14" ht="10.55" customHeight="1" x14ac:dyDescent="0.3">
      <c r="A30" s="32"/>
      <c r="B30" s="68" t="s">
        <v>320</v>
      </c>
      <c r="C30" s="13">
        <v>51</v>
      </c>
      <c r="D30" s="74">
        <v>4.081632653061229E-2</v>
      </c>
      <c r="E30" s="13">
        <v>5152.1568627450979</v>
      </c>
      <c r="F30" s="74">
        <v>0.13290112311303992</v>
      </c>
      <c r="G30" s="74">
        <v>4.6195969347404997E-2</v>
      </c>
      <c r="H30" s="14">
        <v>107.73490196078433</v>
      </c>
      <c r="I30" s="74">
        <v>-1.6943749532557506E-3</v>
      </c>
      <c r="J30" s="74">
        <v>4.4879045435641141E-2</v>
      </c>
      <c r="K30" s="14">
        <v>102.59549019607843</v>
      </c>
      <c r="L30" s="74">
        <v>2.5567697829970371E-2</v>
      </c>
      <c r="M30" s="74">
        <v>2.2912181995924374E-3</v>
      </c>
      <c r="N30" s="32"/>
    </row>
    <row r="31" spans="1:14" ht="10.55" customHeight="1" x14ac:dyDescent="0.3">
      <c r="A31" s="32"/>
      <c r="B31" s="68" t="s">
        <v>310</v>
      </c>
      <c r="C31" s="13">
        <v>87</v>
      </c>
      <c r="D31" s="74">
        <v>1.3513513513513513</v>
      </c>
      <c r="E31" s="13">
        <v>4833.4482758620688</v>
      </c>
      <c r="F31" s="74">
        <v>-2.1076446143717398E-2</v>
      </c>
      <c r="G31" s="74">
        <v>-6.1859255331992991E-2</v>
      </c>
      <c r="H31" s="14">
        <v>106.07390804597699</v>
      </c>
      <c r="I31" s="74">
        <v>6.8798398110385905E-2</v>
      </c>
      <c r="J31" s="74">
        <v>-1.5417417054056859E-2</v>
      </c>
      <c r="K31" s="14">
        <v>107.40114942528736</v>
      </c>
      <c r="L31" s="74">
        <v>3.6544608850791027E-2</v>
      </c>
      <c r="M31" s="74">
        <v>4.6840842809215522E-2</v>
      </c>
      <c r="N31" s="32"/>
    </row>
    <row r="32" spans="1:14" ht="10.55" customHeight="1" x14ac:dyDescent="0.3">
      <c r="A32" s="32"/>
      <c r="B32" s="68" t="s">
        <v>311</v>
      </c>
      <c r="C32" s="13">
        <v>86</v>
      </c>
      <c r="D32" s="74">
        <v>0.50877192982456143</v>
      </c>
      <c r="E32" s="13">
        <v>4995.7558139534885</v>
      </c>
      <c r="F32" s="74">
        <v>8.3471887205497586E-2</v>
      </c>
      <c r="G32" s="74">
        <v>3.3580071375124199E-2</v>
      </c>
      <c r="H32" s="14">
        <v>102.74616279069772</v>
      </c>
      <c r="I32" s="74">
        <v>8.4201506760791966E-2</v>
      </c>
      <c r="J32" s="74">
        <v>-3.1371949205801664E-2</v>
      </c>
      <c r="K32" s="14">
        <v>235.55616279069778</v>
      </c>
      <c r="L32" s="74">
        <v>1.2511893792651536</v>
      </c>
      <c r="M32" s="74">
        <v>1.1932368885359117</v>
      </c>
      <c r="N32" s="32"/>
    </row>
    <row r="33" spans="1:14" ht="10.55" customHeight="1" x14ac:dyDescent="0.3">
      <c r="A33" s="32"/>
      <c r="B33" s="68" t="s">
        <v>312</v>
      </c>
      <c r="C33" s="13">
        <v>71</v>
      </c>
      <c r="D33" s="74">
        <v>1.2903225806451615</v>
      </c>
      <c r="E33" s="13">
        <v>4727.788732394366</v>
      </c>
      <c r="F33" s="74">
        <v>-0.16255385004156697</v>
      </c>
      <c r="G33" s="74">
        <v>-5.3638947045944851E-2</v>
      </c>
      <c r="H33" s="14">
        <v>103.35225352112673</v>
      </c>
      <c r="I33" s="74">
        <v>-7.6688138386431848E-2</v>
      </c>
      <c r="J33" s="74">
        <v>5.8989135357168099E-3</v>
      </c>
      <c r="K33" s="14">
        <v>108.78408450704225</v>
      </c>
      <c r="L33" s="74">
        <v>-3.4765705894117427E-2</v>
      </c>
      <c r="M33" s="74">
        <v>-0.5381819638329659</v>
      </c>
      <c r="N33" s="32"/>
    </row>
    <row r="34" spans="1:14" ht="10.55" customHeight="1" x14ac:dyDescent="0.3">
      <c r="A34" s="32"/>
      <c r="B34" s="68" t="s">
        <v>313</v>
      </c>
      <c r="C34" s="13">
        <v>74</v>
      </c>
      <c r="D34" s="74">
        <v>-0.13953488372093026</v>
      </c>
      <c r="E34" s="13">
        <v>5331.864864864865</v>
      </c>
      <c r="F34" s="74">
        <v>0.15353748447422033</v>
      </c>
      <c r="G34" s="74">
        <v>0.12777138883796257</v>
      </c>
      <c r="H34" s="14">
        <v>109.33202702702704</v>
      </c>
      <c r="I34" s="74">
        <v>0.11892012180115352</v>
      </c>
      <c r="J34" s="74">
        <v>5.7858182111897083E-2</v>
      </c>
      <c r="K34" s="14">
        <v>111.05567567567572</v>
      </c>
      <c r="L34" s="74">
        <v>9.1663364298365524E-2</v>
      </c>
      <c r="M34" s="74">
        <v>2.0881649911632216E-2</v>
      </c>
      <c r="N34" s="32"/>
    </row>
    <row r="35" spans="1:14" ht="10.55" customHeight="1" x14ac:dyDescent="0.3">
      <c r="A35" s="32"/>
      <c r="B35" s="68" t="s">
        <v>314</v>
      </c>
      <c r="C35" s="13">
        <v>90</v>
      </c>
      <c r="D35" s="74">
        <v>0.60714285714285721</v>
      </c>
      <c r="E35" s="13">
        <v>4904.7888888888892</v>
      </c>
      <c r="F35" s="74">
        <v>-2.2185198370317516E-2</v>
      </c>
      <c r="G35" s="74">
        <v>-8.0098799725825343E-2</v>
      </c>
      <c r="H35" s="14">
        <v>102.73688888888888</v>
      </c>
      <c r="I35" s="74">
        <v>9.7360919844239779E-2</v>
      </c>
      <c r="J35" s="74">
        <v>-6.0322106133711584E-2</v>
      </c>
      <c r="K35" s="14">
        <v>109.4065555555556</v>
      </c>
      <c r="L35" s="74">
        <v>4.1954430234059092E-3</v>
      </c>
      <c r="M35" s="74">
        <v>-1.4849489772464808E-2</v>
      </c>
      <c r="N35" s="32"/>
    </row>
    <row r="36" spans="1:14" ht="10.55" customHeight="1" x14ac:dyDescent="0.3">
      <c r="A36" s="32"/>
      <c r="B36" s="68" t="s">
        <v>315</v>
      </c>
      <c r="C36" s="13">
        <v>102</v>
      </c>
      <c r="D36" s="74">
        <v>0.78947368421052633</v>
      </c>
      <c r="E36" s="13">
        <v>4835.5196078431372</v>
      </c>
      <c r="F36" s="74">
        <v>8.5323444149262073E-2</v>
      </c>
      <c r="G36" s="74">
        <v>-1.4122785427660656E-2</v>
      </c>
      <c r="H36" s="14">
        <v>98.390392156862745</v>
      </c>
      <c r="I36" s="74">
        <v>-6.1223241891333435E-2</v>
      </c>
      <c r="J36" s="74">
        <v>-4.2307069826953092E-2</v>
      </c>
      <c r="K36" s="14">
        <v>105.38911764705875</v>
      </c>
      <c r="L36" s="74">
        <v>3.0735787421581673E-2</v>
      </c>
      <c r="M36" s="74">
        <v>-3.6720266789286082E-2</v>
      </c>
      <c r="N36" s="32"/>
    </row>
    <row r="37" spans="1:14" ht="10.55" customHeight="1" x14ac:dyDescent="0.3">
      <c r="A37" s="32"/>
      <c r="B37" s="68" t="s">
        <v>316</v>
      </c>
      <c r="C37" s="13">
        <v>70</v>
      </c>
      <c r="D37" s="74">
        <v>0.4285714285714286</v>
      </c>
      <c r="E37" s="13">
        <v>4840.4571428571426</v>
      </c>
      <c r="F37" s="74">
        <v>9.5024930747922287E-2</v>
      </c>
      <c r="G37" s="74">
        <v>1.0210970928536955E-3</v>
      </c>
      <c r="H37" s="14">
        <v>109.31842857142856</v>
      </c>
      <c r="I37" s="74">
        <v>5.708379544297415E-2</v>
      </c>
      <c r="J37" s="74">
        <v>0.11106812540337629</v>
      </c>
      <c r="K37" s="14">
        <v>103.07371428571427</v>
      </c>
      <c r="L37" s="74">
        <v>2.2033174616986395E-2</v>
      </c>
      <c r="M37" s="74">
        <v>-2.1970042192578254E-2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364</v>
      </c>
      <c r="C42" s="13">
        <v>136</v>
      </c>
      <c r="D42" s="74">
        <v>0.19298245614035081</v>
      </c>
      <c r="E42" s="13">
        <v>3003.8602941176468</v>
      </c>
      <c r="F42" s="74">
        <v>0.10818443911009901</v>
      </c>
      <c r="G42" s="74">
        <v>-1.196137551052967E-3</v>
      </c>
      <c r="H42" s="14">
        <v>139.34992647058817</v>
      </c>
      <c r="I42" s="74">
        <v>-3.259508063100014E-2</v>
      </c>
      <c r="J42" s="74">
        <v>-5.2753417036344952E-2</v>
      </c>
      <c r="K42" s="14">
        <v>100.60838235294121</v>
      </c>
      <c r="L42" s="74">
        <v>-2.7018046712942945E-2</v>
      </c>
      <c r="M42" s="74">
        <v>-2.0815535455894318E-2</v>
      </c>
      <c r="N42" s="32"/>
    </row>
    <row r="43" spans="1:14" ht="10.55" customHeight="1" x14ac:dyDescent="0.3">
      <c r="A43" s="32"/>
      <c r="B43" s="68" t="s">
        <v>357</v>
      </c>
      <c r="C43" s="13">
        <v>149</v>
      </c>
      <c r="D43" s="74">
        <v>0.83950617283950613</v>
      </c>
      <c r="E43" s="13">
        <v>3136.5033557046982</v>
      </c>
      <c r="F43" s="74">
        <v>9.6348214784794939E-2</v>
      </c>
      <c r="G43" s="74">
        <v>4.4157533506735236E-2</v>
      </c>
      <c r="H43" s="14">
        <v>138.35409395973156</v>
      </c>
      <c r="I43" s="74">
        <v>-8.0976600956997768E-2</v>
      </c>
      <c r="J43" s="74">
        <v>-7.1462722376591792E-3</v>
      </c>
      <c r="K43" s="14">
        <v>99.951275167785184</v>
      </c>
      <c r="L43" s="74">
        <v>1.3088767652526028</v>
      </c>
      <c r="M43" s="74">
        <v>-6.5313363537726765E-3</v>
      </c>
      <c r="N43" s="32"/>
    </row>
    <row r="44" spans="1:14" ht="10.55" customHeight="1" x14ac:dyDescent="0.3">
      <c r="A44" s="32"/>
      <c r="B44" s="68" t="s">
        <v>317</v>
      </c>
      <c r="C44" s="13">
        <v>128</v>
      </c>
      <c r="D44" s="74">
        <v>0.56097560975609762</v>
      </c>
      <c r="E44" s="13">
        <v>3029.453125</v>
      </c>
      <c r="F44" s="74">
        <v>1.8261830832923431E-2</v>
      </c>
      <c r="G44" s="74">
        <v>-3.4130437166596472E-2</v>
      </c>
      <c r="H44" s="14">
        <v>140.11499999999995</v>
      </c>
      <c r="I44" s="74">
        <v>1.3183502896402244E-2</v>
      </c>
      <c r="J44" s="74">
        <v>1.272753114758518E-2</v>
      </c>
      <c r="K44" s="14">
        <v>100.67773437499996</v>
      </c>
      <c r="L44" s="74">
        <v>-1.7940611992782074E-2</v>
      </c>
      <c r="M44" s="74">
        <v>7.2681334579802748E-3</v>
      </c>
      <c r="N44" s="32"/>
    </row>
    <row r="45" spans="1:14" ht="10.55" customHeight="1" x14ac:dyDescent="0.3">
      <c r="A45" s="32"/>
      <c r="B45" s="68" t="s">
        <v>318</v>
      </c>
      <c r="C45" s="13">
        <v>167</v>
      </c>
      <c r="D45" s="74">
        <v>3.0864197530864113E-2</v>
      </c>
      <c r="E45" s="13">
        <v>3236.5928143712576</v>
      </c>
      <c r="F45" s="74">
        <v>0.13895715058311953</v>
      </c>
      <c r="G45" s="74">
        <v>6.8375274620318782E-2</v>
      </c>
      <c r="H45" s="14">
        <v>134.55395209580831</v>
      </c>
      <c r="I45" s="74">
        <v>-6.5479377771068714E-2</v>
      </c>
      <c r="J45" s="74">
        <v>-3.9689168926893226E-2</v>
      </c>
      <c r="K45" s="14">
        <v>100.54029940119756</v>
      </c>
      <c r="L45" s="74">
        <v>-1.5612464576071239E-2</v>
      </c>
      <c r="M45" s="74">
        <v>-1.3650979996280288E-3</v>
      </c>
      <c r="N45" s="32"/>
    </row>
    <row r="46" spans="1:14" ht="10.55" customHeight="1" x14ac:dyDescent="0.3">
      <c r="A46" s="32"/>
      <c r="B46" s="68" t="s">
        <v>309</v>
      </c>
      <c r="C46" s="13">
        <v>117</v>
      </c>
      <c r="D46" s="74">
        <v>-8.4745762711864181E-3</v>
      </c>
      <c r="E46" s="13">
        <v>3265.5213675213677</v>
      </c>
      <c r="F46" s="74">
        <v>0.18512493500498683</v>
      </c>
      <c r="G46" s="74">
        <v>8.9379649555112461E-3</v>
      </c>
      <c r="H46" s="14">
        <v>130.47188034188028</v>
      </c>
      <c r="I46" s="74">
        <v>-5.3775273723597583E-2</v>
      </c>
      <c r="J46" s="74">
        <v>-3.0337806436346204E-2</v>
      </c>
      <c r="K46" s="14">
        <v>100.96692307692307</v>
      </c>
      <c r="L46" s="74">
        <v>-1.5125404492416727E-2</v>
      </c>
      <c r="M46" s="74">
        <v>4.2433101777736848E-3</v>
      </c>
      <c r="N46" s="32"/>
    </row>
    <row r="47" spans="1:14" ht="10.55" customHeight="1" x14ac:dyDescent="0.3">
      <c r="A47" s="32"/>
      <c r="B47" s="68" t="s">
        <v>320</v>
      </c>
      <c r="C47" s="13">
        <v>115</v>
      </c>
      <c r="D47" s="74">
        <v>-0.33526011560693647</v>
      </c>
      <c r="E47" s="13">
        <v>3172.7478260869566</v>
      </c>
      <c r="F47" s="74">
        <v>8.363580241932933E-2</v>
      </c>
      <c r="G47" s="74">
        <v>-2.8410024309480808E-2</v>
      </c>
      <c r="H47" s="14">
        <v>135.97869565217388</v>
      </c>
      <c r="I47" s="74">
        <v>-4.3798579788094316E-2</v>
      </c>
      <c r="J47" s="74">
        <v>4.2206913059456896E-2</v>
      </c>
      <c r="K47" s="14">
        <v>101.10217391304347</v>
      </c>
      <c r="L47" s="74">
        <v>-2.1023609996449699E-2</v>
      </c>
      <c r="M47" s="74">
        <v>1.3395558862119294E-3</v>
      </c>
      <c r="N47" s="32"/>
    </row>
    <row r="48" spans="1:14" ht="10.55" customHeight="1" x14ac:dyDescent="0.3">
      <c r="A48" s="32"/>
      <c r="B48" s="68" t="s">
        <v>310</v>
      </c>
      <c r="C48" s="13">
        <v>112</v>
      </c>
      <c r="D48" s="74">
        <v>-9.6774193548387122E-2</v>
      </c>
      <c r="E48" s="13">
        <v>3079.0178571428573</v>
      </c>
      <c r="F48" s="74">
        <v>4.0322109770338788E-2</v>
      </c>
      <c r="G48" s="74">
        <v>-2.9542205709963132E-2</v>
      </c>
      <c r="H48" s="14">
        <v>140.24062499999997</v>
      </c>
      <c r="I48" s="74">
        <v>-1.794941516901194E-2</v>
      </c>
      <c r="J48" s="74">
        <v>3.1342625603115515E-2</v>
      </c>
      <c r="K48" s="14">
        <v>100.44928571428575</v>
      </c>
      <c r="L48" s="74">
        <v>-2.2204124440169615E-2</v>
      </c>
      <c r="M48" s="74">
        <v>-6.4577068275432081E-3</v>
      </c>
      <c r="N48" s="32"/>
    </row>
    <row r="49" spans="1:14" ht="10.55" customHeight="1" x14ac:dyDescent="0.3">
      <c r="A49" s="32"/>
      <c r="B49" s="68" t="s">
        <v>311</v>
      </c>
      <c r="C49" s="13">
        <v>122</v>
      </c>
      <c r="D49" s="74">
        <v>0.14018691588785037</v>
      </c>
      <c r="E49" s="13">
        <v>3022.0901639344261</v>
      </c>
      <c r="F49" s="74">
        <v>8.0542662914881991E-3</v>
      </c>
      <c r="G49" s="74">
        <v>-1.8488912974755078E-2</v>
      </c>
      <c r="H49" s="14">
        <v>140.37893442622951</v>
      </c>
      <c r="I49" s="74">
        <v>-3.8771787002889191E-3</v>
      </c>
      <c r="J49" s="74">
        <v>9.8622939130188492E-4</v>
      </c>
      <c r="K49" s="14">
        <v>99.578278688524605</v>
      </c>
      <c r="L49" s="74">
        <v>-6.2789521113087998E-3</v>
      </c>
      <c r="M49" s="74">
        <v>-8.6711121892755205E-3</v>
      </c>
      <c r="N49" s="32"/>
    </row>
    <row r="50" spans="1:14" ht="10.55" customHeight="1" x14ac:dyDescent="0.3">
      <c r="A50" s="32"/>
      <c r="B50" s="68" t="s">
        <v>312</v>
      </c>
      <c r="C50" s="13">
        <v>85</v>
      </c>
      <c r="D50" s="74">
        <v>-0.37956204379562042</v>
      </c>
      <c r="E50" s="13">
        <v>3122.1882352941175</v>
      </c>
      <c r="F50" s="74">
        <v>2.2850678733031593E-2</v>
      </c>
      <c r="G50" s="74">
        <v>3.3122132673028881E-2</v>
      </c>
      <c r="H50" s="14">
        <v>136.44505882352942</v>
      </c>
      <c r="I50" s="74">
        <v>-2.7993744643582175E-2</v>
      </c>
      <c r="J50" s="74">
        <v>-2.8023261601030081E-2</v>
      </c>
      <c r="K50" s="14">
        <v>100.93447058823531</v>
      </c>
      <c r="L50" s="74">
        <v>-1.7554229057822335E-2</v>
      </c>
      <c r="M50" s="74">
        <v>1.3619354718440224E-2</v>
      </c>
      <c r="N50" s="32"/>
    </row>
    <row r="51" spans="1:14" ht="10.55" customHeight="1" x14ac:dyDescent="0.3">
      <c r="A51" s="32"/>
      <c r="B51" s="68" t="s">
        <v>313</v>
      </c>
      <c r="C51" s="13">
        <v>116</v>
      </c>
      <c r="D51" s="74">
        <v>-0.22666666666666668</v>
      </c>
      <c r="E51" s="13">
        <v>3217.8965517241381</v>
      </c>
      <c r="F51" s="74">
        <v>0.10961439891913316</v>
      </c>
      <c r="G51" s="74">
        <v>3.0654242863420667E-2</v>
      </c>
      <c r="H51" s="14">
        <v>135.37887931034484</v>
      </c>
      <c r="I51" s="74">
        <v>-3.7845361092869734E-4</v>
      </c>
      <c r="J51" s="74">
        <v>-7.813984048799627E-3</v>
      </c>
      <c r="K51" s="14">
        <v>101.0010344827586</v>
      </c>
      <c r="L51" s="74">
        <v>4.004976471867483E-4</v>
      </c>
      <c r="M51" s="74">
        <v>6.5947633286578267E-4</v>
      </c>
      <c r="N51" s="32"/>
    </row>
    <row r="52" spans="1:14" ht="10.55" customHeight="1" x14ac:dyDescent="0.3">
      <c r="A52" s="32"/>
      <c r="B52" s="68" t="s">
        <v>314</v>
      </c>
      <c r="C52" s="13">
        <v>89</v>
      </c>
      <c r="D52" s="74">
        <v>-1.1111111111111072E-2</v>
      </c>
      <c r="E52" s="13">
        <v>3225.5168539325841</v>
      </c>
      <c r="F52" s="74">
        <v>5.1235268239974818E-2</v>
      </c>
      <c r="G52" s="74">
        <v>2.3681004301903119E-3</v>
      </c>
      <c r="H52" s="14">
        <v>132.03764044943821</v>
      </c>
      <c r="I52" s="74">
        <v>-8.0481538620803206E-2</v>
      </c>
      <c r="J52" s="74">
        <v>-2.4680650910450463E-2</v>
      </c>
      <c r="K52" s="14">
        <v>101.73157303370785</v>
      </c>
      <c r="L52" s="74">
        <v>1.3876436159749872E-2</v>
      </c>
      <c r="M52" s="74">
        <v>7.2329808767845893E-3</v>
      </c>
      <c r="N52" s="32"/>
    </row>
    <row r="53" spans="1:14" ht="10.55" customHeight="1" x14ac:dyDescent="0.3">
      <c r="A53" s="32"/>
      <c r="B53" s="68" t="s">
        <v>315</v>
      </c>
      <c r="C53" s="13">
        <v>105</v>
      </c>
      <c r="D53" s="74">
        <v>-0.11016949152542377</v>
      </c>
      <c r="E53" s="13">
        <v>3217.9809523809522</v>
      </c>
      <c r="F53" s="74">
        <v>7.0000429387264251E-2</v>
      </c>
      <c r="G53" s="74">
        <v>-2.3363392265162153E-3</v>
      </c>
      <c r="H53" s="14">
        <v>129.9259047619048</v>
      </c>
      <c r="I53" s="74">
        <v>-0.11681424998705181</v>
      </c>
      <c r="J53" s="74">
        <v>-1.5993437025573543E-2</v>
      </c>
      <c r="K53" s="14">
        <v>98.763619047619073</v>
      </c>
      <c r="L53" s="74">
        <v>-3.8769939722087754E-2</v>
      </c>
      <c r="M53" s="74">
        <v>-2.9174364433599886E-2</v>
      </c>
      <c r="N53" s="32"/>
    </row>
    <row r="54" spans="1:14" ht="10.55" customHeight="1" x14ac:dyDescent="0.3">
      <c r="A54" s="32"/>
      <c r="B54" s="68" t="s">
        <v>316</v>
      </c>
      <c r="C54" s="13">
        <v>96</v>
      </c>
      <c r="D54" s="74">
        <v>-0.29411764705882348</v>
      </c>
      <c r="E54" s="13">
        <v>3107.3333333333335</v>
      </c>
      <c r="F54" s="74">
        <v>3.4446688289170524E-2</v>
      </c>
      <c r="G54" s="74">
        <v>-3.4384174637749676E-2</v>
      </c>
      <c r="H54" s="14">
        <v>132.2391666666667</v>
      </c>
      <c r="I54" s="74">
        <v>-5.1028084363017534E-2</v>
      </c>
      <c r="J54" s="74">
        <v>1.7804470240180725E-2</v>
      </c>
      <c r="K54" s="14">
        <v>101.70874999999999</v>
      </c>
      <c r="L54" s="74">
        <v>1.0937136860014629E-2</v>
      </c>
      <c r="M54" s="74">
        <v>2.9819998302825557E-2</v>
      </c>
      <c r="N54" s="32"/>
    </row>
    <row r="55" spans="1:14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364</v>
      </c>
      <c r="C59" s="13">
        <v>123</v>
      </c>
      <c r="D59" s="74">
        <v>-4.6511627906976716E-2</v>
      </c>
      <c r="E59" s="13">
        <v>4313.0569105691056</v>
      </c>
      <c r="F59" s="74">
        <v>-2.2541313964534515E-2</v>
      </c>
      <c r="G59" s="74">
        <v>1.0658204131784643E-2</v>
      </c>
      <c r="H59" s="14">
        <v>90.622276422764187</v>
      </c>
      <c r="I59" s="74">
        <v>-8.8032547774853476E-2</v>
      </c>
      <c r="J59" s="74">
        <v>-7.2256811403350163E-2</v>
      </c>
      <c r="K59" s="14">
        <v>95.300000000000026</v>
      </c>
      <c r="L59" s="74">
        <v>3.8440291182587405E-2</v>
      </c>
      <c r="M59" s="74">
        <v>2.1045291161003066E-2</v>
      </c>
      <c r="N59" s="32"/>
    </row>
    <row r="60" spans="1:14" ht="10.55" customHeight="1" x14ac:dyDescent="0.3">
      <c r="A60" s="32"/>
      <c r="B60" s="68" t="s">
        <v>357</v>
      </c>
      <c r="C60" s="13">
        <v>209</v>
      </c>
      <c r="D60" s="74">
        <v>1.2717391304347827</v>
      </c>
      <c r="E60" s="13">
        <v>4240.5502392344497</v>
      </c>
      <c r="F60" s="74">
        <v>-4.6925355244505473E-2</v>
      </c>
      <c r="G60" s="74">
        <v>-1.6810970232500111E-2</v>
      </c>
      <c r="H60" s="14">
        <v>95.715311004784738</v>
      </c>
      <c r="I60" s="74">
        <v>-1.8639281088034587E-2</v>
      </c>
      <c r="J60" s="74">
        <v>5.620069129869254E-2</v>
      </c>
      <c r="K60" s="14">
        <v>90.978564593301513</v>
      </c>
      <c r="L60" s="74">
        <v>0.24974474274064118</v>
      </c>
      <c r="M60" s="74">
        <v>-4.5345597132198434E-2</v>
      </c>
      <c r="N60" s="32"/>
    </row>
    <row r="61" spans="1:14" ht="10.55" customHeight="1" x14ac:dyDescent="0.3">
      <c r="A61" s="32"/>
      <c r="B61" s="68" t="s">
        <v>317</v>
      </c>
      <c r="C61" s="13">
        <v>147</v>
      </c>
      <c r="D61" s="74">
        <v>-7.547169811320753E-2</v>
      </c>
      <c r="E61" s="13">
        <v>4191.1632653061224</v>
      </c>
      <c r="F61" s="74">
        <v>-8.1401789290015736E-2</v>
      </c>
      <c r="G61" s="74">
        <v>-1.1646359821748775E-2</v>
      </c>
      <c r="H61" s="14">
        <v>90.751088435374143</v>
      </c>
      <c r="I61" s="74">
        <v>-0.12388010574428054</v>
      </c>
      <c r="J61" s="74">
        <v>-5.1864456347662458E-2</v>
      </c>
      <c r="K61" s="14">
        <v>91.33142857142856</v>
      </c>
      <c r="L61" s="74">
        <v>-1.4274572351927195E-2</v>
      </c>
      <c r="M61" s="74">
        <v>3.8785397385026066E-3</v>
      </c>
      <c r="N61" s="32"/>
    </row>
    <row r="62" spans="1:14" ht="10.55" customHeight="1" x14ac:dyDescent="0.3">
      <c r="A62" s="32"/>
      <c r="B62" s="68" t="s">
        <v>318</v>
      </c>
      <c r="C62" s="13">
        <v>93</v>
      </c>
      <c r="D62" s="74">
        <v>-0.39610389610389607</v>
      </c>
      <c r="E62" s="13">
        <v>4343.7204301075271</v>
      </c>
      <c r="F62" s="74">
        <v>-5.1103691030383036E-3</v>
      </c>
      <c r="G62" s="74">
        <v>3.6399718919148727E-2</v>
      </c>
      <c r="H62" s="14">
        <v>100.89666666666662</v>
      </c>
      <c r="I62" s="74">
        <v>-3.7251512353902672E-2</v>
      </c>
      <c r="J62" s="74">
        <v>0.11179566445109224</v>
      </c>
      <c r="K62" s="14">
        <v>94.994946236559144</v>
      </c>
      <c r="L62" s="74">
        <v>2.7812246752004333E-2</v>
      </c>
      <c r="M62" s="74">
        <v>4.0112343827682695E-2</v>
      </c>
      <c r="N62" s="32"/>
    </row>
    <row r="63" spans="1:14" ht="10.55" customHeight="1" x14ac:dyDescent="0.3">
      <c r="A63" s="32"/>
      <c r="B63" s="68" t="s">
        <v>309</v>
      </c>
      <c r="C63" s="13">
        <v>128</v>
      </c>
      <c r="D63" s="74">
        <v>-0.16883116883116878</v>
      </c>
      <c r="E63" s="13">
        <v>4267.5078125</v>
      </c>
      <c r="F63" s="74">
        <v>3.8740768108636026E-3</v>
      </c>
      <c r="G63" s="74">
        <v>-1.7545470256160267E-2</v>
      </c>
      <c r="H63" s="14">
        <v>94.976640624999973</v>
      </c>
      <c r="I63" s="74">
        <v>8.2535121195300265E-2</v>
      </c>
      <c r="J63" s="74">
        <v>-5.8674148881693977E-2</v>
      </c>
      <c r="K63" s="14">
        <v>91.440546875000024</v>
      </c>
      <c r="L63" s="74">
        <v>1.0220994115947457E-2</v>
      </c>
      <c r="M63" s="74">
        <v>-3.7416720598039577E-2</v>
      </c>
      <c r="N63" s="32"/>
    </row>
    <row r="64" spans="1:14" ht="10.55" customHeight="1" x14ac:dyDescent="0.3">
      <c r="A64" s="32"/>
      <c r="B64" s="68" t="s">
        <v>320</v>
      </c>
      <c r="C64" s="13">
        <v>111</v>
      </c>
      <c r="D64" s="74">
        <v>-0.42783505154639179</v>
      </c>
      <c r="E64" s="13">
        <v>4172.2432432432433</v>
      </c>
      <c r="F64" s="74">
        <v>-3.2944053996899481E-2</v>
      </c>
      <c r="G64" s="74">
        <v>-2.2323232538137616E-2</v>
      </c>
      <c r="H64" s="14">
        <v>97.249909909909945</v>
      </c>
      <c r="I64" s="74">
        <v>4.7086759154700397E-2</v>
      </c>
      <c r="J64" s="74">
        <v>2.3935035709313102E-2</v>
      </c>
      <c r="K64" s="14">
        <v>93.00522522522526</v>
      </c>
      <c r="L64" s="74">
        <v>9.8925905459668062E-3</v>
      </c>
      <c r="M64" s="74">
        <v>1.7111428175994758E-2</v>
      </c>
      <c r="N64" s="32"/>
    </row>
    <row r="65" spans="1:14" ht="10.55" customHeight="1" x14ac:dyDescent="0.3">
      <c r="A65" s="32"/>
      <c r="B65" s="68" t="s">
        <v>310</v>
      </c>
      <c r="C65" s="13">
        <v>128</v>
      </c>
      <c r="D65" s="74">
        <v>-0.11724137931034484</v>
      </c>
      <c r="E65" s="13">
        <v>4172.859375</v>
      </c>
      <c r="F65" s="74">
        <v>2.1113028306280812E-2</v>
      </c>
      <c r="G65" s="74">
        <v>1.4767397796244808E-4</v>
      </c>
      <c r="H65" s="14">
        <v>107.28460937499999</v>
      </c>
      <c r="I65" s="74">
        <v>0.13297503210926687</v>
      </c>
      <c r="J65" s="74">
        <v>0.10318466592293962</v>
      </c>
      <c r="K65" s="14">
        <v>90.221718749999965</v>
      </c>
      <c r="L65" s="74">
        <v>-2.2393142725087078E-2</v>
      </c>
      <c r="M65" s="74">
        <v>-2.992849561392541E-2</v>
      </c>
      <c r="N65" s="32"/>
    </row>
    <row r="66" spans="1:14" ht="10.55" customHeight="1" x14ac:dyDescent="0.3">
      <c r="A66" s="32"/>
      <c r="B66" s="68" t="s">
        <v>311</v>
      </c>
      <c r="C66" s="13">
        <v>130</v>
      </c>
      <c r="D66" s="74">
        <v>-0.25714285714285712</v>
      </c>
      <c r="E66" s="13">
        <v>4161.3076923076924</v>
      </c>
      <c r="F66" s="74">
        <v>-5.9875567991275358E-2</v>
      </c>
      <c r="G66" s="74">
        <v>-2.768289475920227E-3</v>
      </c>
      <c r="H66" s="14">
        <v>90.090230769230701</v>
      </c>
      <c r="I66" s="74">
        <v>-3.6246655633907832E-2</v>
      </c>
      <c r="J66" s="74">
        <v>-0.16026882798881692</v>
      </c>
      <c r="K66" s="14">
        <v>90.359461538461559</v>
      </c>
      <c r="L66" s="74">
        <v>-2.9477605721729527E-2</v>
      </c>
      <c r="M66" s="74">
        <v>1.5267143030524011E-3</v>
      </c>
      <c r="N66" s="32"/>
    </row>
    <row r="67" spans="1:14" ht="10.55" customHeight="1" x14ac:dyDescent="0.3">
      <c r="A67" s="32"/>
      <c r="B67" s="68" t="s">
        <v>312</v>
      </c>
      <c r="C67" s="13">
        <v>128</v>
      </c>
      <c r="D67" s="74">
        <v>-0.25146198830409361</v>
      </c>
      <c r="E67" s="13">
        <v>4059.5234375</v>
      </c>
      <c r="F67" s="74">
        <v>-7.5307853542851411E-2</v>
      </c>
      <c r="G67" s="74">
        <v>-2.4459680065437972E-2</v>
      </c>
      <c r="H67" s="14">
        <v>94.956406250000057</v>
      </c>
      <c r="I67" s="74">
        <v>-9.6642187881187391E-3</v>
      </c>
      <c r="J67" s="74">
        <v>5.4014463490877684E-2</v>
      </c>
      <c r="K67" s="14">
        <v>92.489609375000015</v>
      </c>
      <c r="L67" s="74">
        <v>2.082235231670615E-2</v>
      </c>
      <c r="M67" s="74">
        <v>2.3574153721929392E-2</v>
      </c>
      <c r="N67" s="32"/>
    </row>
    <row r="68" spans="1:14" ht="10.55" customHeight="1" x14ac:dyDescent="0.3">
      <c r="A68" s="32"/>
      <c r="B68" s="68" t="s">
        <v>313</v>
      </c>
      <c r="C68" s="13">
        <v>131</v>
      </c>
      <c r="D68" s="74">
        <v>-0.2248520710059172</v>
      </c>
      <c r="E68" s="13">
        <v>4160.4885496183206</v>
      </c>
      <c r="F68" s="74">
        <v>-2.7026020945742801E-2</v>
      </c>
      <c r="G68" s="74">
        <v>2.4871173592853735E-2</v>
      </c>
      <c r="H68" s="14">
        <v>90.275572519083951</v>
      </c>
      <c r="I68" s="74">
        <v>-0.10244584015915037</v>
      </c>
      <c r="J68" s="74">
        <v>-4.9294554372587229E-2</v>
      </c>
      <c r="K68" s="14">
        <v>87.727175572519045</v>
      </c>
      <c r="L68" s="74">
        <v>-4.2732392388568186E-2</v>
      </c>
      <c r="M68" s="74">
        <v>-5.1491554939665063E-2</v>
      </c>
      <c r="N68" s="32"/>
    </row>
    <row r="69" spans="1:14" ht="10.55" customHeight="1" x14ac:dyDescent="0.3">
      <c r="A69" s="32"/>
      <c r="B69" s="68" t="s">
        <v>314</v>
      </c>
      <c r="C69" s="13">
        <v>128</v>
      </c>
      <c r="D69" s="74">
        <v>-0.31550802139037437</v>
      </c>
      <c r="E69" s="13">
        <v>3988.21875</v>
      </c>
      <c r="F69" s="74">
        <v>-0.10378722218550407</v>
      </c>
      <c r="G69" s="74">
        <v>-4.1406146793535714E-2</v>
      </c>
      <c r="H69" s="14">
        <v>96.739609375000001</v>
      </c>
      <c r="I69" s="74">
        <v>-0.10030655933897303</v>
      </c>
      <c r="J69" s="74">
        <v>7.1603388109774402E-2</v>
      </c>
      <c r="K69" s="14">
        <v>90.544140624999997</v>
      </c>
      <c r="L69" s="74">
        <v>-2.3468680303909806E-2</v>
      </c>
      <c r="M69" s="74">
        <v>3.211051802474052E-2</v>
      </c>
      <c r="N69" s="32"/>
    </row>
    <row r="70" spans="1:14" ht="10.55" customHeight="1" x14ac:dyDescent="0.3">
      <c r="A70" s="32"/>
      <c r="B70" s="68" t="s">
        <v>315</v>
      </c>
      <c r="C70" s="13">
        <v>129</v>
      </c>
      <c r="D70" s="74">
        <v>-0.25433526011560692</v>
      </c>
      <c r="E70" s="13">
        <v>4110.937984496124</v>
      </c>
      <c r="F70" s="74">
        <v>-3.6703366810021287E-2</v>
      </c>
      <c r="G70" s="74">
        <v>3.0770437177279675E-2</v>
      </c>
      <c r="H70" s="14">
        <v>97.282713178294557</v>
      </c>
      <c r="I70" s="74">
        <v>-4.0707640324426642E-3</v>
      </c>
      <c r="J70" s="74">
        <v>5.6140789362635335E-3</v>
      </c>
      <c r="K70" s="14">
        <v>91.316744186046563</v>
      </c>
      <c r="L70" s="74">
        <v>-2.1631357236970405E-2</v>
      </c>
      <c r="M70" s="74">
        <v>8.5328940747961823E-3</v>
      </c>
      <c r="N70" s="32"/>
    </row>
    <row r="71" spans="1:14" ht="10.55" customHeight="1" x14ac:dyDescent="0.3">
      <c r="A71" s="32"/>
      <c r="B71" s="68" t="s">
        <v>316</v>
      </c>
      <c r="C71" s="13">
        <v>89</v>
      </c>
      <c r="D71" s="74">
        <v>-0.27642276422764223</v>
      </c>
      <c r="E71" s="13">
        <v>4104.1460674157306</v>
      </c>
      <c r="F71" s="74">
        <v>-4.84368389949692E-2</v>
      </c>
      <c r="G71" s="74">
        <v>-1.6521575139318845E-3</v>
      </c>
      <c r="H71" s="14">
        <v>86.468876404494395</v>
      </c>
      <c r="I71" s="74">
        <v>-4.5831998292491183E-2</v>
      </c>
      <c r="J71" s="74">
        <v>-0.11115887314924222</v>
      </c>
      <c r="K71" s="14">
        <v>89.859662921348288</v>
      </c>
      <c r="L71" s="74">
        <v>-5.7086433144299398E-2</v>
      </c>
      <c r="M71" s="74">
        <v>-1.5956342702381665E-2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364</v>
      </c>
      <c r="C76" s="13">
        <v>69</v>
      </c>
      <c r="D76" s="74">
        <v>1.15625</v>
      </c>
      <c r="E76" s="13">
        <v>4655.521739130435</v>
      </c>
      <c r="F76" s="74">
        <v>-0.10285916146861496</v>
      </c>
      <c r="G76" s="74">
        <v>-1.3033339170991143E-2</v>
      </c>
      <c r="H76" s="14">
        <v>96.767101449275344</v>
      </c>
      <c r="I76" s="74">
        <v>-8.219722562611731E-2</v>
      </c>
      <c r="J76" s="74">
        <v>-0.11914173956009577</v>
      </c>
      <c r="K76" s="14">
        <v>97.531884057971041</v>
      </c>
      <c r="L76" s="74">
        <v>2.5484248143584631E-2</v>
      </c>
      <c r="M76" s="74">
        <v>3.3747327696179941E-2</v>
      </c>
      <c r="N76" s="32"/>
    </row>
    <row r="77" spans="1:14" ht="10.55" customHeight="1" x14ac:dyDescent="0.3">
      <c r="A77" s="32"/>
      <c r="B77" s="68" t="s">
        <v>357</v>
      </c>
      <c r="C77" s="13">
        <v>71</v>
      </c>
      <c r="D77" s="74">
        <v>0.57777777777777772</v>
      </c>
      <c r="E77" s="13">
        <v>4869.4647887323945</v>
      </c>
      <c r="F77" s="74">
        <v>-8.0377057500240268E-2</v>
      </c>
      <c r="G77" s="74">
        <v>4.5954688129524301E-2</v>
      </c>
      <c r="H77" s="14">
        <v>97.402676056338038</v>
      </c>
      <c r="I77" s="74">
        <v>-9.2085551955554124E-2</v>
      </c>
      <c r="J77" s="74">
        <v>6.5680856152940947E-3</v>
      </c>
      <c r="K77" s="14">
        <v>93.968873239436633</v>
      </c>
      <c r="L77" s="74">
        <v>0.30939493835588538</v>
      </c>
      <c r="M77" s="74">
        <v>-3.653175423553412E-2</v>
      </c>
      <c r="N77" s="32"/>
    </row>
    <row r="78" spans="1:14" ht="10.55" customHeight="1" x14ac:dyDescent="0.3">
      <c r="A78" s="32"/>
      <c r="B78" s="68" t="s">
        <v>317</v>
      </c>
      <c r="C78" s="13">
        <v>61</v>
      </c>
      <c r="D78" s="74">
        <v>-0.14084507042253525</v>
      </c>
      <c r="E78" s="13">
        <v>4742.9016393442625</v>
      </c>
      <c r="F78" s="74">
        <v>2.4201742414191596E-3</v>
      </c>
      <c r="G78" s="74">
        <v>-2.5991182784808387E-2</v>
      </c>
      <c r="H78" s="14">
        <v>98.95229508196725</v>
      </c>
      <c r="I78" s="74">
        <v>-0.10002114274921459</v>
      </c>
      <c r="J78" s="74">
        <v>1.5909409149425402E-2</v>
      </c>
      <c r="K78" s="14">
        <v>93.529508196721324</v>
      </c>
      <c r="L78" s="74">
        <v>-1.6457300155484633E-2</v>
      </c>
      <c r="M78" s="74">
        <v>-4.6756444721411938E-3</v>
      </c>
      <c r="N78" s="32"/>
    </row>
    <row r="79" spans="1:14" ht="10.55" customHeight="1" x14ac:dyDescent="0.3">
      <c r="A79" s="32"/>
      <c r="B79" s="68" t="s">
        <v>318</v>
      </c>
      <c r="C79" s="13">
        <v>39</v>
      </c>
      <c r="D79" s="74">
        <v>-0.44285714285714284</v>
      </c>
      <c r="E79" s="13">
        <v>4813.333333333333</v>
      </c>
      <c r="F79" s="74">
        <v>-5.3185709736038533E-2</v>
      </c>
      <c r="G79" s="74">
        <v>1.4849916642759586E-2</v>
      </c>
      <c r="H79" s="14">
        <v>95.188205128205126</v>
      </c>
      <c r="I79" s="74">
        <v>-0.25367336334679325</v>
      </c>
      <c r="J79" s="74">
        <v>-3.8039440627871568E-2</v>
      </c>
      <c r="K79" s="14">
        <v>98.260256410256389</v>
      </c>
      <c r="L79" s="74">
        <v>1.0196811580023279E-2</v>
      </c>
      <c r="M79" s="74">
        <v>5.0580274661391922E-2</v>
      </c>
      <c r="N79" s="32"/>
    </row>
    <row r="80" spans="1:14" ht="10.55" customHeight="1" x14ac:dyDescent="0.3">
      <c r="A80" s="32"/>
      <c r="B80" s="68" t="s">
        <v>309</v>
      </c>
      <c r="C80" s="13">
        <v>35</v>
      </c>
      <c r="D80" s="74">
        <v>-0.49275362318840576</v>
      </c>
      <c r="E80" s="13">
        <v>5213.4857142857145</v>
      </c>
      <c r="F80" s="74">
        <v>8.7288580919248515E-2</v>
      </c>
      <c r="G80" s="74">
        <v>8.3134151167392201E-2</v>
      </c>
      <c r="H80" s="14">
        <v>96.32085714285715</v>
      </c>
      <c r="I80" s="74">
        <v>7.672503954721166E-2</v>
      </c>
      <c r="J80" s="74">
        <v>1.1899079440845561E-2</v>
      </c>
      <c r="K80" s="14">
        <v>96.215714285714284</v>
      </c>
      <c r="L80" s="74">
        <v>4.8487142931596061E-2</v>
      </c>
      <c r="M80" s="74">
        <v>-2.0807416947964508E-2</v>
      </c>
      <c r="N80" s="32"/>
    </row>
    <row r="81" spans="1:14" ht="10.55" customHeight="1" x14ac:dyDescent="0.3">
      <c r="A81" s="32"/>
      <c r="B81" s="68" t="s">
        <v>320</v>
      </c>
      <c r="C81" s="13">
        <v>44</v>
      </c>
      <c r="D81" s="74">
        <v>-0.4358974358974359</v>
      </c>
      <c r="E81" s="13">
        <v>4858.431818181818</v>
      </c>
      <c r="F81" s="74">
        <v>-2.5086422444085876E-2</v>
      </c>
      <c r="G81" s="74">
        <v>-6.8102976695802009E-2</v>
      </c>
      <c r="H81" s="14">
        <v>118.02931818181818</v>
      </c>
      <c r="I81" s="74">
        <v>0.11492701224150959</v>
      </c>
      <c r="J81" s="74">
        <v>0.22537653508174649</v>
      </c>
      <c r="K81" s="14">
        <v>96.055000000000021</v>
      </c>
      <c r="L81" s="74">
        <v>1.8592813842102984E-2</v>
      </c>
      <c r="M81" s="74">
        <v>-1.6703538180573574E-3</v>
      </c>
      <c r="N81" s="32"/>
    </row>
    <row r="82" spans="1:14" ht="10.55" customHeight="1" x14ac:dyDescent="0.3">
      <c r="A82" s="32"/>
      <c r="B82" s="68" t="s">
        <v>310</v>
      </c>
      <c r="C82" s="13">
        <v>67</v>
      </c>
      <c r="D82" s="74">
        <v>0.26415094339622636</v>
      </c>
      <c r="E82" s="13">
        <v>4284.9701492537315</v>
      </c>
      <c r="F82" s="74">
        <v>-5.2824101904550669E-2</v>
      </c>
      <c r="G82" s="74">
        <v>-0.11803431444319301</v>
      </c>
      <c r="H82" s="14">
        <v>110.4997014925373</v>
      </c>
      <c r="I82" s="74">
        <v>5.735995636303981E-2</v>
      </c>
      <c r="J82" s="74">
        <v>-6.379446060750682E-2</v>
      </c>
      <c r="K82" s="14">
        <v>91.685970149253748</v>
      </c>
      <c r="L82" s="74">
        <v>-2.5554230695407743E-2</v>
      </c>
      <c r="M82" s="74">
        <v>-4.5484668687171603E-2</v>
      </c>
      <c r="N82" s="32"/>
    </row>
    <row r="83" spans="1:14" ht="10.55" customHeight="1" x14ac:dyDescent="0.3">
      <c r="A83" s="32"/>
      <c r="B83" s="68" t="s">
        <v>311</v>
      </c>
      <c r="C83" s="13">
        <v>48</v>
      </c>
      <c r="D83" s="74">
        <v>-0.51020408163265307</v>
      </c>
      <c r="E83" s="13">
        <v>4916.875</v>
      </c>
      <c r="F83" s="74">
        <v>-3.9363690109517346E-3</v>
      </c>
      <c r="G83" s="74">
        <v>0.14747007067396267</v>
      </c>
      <c r="H83" s="14">
        <v>91.325416666666641</v>
      </c>
      <c r="I83" s="74">
        <v>-7.0116093179314332E-2</v>
      </c>
      <c r="J83" s="74">
        <v>-0.17352340836111313</v>
      </c>
      <c r="K83" s="14">
        <v>93.083333333333357</v>
      </c>
      <c r="L83" s="74">
        <v>-1.7552059886370541E-2</v>
      </c>
      <c r="M83" s="74">
        <v>1.5240752557941883E-2</v>
      </c>
      <c r="N83" s="32"/>
    </row>
    <row r="84" spans="1:14" ht="10.55" customHeight="1" x14ac:dyDescent="0.3">
      <c r="A84" s="32"/>
      <c r="B84" s="68" t="s">
        <v>312</v>
      </c>
      <c r="C84" s="13">
        <v>47</v>
      </c>
      <c r="D84" s="74">
        <v>-0.51041666666666674</v>
      </c>
      <c r="E84" s="13">
        <v>4945.8297872340427</v>
      </c>
      <c r="F84" s="74">
        <v>4.4006533125062752E-2</v>
      </c>
      <c r="G84" s="74">
        <v>5.8888597399857634E-3</v>
      </c>
      <c r="H84" s="14">
        <v>115.26617021276594</v>
      </c>
      <c r="I84" s="74">
        <v>9.5453904177617011E-2</v>
      </c>
      <c r="J84" s="74">
        <v>0.26214776148771257</v>
      </c>
      <c r="K84" s="14">
        <v>99.383404255319121</v>
      </c>
      <c r="L84" s="74">
        <v>8.3691236417878123E-2</v>
      </c>
      <c r="M84" s="74">
        <v>6.7682051086686901E-2</v>
      </c>
      <c r="N84" s="32"/>
    </row>
    <row r="85" spans="1:14" ht="10.55" customHeight="1" x14ac:dyDescent="0.3">
      <c r="A85" s="32"/>
      <c r="B85" s="68" t="s">
        <v>313</v>
      </c>
      <c r="C85" s="13">
        <v>46</v>
      </c>
      <c r="D85" s="74">
        <v>-0.4320987654320988</v>
      </c>
      <c r="E85" s="13">
        <v>4546.739130434783</v>
      </c>
      <c r="F85" s="74">
        <v>-3.3646884315989722E-2</v>
      </c>
      <c r="G85" s="74">
        <v>-8.0692355776046942E-2</v>
      </c>
      <c r="H85" s="14">
        <v>93.831304347826119</v>
      </c>
      <c r="I85" s="74">
        <v>-0.14469196179036059</v>
      </c>
      <c r="J85" s="74">
        <v>-0.18595972977478059</v>
      </c>
      <c r="K85" s="14">
        <v>88.723913043478248</v>
      </c>
      <c r="L85" s="74">
        <v>-4.520753449666115E-2</v>
      </c>
      <c r="M85" s="74">
        <v>-0.10725624958928048</v>
      </c>
      <c r="N85" s="32"/>
    </row>
    <row r="86" spans="1:14" ht="10.55" customHeight="1" x14ac:dyDescent="0.3">
      <c r="A86" s="32"/>
      <c r="B86" s="68" t="s">
        <v>314</v>
      </c>
      <c r="C86" s="13">
        <v>55</v>
      </c>
      <c r="D86" s="74">
        <v>-0.3820224719101124</v>
      </c>
      <c r="E86" s="13">
        <v>4285.6181818181822</v>
      </c>
      <c r="F86" s="74">
        <v>-0.11650247342739628</v>
      </c>
      <c r="G86" s="74">
        <v>-5.7430378371329804E-2</v>
      </c>
      <c r="H86" s="14">
        <v>107.70127272727274</v>
      </c>
      <c r="I86" s="74">
        <v>-4.6041489412136594E-2</v>
      </c>
      <c r="J86" s="74">
        <v>0.14781813463907101</v>
      </c>
      <c r="K86" s="14">
        <v>91.353636363636383</v>
      </c>
      <c r="L86" s="74">
        <v>-3.2952209883100325E-2</v>
      </c>
      <c r="M86" s="74">
        <v>2.9639397429072734E-2</v>
      </c>
      <c r="N86" s="32"/>
    </row>
    <row r="87" spans="1:14" ht="10.55" customHeight="1" x14ac:dyDescent="0.3">
      <c r="A87" s="32"/>
      <c r="B87" s="68" t="s">
        <v>315</v>
      </c>
      <c r="C87" s="13">
        <v>37</v>
      </c>
      <c r="D87" s="74">
        <v>-0.61052631578947369</v>
      </c>
      <c r="E87" s="13">
        <v>5087.6756756756758</v>
      </c>
      <c r="F87" s="74">
        <v>7.8582928911527627E-2</v>
      </c>
      <c r="G87" s="74">
        <v>0.1871509452849156</v>
      </c>
      <c r="H87" s="14">
        <v>110.93297297297291</v>
      </c>
      <c r="I87" s="74">
        <v>9.8083350116877632E-3</v>
      </c>
      <c r="J87" s="74">
        <v>3.0006147224310498E-2</v>
      </c>
      <c r="K87" s="14">
        <v>94.822162162162172</v>
      </c>
      <c r="L87" s="74">
        <v>5.0267939379344817E-3</v>
      </c>
      <c r="M87" s="74">
        <v>3.7968119678555512E-2</v>
      </c>
      <c r="N87" s="32"/>
    </row>
    <row r="88" spans="1:14" ht="10.55" customHeight="1" x14ac:dyDescent="0.3">
      <c r="A88" s="32"/>
      <c r="B88" s="68" t="s">
        <v>316</v>
      </c>
      <c r="C88" s="13">
        <v>33</v>
      </c>
      <c r="D88" s="74">
        <v>-0.52173913043478259</v>
      </c>
      <c r="E88" s="13">
        <v>4347.30303030303</v>
      </c>
      <c r="F88" s="74">
        <v>-6.6204976820702033E-2</v>
      </c>
      <c r="G88" s="74">
        <v>-0.14552276767805561</v>
      </c>
      <c r="H88" s="14">
        <v>91.316363636363619</v>
      </c>
      <c r="I88" s="74">
        <v>-5.6328418762950805E-2</v>
      </c>
      <c r="J88" s="74">
        <v>-0.17683299032640698</v>
      </c>
      <c r="K88" s="14">
        <v>94.225757575757584</v>
      </c>
      <c r="L88" s="74">
        <v>-3.3897904404762258E-2</v>
      </c>
      <c r="M88" s="74">
        <v>-6.2897172222737829E-3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14" ht="13.3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3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3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5" customHeight="1" x14ac:dyDescent="0.3">
      <c r="A8" s="32"/>
      <c r="B8" s="68" t="s">
        <v>364</v>
      </c>
      <c r="C8" s="13">
        <v>54</v>
      </c>
      <c r="D8" s="74">
        <v>-0.44329896907216493</v>
      </c>
      <c r="E8" s="13">
        <v>3875.462962962963</v>
      </c>
      <c r="F8" s="74">
        <v>-6.7561830827101543E-2</v>
      </c>
      <c r="G8" s="74">
        <v>4.173726582617765E-2</v>
      </c>
      <c r="H8" s="14">
        <v>82.770555555555532</v>
      </c>
      <c r="I8" s="74">
        <v>-0.14993600876572322</v>
      </c>
      <c r="J8" s="74">
        <v>-9.7899190655359458E-4</v>
      </c>
      <c r="K8" s="14">
        <v>92.448148148148107</v>
      </c>
      <c r="L8" s="74">
        <v>1.9591499230300347E-2</v>
      </c>
      <c r="M8" s="74">
        <v>3.747973707731278E-3</v>
      </c>
      <c r="N8" s="32"/>
    </row>
    <row r="9" spans="1:14" ht="10.55" customHeight="1" x14ac:dyDescent="0.3">
      <c r="A9" s="32"/>
      <c r="B9" s="68" t="s">
        <v>357</v>
      </c>
      <c r="C9" s="13">
        <v>138</v>
      </c>
      <c r="D9" s="74">
        <v>1.9361702127659575</v>
      </c>
      <c r="E9" s="13">
        <v>3916.978260869565</v>
      </c>
      <c r="F9" s="74">
        <v>7.6212452054352342E-2</v>
      </c>
      <c r="G9" s="74">
        <v>1.0712345416110436E-2</v>
      </c>
      <c r="H9" s="14">
        <v>94.847173913043505</v>
      </c>
      <c r="I9" s="74">
        <v>7.5369971851324769E-2</v>
      </c>
      <c r="J9" s="74">
        <v>0.14590476379468242</v>
      </c>
      <c r="K9" s="14">
        <v>89.440072463768118</v>
      </c>
      <c r="L9" s="74">
        <v>0.21214875771263264</v>
      </c>
      <c r="M9" s="74">
        <v>-3.2537976634854249E-2</v>
      </c>
      <c r="N9" s="32"/>
    </row>
    <row r="10" spans="1:14" ht="10.55" customHeight="1" x14ac:dyDescent="0.3">
      <c r="A10" s="32"/>
      <c r="B10" s="68" t="s">
        <v>317</v>
      </c>
      <c r="C10" s="13">
        <v>86</v>
      </c>
      <c r="D10" s="74">
        <v>-2.2727272727272707E-2</v>
      </c>
      <c r="E10" s="13">
        <v>3799.8139534883721</v>
      </c>
      <c r="F10" s="74">
        <v>-0.14153784720582629</v>
      </c>
      <c r="G10" s="74">
        <v>-2.9911911575220884E-2</v>
      </c>
      <c r="H10" s="14">
        <v>84.933953488372097</v>
      </c>
      <c r="I10" s="74">
        <v>-0.13725557359094842</v>
      </c>
      <c r="J10" s="74">
        <v>-0.1045178260530979</v>
      </c>
      <c r="K10" s="14">
        <v>89.77232558139535</v>
      </c>
      <c r="L10" s="74">
        <v>-1.006422692401876E-2</v>
      </c>
      <c r="M10" s="74">
        <v>3.7148127061483738E-3</v>
      </c>
      <c r="N10" s="32"/>
    </row>
    <row r="11" spans="1:14" ht="10.55" customHeight="1" x14ac:dyDescent="0.3">
      <c r="A11" s="32"/>
      <c r="B11" s="68" t="s">
        <v>318</v>
      </c>
      <c r="C11" s="13">
        <v>54</v>
      </c>
      <c r="D11" s="74">
        <v>-0.3571428571428571</v>
      </c>
      <c r="E11" s="13">
        <v>4004.5555555555557</v>
      </c>
      <c r="F11" s="74">
        <v>6.2790210283646397E-2</v>
      </c>
      <c r="G11" s="74">
        <v>5.388200700700696E-2</v>
      </c>
      <c r="H11" s="14">
        <v>105.01944444444449</v>
      </c>
      <c r="I11" s="74">
        <v>0.2233001541091304</v>
      </c>
      <c r="J11" s="74">
        <v>0.23648364559907353</v>
      </c>
      <c r="K11" s="14">
        <v>92.636666666666656</v>
      </c>
      <c r="L11" s="74">
        <v>4.807147080571661E-2</v>
      </c>
      <c r="M11" s="74">
        <v>3.1906727008806923E-2</v>
      </c>
      <c r="N11" s="32"/>
    </row>
    <row r="12" spans="1:14" ht="10.55" customHeight="1" x14ac:dyDescent="0.3">
      <c r="A12" s="32"/>
      <c r="B12" s="68" t="s">
        <v>309</v>
      </c>
      <c r="C12" s="13">
        <v>93</v>
      </c>
      <c r="D12" s="74">
        <v>9.4117647058823639E-2</v>
      </c>
      <c r="E12" s="13">
        <v>3911.494623655914</v>
      </c>
      <c r="F12" s="74">
        <v>2.6768999659529724E-2</v>
      </c>
      <c r="G12" s="74">
        <v>-2.3238766601836103E-2</v>
      </c>
      <c r="H12" s="14">
        <v>94.47075268817207</v>
      </c>
      <c r="I12" s="74">
        <v>9.4201149862322531E-2</v>
      </c>
      <c r="J12" s="74">
        <v>-0.10044513006210676</v>
      </c>
      <c r="K12" s="14">
        <v>89.64344086021508</v>
      </c>
      <c r="L12" s="74">
        <v>1.6026911755875339E-3</v>
      </c>
      <c r="M12" s="74">
        <v>-3.2311458455452247E-2</v>
      </c>
      <c r="N12" s="32"/>
    </row>
    <row r="13" spans="1:14" ht="10.55" customHeight="1" x14ac:dyDescent="0.3">
      <c r="A13" s="32"/>
      <c r="B13" s="68" t="s">
        <v>320</v>
      </c>
      <c r="C13" s="13">
        <v>67</v>
      </c>
      <c r="D13" s="74">
        <v>-0.42241379310344829</v>
      </c>
      <c r="E13" s="13">
        <v>3721.6119402985073</v>
      </c>
      <c r="F13" s="74">
        <v>-3.6970230492935574E-2</v>
      </c>
      <c r="G13" s="74">
        <v>-4.8544789556665968E-2</v>
      </c>
      <c r="H13" s="14">
        <v>83.603731343283599</v>
      </c>
      <c r="I13" s="74">
        <v>-6.4274810469977517E-3</v>
      </c>
      <c r="J13" s="74">
        <v>-0.11503053628415771</v>
      </c>
      <c r="K13" s="14">
        <v>91.002388059701474</v>
      </c>
      <c r="L13" s="74">
        <v>4.3324271103057921E-3</v>
      </c>
      <c r="M13" s="74">
        <v>1.5159471640601829E-2</v>
      </c>
      <c r="N13" s="32"/>
    </row>
    <row r="14" spans="1:14" ht="10.55" customHeight="1" x14ac:dyDescent="0.3">
      <c r="A14" s="32"/>
      <c r="B14" s="68" t="s">
        <v>310</v>
      </c>
      <c r="C14" s="13">
        <v>61</v>
      </c>
      <c r="D14" s="74">
        <v>-0.33695652173913049</v>
      </c>
      <c r="E14" s="13">
        <v>4049.7213114754099</v>
      </c>
      <c r="F14" s="74">
        <v>5.6094677085867239E-2</v>
      </c>
      <c r="G14" s="74">
        <v>8.8163241208481624E-2</v>
      </c>
      <c r="H14" s="14">
        <v>103.75327868852457</v>
      </c>
      <c r="I14" s="74">
        <v>0.16524347134461603</v>
      </c>
      <c r="J14" s="74">
        <v>0.24101253642023845</v>
      </c>
      <c r="K14" s="14">
        <v>88.613442622950785</v>
      </c>
      <c r="L14" s="74">
        <v>-2.8896093003772605E-2</v>
      </c>
      <c r="M14" s="74">
        <v>-2.6251458754944279E-2</v>
      </c>
      <c r="N14" s="32"/>
    </row>
    <row r="15" spans="1:14" ht="10.55" customHeight="1" x14ac:dyDescent="0.3">
      <c r="A15" s="32"/>
      <c r="B15" s="68" t="s">
        <v>311</v>
      </c>
      <c r="C15" s="13">
        <v>82</v>
      </c>
      <c r="D15" s="74">
        <v>6.4935064935064846E-2</v>
      </c>
      <c r="E15" s="13">
        <v>3719.0243902439024</v>
      </c>
      <c r="F15" s="74">
        <v>-1.5424124212120693E-2</v>
      </c>
      <c r="G15" s="74">
        <v>-8.1659179927871861E-2</v>
      </c>
      <c r="H15" s="14">
        <v>89.367195121951227</v>
      </c>
      <c r="I15" s="74">
        <v>2.1870214492165863E-2</v>
      </c>
      <c r="J15" s="74">
        <v>-0.13865666462224768</v>
      </c>
      <c r="K15" s="14">
        <v>88.765000000000029</v>
      </c>
      <c r="L15" s="74">
        <v>-2.4706587424461746E-2</v>
      </c>
      <c r="M15" s="74">
        <v>1.7103203821355883E-3</v>
      </c>
      <c r="N15" s="32"/>
    </row>
    <row r="16" spans="1:14" ht="10.55" customHeight="1" x14ac:dyDescent="0.3">
      <c r="A16" s="32"/>
      <c r="B16" s="68" t="s">
        <v>312</v>
      </c>
      <c r="C16" s="13">
        <v>81</v>
      </c>
      <c r="D16" s="74">
        <v>8.0000000000000071E-2</v>
      </c>
      <c r="E16" s="13">
        <v>3545.2469135802471</v>
      </c>
      <c r="F16" s="74">
        <v>-0.1014894939680443</v>
      </c>
      <c r="G16" s="74">
        <v>-4.6726630005311298E-2</v>
      </c>
      <c r="H16" s="14">
        <v>83.171728395061763</v>
      </c>
      <c r="I16" s="74">
        <v>-9.0204030671025004E-3</v>
      </c>
      <c r="J16" s="74">
        <v>-6.9325961483238663E-2</v>
      </c>
      <c r="K16" s="14">
        <v>88.489506172839498</v>
      </c>
      <c r="L16" s="74">
        <v>-7.8361516425962119E-3</v>
      </c>
      <c r="M16" s="74">
        <v>-3.1036312415989586E-3</v>
      </c>
      <c r="N16" s="32"/>
    </row>
    <row r="17" spans="1:14" ht="10.55" customHeight="1" x14ac:dyDescent="0.3">
      <c r="A17" s="32"/>
      <c r="B17" s="68" t="s">
        <v>313</v>
      </c>
      <c r="C17" s="13">
        <v>85</v>
      </c>
      <c r="D17" s="74">
        <v>-3.4090909090909061E-2</v>
      </c>
      <c r="E17" s="13">
        <v>3951.4588235294118</v>
      </c>
      <c r="F17" s="74">
        <v>1.8107114956164461E-2</v>
      </c>
      <c r="G17" s="74">
        <v>0.11457930007446016</v>
      </c>
      <c r="H17" s="14">
        <v>88.351294117647072</v>
      </c>
      <c r="I17" s="74">
        <v>-4.1537467072540468E-2</v>
      </c>
      <c r="J17" s="74">
        <v>6.2275557121797664E-2</v>
      </c>
      <c r="K17" s="14">
        <v>87.18776470588233</v>
      </c>
      <c r="L17" s="74">
        <v>-3.6213237834134215E-2</v>
      </c>
      <c r="M17" s="74">
        <v>-1.4710687439192793E-2</v>
      </c>
      <c r="N17" s="32"/>
    </row>
    <row r="18" spans="1:14" ht="10.55" customHeight="1" x14ac:dyDescent="0.3">
      <c r="A18" s="32"/>
      <c r="B18" s="68" t="s">
        <v>314</v>
      </c>
      <c r="C18" s="13">
        <v>73</v>
      </c>
      <c r="D18" s="74">
        <v>-0.25510204081632648</v>
      </c>
      <c r="E18" s="13">
        <v>3764.1506849315069</v>
      </c>
      <c r="F18" s="74">
        <v>-7.8817109985821698E-2</v>
      </c>
      <c r="G18" s="74">
        <v>-4.740227520088458E-2</v>
      </c>
      <c r="H18" s="14">
        <v>88.480821917808242</v>
      </c>
      <c r="I18" s="74">
        <v>-0.13798675355818235</v>
      </c>
      <c r="J18" s="74">
        <v>1.4660543623581379E-3</v>
      </c>
      <c r="K18" s="14">
        <v>89.934246575342485</v>
      </c>
      <c r="L18" s="74">
        <v>-1.3166707044046766E-2</v>
      </c>
      <c r="M18" s="74">
        <v>3.1500771681956641E-2</v>
      </c>
      <c r="N18" s="32"/>
    </row>
    <row r="19" spans="1:14" ht="10.55" customHeight="1" x14ac:dyDescent="0.3">
      <c r="A19" s="32"/>
      <c r="B19" s="68" t="s">
        <v>315</v>
      </c>
      <c r="C19" s="13">
        <v>92</v>
      </c>
      <c r="D19" s="74">
        <v>0.17948717948717952</v>
      </c>
      <c r="E19" s="13">
        <v>3718.1195652173915</v>
      </c>
      <c r="F19" s="74">
        <v>-5.5716003461170338E-4</v>
      </c>
      <c r="G19" s="74">
        <v>-1.2228819610858088E-2</v>
      </c>
      <c r="H19" s="14">
        <v>91.792934782608725</v>
      </c>
      <c r="I19" s="74">
        <v>0.10791898914858344</v>
      </c>
      <c r="J19" s="74">
        <v>3.7433115934175865E-2</v>
      </c>
      <c r="K19" s="14">
        <v>89.906956521739176</v>
      </c>
      <c r="L19" s="74">
        <v>-2.3842800114190044E-2</v>
      </c>
      <c r="M19" s="74">
        <v>-3.0344451243546899E-4</v>
      </c>
      <c r="N19" s="32"/>
    </row>
    <row r="20" spans="1:14" ht="10.55" customHeight="1" x14ac:dyDescent="0.3">
      <c r="A20" s="32"/>
      <c r="B20" s="68" t="s">
        <v>316</v>
      </c>
      <c r="C20" s="13">
        <v>56</v>
      </c>
      <c r="D20" s="74">
        <v>3.7037037037036979E-2</v>
      </c>
      <c r="E20" s="13">
        <v>3960.8571428571427</v>
      </c>
      <c r="F20" s="74">
        <v>2.2034575148898394E-2</v>
      </c>
      <c r="G20" s="74">
        <v>6.5285038144156315E-2</v>
      </c>
      <c r="H20" s="14">
        <v>83.612321428571406</v>
      </c>
      <c r="I20" s="74">
        <v>1.0169871005044628E-2</v>
      </c>
      <c r="J20" s="74">
        <v>-8.9120294207950645E-2</v>
      </c>
      <c r="K20" s="14">
        <v>87.286785714285728</v>
      </c>
      <c r="L20" s="74">
        <v>-5.5829808787422053E-2</v>
      </c>
      <c r="M20" s="74">
        <v>-2.9143137626062354E-2</v>
      </c>
      <c r="N20" s="32"/>
    </row>
    <row r="21" spans="1:14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5" customHeight="1" x14ac:dyDescent="0.3">
      <c r="A25" s="32"/>
      <c r="B25" s="68" t="s">
        <v>364</v>
      </c>
      <c r="C25" s="13">
        <v>54</v>
      </c>
      <c r="D25" s="74">
        <v>-0.18181818181818177</v>
      </c>
      <c r="E25" s="13">
        <v>3481.9888888888886</v>
      </c>
      <c r="F25" s="74">
        <v>1.7305144118541005E-2</v>
      </c>
      <c r="G25" s="74">
        <v>1.8892780610359816E-2</v>
      </c>
      <c r="H25" s="14">
        <v>123.62685185185184</v>
      </c>
      <c r="I25" s="74">
        <v>2.67675000845915E-2</v>
      </c>
      <c r="J25" s="74">
        <v>4.1591846136650901E-2</v>
      </c>
      <c r="K25" s="14">
        <v>98.814629629629621</v>
      </c>
      <c r="L25" s="74">
        <v>1.9384245329304495E-2</v>
      </c>
      <c r="M25" s="74">
        <v>-1.4049683953081149E-2</v>
      </c>
      <c r="N25" s="32"/>
    </row>
    <row r="26" spans="1:14" ht="10.55" customHeight="1" x14ac:dyDescent="0.3">
      <c r="A26" s="32"/>
      <c r="B26" s="68" t="s">
        <v>357</v>
      </c>
      <c r="C26" s="13">
        <v>83</v>
      </c>
      <c r="D26" s="74">
        <v>1.1282051282051282</v>
      </c>
      <c r="E26" s="13">
        <v>3460.5783132530119</v>
      </c>
      <c r="F26" s="74">
        <v>5.8214447591050877E-2</v>
      </c>
      <c r="G26" s="74">
        <v>-6.1489500165260447E-3</v>
      </c>
      <c r="H26" s="14">
        <v>105.4679518072289</v>
      </c>
      <c r="I26" s="74">
        <v>-0.25362772923160315</v>
      </c>
      <c r="J26" s="74">
        <v>-0.14688475660921663</v>
      </c>
      <c r="K26" s="14">
        <v>93.808192771084364</v>
      </c>
      <c r="L26" s="74">
        <v>0.29555562097534982</v>
      </c>
      <c r="M26" s="74">
        <v>-5.0664935721664417E-2</v>
      </c>
      <c r="N26" s="32"/>
    </row>
    <row r="27" spans="1:14" ht="10.55" customHeight="1" x14ac:dyDescent="0.3">
      <c r="A27" s="32"/>
      <c r="B27" s="68" t="s">
        <v>317</v>
      </c>
      <c r="C27" s="13">
        <v>50</v>
      </c>
      <c r="D27" s="74">
        <v>-0.16666666666666663</v>
      </c>
      <c r="E27" s="13">
        <v>3488.82</v>
      </c>
      <c r="F27" s="74">
        <v>2.4772236609568843E-2</v>
      </c>
      <c r="G27" s="74">
        <v>8.1609731641762995E-3</v>
      </c>
      <c r="H27" s="14">
        <v>109.24100000000004</v>
      </c>
      <c r="I27" s="74">
        <v>-3.6814215471609901E-2</v>
      </c>
      <c r="J27" s="74">
        <v>3.5774357310620841E-2</v>
      </c>
      <c r="K27" s="14">
        <v>95.158600000000007</v>
      </c>
      <c r="L27" s="74">
        <v>-1.385964185043953E-2</v>
      </c>
      <c r="M27" s="74">
        <v>1.4395408215687189E-2</v>
      </c>
      <c r="N27" s="32"/>
    </row>
    <row r="28" spans="1:14" ht="10.55" customHeight="1" x14ac:dyDescent="0.3">
      <c r="A28" s="32"/>
      <c r="B28" s="68" t="s">
        <v>318</v>
      </c>
      <c r="C28" s="13">
        <v>46</v>
      </c>
      <c r="D28" s="74">
        <v>-4.166666666666663E-2</v>
      </c>
      <c r="E28" s="13">
        <v>3757.3695652173915</v>
      </c>
      <c r="F28" s="74">
        <v>8.0227715369850072E-2</v>
      </c>
      <c r="G28" s="74">
        <v>7.697432519229741E-2</v>
      </c>
      <c r="H28" s="14">
        <v>110.39021739130436</v>
      </c>
      <c r="I28" s="74">
        <v>-6.4198897471211103E-2</v>
      </c>
      <c r="J28" s="74">
        <v>1.0520018960869182E-2</v>
      </c>
      <c r="K28" s="14">
        <v>93.776956521739152</v>
      </c>
      <c r="L28" s="74">
        <v>-2.9108889071236654E-2</v>
      </c>
      <c r="M28" s="74">
        <v>-1.4519375844756599E-2</v>
      </c>
      <c r="N28" s="32"/>
    </row>
    <row r="29" spans="1:14" ht="10.55" customHeight="1" x14ac:dyDescent="0.3">
      <c r="A29" s="32"/>
      <c r="B29" s="68" t="s">
        <v>309</v>
      </c>
      <c r="C29" s="13">
        <v>47</v>
      </c>
      <c r="D29" s="74">
        <v>-0.51546391752577314</v>
      </c>
      <c r="E29" s="13">
        <v>3692.6808510638298</v>
      </c>
      <c r="F29" s="74">
        <v>1.6894899636870075E-2</v>
      </c>
      <c r="G29" s="74">
        <v>-1.7216489629446108E-2</v>
      </c>
      <c r="H29" s="14">
        <v>117.85212765957445</v>
      </c>
      <c r="I29" s="74">
        <v>-4.7396103058080508E-2</v>
      </c>
      <c r="J29" s="74">
        <v>6.7595756622342407E-2</v>
      </c>
      <c r="K29" s="14">
        <v>96.695957446808507</v>
      </c>
      <c r="L29" s="74">
        <v>-1.8621239872809059E-2</v>
      </c>
      <c r="M29" s="74">
        <v>3.112705970994778E-2</v>
      </c>
      <c r="N29" s="32"/>
    </row>
    <row r="30" spans="1:14" ht="10.55" customHeight="1" x14ac:dyDescent="0.3">
      <c r="A30" s="32"/>
      <c r="B30" s="68" t="s">
        <v>320</v>
      </c>
      <c r="C30" s="13">
        <v>49</v>
      </c>
      <c r="D30" s="74">
        <v>-0.28985507246376807</v>
      </c>
      <c r="E30" s="13">
        <v>3586.1836734693879</v>
      </c>
      <c r="F30" s="74">
        <v>4.6131327158297042E-2</v>
      </c>
      <c r="G30" s="74">
        <v>-2.8840070910477134E-2</v>
      </c>
      <c r="H30" s="14">
        <v>101.11265306122448</v>
      </c>
      <c r="I30" s="74">
        <v>-9.5998908837071406E-2</v>
      </c>
      <c r="J30" s="74">
        <v>-0.14203794985104823</v>
      </c>
      <c r="K30" s="14">
        <v>93.3226530612245</v>
      </c>
      <c r="L30" s="74">
        <v>-1.8720646068949298E-2</v>
      </c>
      <c r="M30" s="74">
        <v>-3.4885681621588227E-2</v>
      </c>
      <c r="N30" s="32"/>
    </row>
    <row r="31" spans="1:14" ht="10.55" customHeight="1" x14ac:dyDescent="0.3">
      <c r="A31" s="32"/>
      <c r="B31" s="68" t="s">
        <v>310</v>
      </c>
      <c r="C31" s="13">
        <v>60</v>
      </c>
      <c r="D31" s="74">
        <v>0.5</v>
      </c>
      <c r="E31" s="13">
        <v>3557.8166666666666</v>
      </c>
      <c r="F31" s="74">
        <v>5.5426595173997617E-2</v>
      </c>
      <c r="G31" s="74">
        <v>-7.910081966124749E-3</v>
      </c>
      <c r="H31" s="14">
        <v>114.50833333333335</v>
      </c>
      <c r="I31" s="74">
        <v>2.8162929003003878E-3</v>
      </c>
      <c r="J31" s="74">
        <v>0.13248272957488005</v>
      </c>
      <c r="K31" s="14">
        <v>97.588333333333352</v>
      </c>
      <c r="L31" s="74">
        <v>2.0747748760740148E-2</v>
      </c>
      <c r="M31" s="74">
        <v>4.5708947744020456E-2</v>
      </c>
      <c r="N31" s="32"/>
    </row>
    <row r="32" spans="1:14" ht="10.55" customHeight="1" x14ac:dyDescent="0.3">
      <c r="A32" s="32"/>
      <c r="B32" s="68" t="s">
        <v>311</v>
      </c>
      <c r="C32" s="13">
        <v>64</v>
      </c>
      <c r="D32" s="74">
        <v>-0.15789473684210531</v>
      </c>
      <c r="E32" s="13">
        <v>3447.171875</v>
      </c>
      <c r="F32" s="74">
        <v>-6.8080055420383867E-2</v>
      </c>
      <c r="G32" s="74">
        <v>-3.1099070591045996E-2</v>
      </c>
      <c r="H32" s="14">
        <v>102.85562499999997</v>
      </c>
      <c r="I32" s="74">
        <v>-0.13567944069799975</v>
      </c>
      <c r="J32" s="74">
        <v>-0.10176297212721086</v>
      </c>
      <c r="K32" s="14">
        <v>92.43</v>
      </c>
      <c r="L32" s="74">
        <v>-4.6543035103744579E-2</v>
      </c>
      <c r="M32" s="74">
        <v>-5.2858094376035503E-2</v>
      </c>
      <c r="N32" s="32"/>
    </row>
    <row r="33" spans="1:14" ht="10.55" customHeight="1" x14ac:dyDescent="0.3">
      <c r="A33" s="32"/>
      <c r="B33" s="68" t="s">
        <v>312</v>
      </c>
      <c r="C33" s="13">
        <v>46</v>
      </c>
      <c r="D33" s="74">
        <v>-0.11538461538461542</v>
      </c>
      <c r="E33" s="13">
        <v>3521.8695652173915</v>
      </c>
      <c r="F33" s="74">
        <v>-4.7668184794365409E-2</v>
      </c>
      <c r="G33" s="74">
        <v>2.1669267714535367E-2</v>
      </c>
      <c r="H33" s="14">
        <v>101.73260869565215</v>
      </c>
      <c r="I33" s="74">
        <v>-7.7211790512738188E-2</v>
      </c>
      <c r="J33" s="74">
        <v>-1.0918375191904417E-2</v>
      </c>
      <c r="K33" s="14">
        <v>99.680652173913018</v>
      </c>
      <c r="L33" s="74">
        <v>3.9224883573450109E-2</v>
      </c>
      <c r="M33" s="74">
        <v>7.8444792533950203E-2</v>
      </c>
      <c r="N33" s="32"/>
    </row>
    <row r="34" spans="1:14" ht="10.55" customHeight="1" x14ac:dyDescent="0.3">
      <c r="A34" s="32"/>
      <c r="B34" s="68" t="s">
        <v>313</v>
      </c>
      <c r="C34" s="13">
        <v>80</v>
      </c>
      <c r="D34" s="74">
        <v>-4.7619047619047672E-2</v>
      </c>
      <c r="E34" s="13">
        <v>3588.4375</v>
      </c>
      <c r="F34" s="74">
        <v>1.4904781785981092E-2</v>
      </c>
      <c r="G34" s="74">
        <v>1.8901306124464501E-2</v>
      </c>
      <c r="H34" s="14">
        <v>117.29362499999999</v>
      </c>
      <c r="I34" s="74">
        <v>3.8985096441304323E-2</v>
      </c>
      <c r="J34" s="74">
        <v>0.15295996538239653</v>
      </c>
      <c r="K34" s="14">
        <v>98.399749999999997</v>
      </c>
      <c r="L34" s="74">
        <v>1.0196464254504933E-2</v>
      </c>
      <c r="M34" s="74">
        <v>-1.285005812038853E-2</v>
      </c>
      <c r="N34" s="32"/>
    </row>
    <row r="35" spans="1:14" ht="10.55" customHeight="1" x14ac:dyDescent="0.3">
      <c r="A35" s="32"/>
      <c r="B35" s="68" t="s">
        <v>314</v>
      </c>
      <c r="C35" s="13">
        <v>64</v>
      </c>
      <c r="D35" s="74">
        <v>-0.29670329670329665</v>
      </c>
      <c r="E35" s="13">
        <v>3393.609375</v>
      </c>
      <c r="F35" s="74">
        <v>-3.3625648931043473E-2</v>
      </c>
      <c r="G35" s="74">
        <v>-5.4293303143777782E-2</v>
      </c>
      <c r="H35" s="14">
        <v>104.09765624999997</v>
      </c>
      <c r="I35" s="74">
        <v>-5.3816470487471513E-2</v>
      </c>
      <c r="J35" s="74">
        <v>-0.11250371663421621</v>
      </c>
      <c r="K35" s="14">
        <v>91.720156250000002</v>
      </c>
      <c r="L35" s="74">
        <v>-4.1064731599179893E-2</v>
      </c>
      <c r="M35" s="74">
        <v>-6.7882222769874878E-2</v>
      </c>
      <c r="N35" s="32"/>
    </row>
    <row r="36" spans="1:14" ht="10.55" customHeight="1" x14ac:dyDescent="0.3">
      <c r="A36" s="32"/>
      <c r="B36" s="68" t="s">
        <v>315</v>
      </c>
      <c r="C36" s="13">
        <v>70</v>
      </c>
      <c r="D36" s="74">
        <v>6.0606060606060552E-2</v>
      </c>
      <c r="E36" s="13">
        <v>3646.2571428571428</v>
      </c>
      <c r="F36" s="74">
        <v>6.696063590588075E-2</v>
      </c>
      <c r="G36" s="74">
        <v>7.4448099335870932E-2</v>
      </c>
      <c r="H36" s="14">
        <v>123.17542857142858</v>
      </c>
      <c r="I36" s="74">
        <v>3.778847493531523E-2</v>
      </c>
      <c r="J36" s="74">
        <v>0.18326802935516251</v>
      </c>
      <c r="K36" s="14">
        <v>96.557428571428545</v>
      </c>
      <c r="L36" s="74">
        <v>-3.6571532236642113E-2</v>
      </c>
      <c r="M36" s="74">
        <v>5.2739468827807778E-2</v>
      </c>
      <c r="N36" s="32"/>
    </row>
    <row r="37" spans="1:14" ht="10.55" customHeight="1" x14ac:dyDescent="0.3">
      <c r="A37" s="32"/>
      <c r="B37" s="68" t="s">
        <v>316</v>
      </c>
      <c r="C37" s="13">
        <v>56</v>
      </c>
      <c r="D37" s="74">
        <v>3.7037037037036979E-2</v>
      </c>
      <c r="E37" s="13">
        <v>3769.9642857142858</v>
      </c>
      <c r="F37" s="74">
        <v>8.2704283676588997E-2</v>
      </c>
      <c r="G37" s="74">
        <v>3.3927158181775496E-2</v>
      </c>
      <c r="H37" s="14">
        <v>121.75017857142856</v>
      </c>
      <c r="I37" s="74">
        <v>-1.5180142924549944E-2</v>
      </c>
      <c r="J37" s="74">
        <v>-1.1570895401216585E-2</v>
      </c>
      <c r="K37" s="14">
        <v>98.42928571428574</v>
      </c>
      <c r="L37" s="74">
        <v>-3.8996646224167542E-3</v>
      </c>
      <c r="M37" s="74">
        <v>1.9385946483366556E-2</v>
      </c>
      <c r="N37" s="32"/>
    </row>
    <row r="38" spans="1:14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5" customHeight="1" x14ac:dyDescent="0.3">
      <c r="A42" s="32"/>
      <c r="B42" s="68" t="s">
        <v>364</v>
      </c>
      <c r="C42" s="13">
        <v>5</v>
      </c>
      <c r="D42" s="74">
        <v>-0.2857142857142857</v>
      </c>
      <c r="E42" s="13">
        <v>2880</v>
      </c>
      <c r="F42" s="74">
        <v>-5.7943925233644888E-2</v>
      </c>
      <c r="G42" s="74">
        <v>0.11073300210984827</v>
      </c>
      <c r="H42" s="14">
        <v>152.79400000000001</v>
      </c>
      <c r="I42" s="74">
        <v>-7.0200206900748352E-2</v>
      </c>
      <c r="J42" s="74">
        <v>-9.1154715502340888E-2</v>
      </c>
      <c r="K42" s="14">
        <v>104.876</v>
      </c>
      <c r="L42" s="74">
        <v>7.2994343676463957E-2</v>
      </c>
      <c r="M42" s="74">
        <v>3.6637439821383344E-2</v>
      </c>
      <c r="N42" s="32"/>
    </row>
    <row r="43" spans="1:14" ht="10.55" customHeight="1" x14ac:dyDescent="0.3">
      <c r="A43" s="32"/>
      <c r="B43" s="68" t="s">
        <v>357</v>
      </c>
      <c r="C43" s="13">
        <v>12</v>
      </c>
      <c r="D43" s="74">
        <v>-7.6923076923076872E-2</v>
      </c>
      <c r="E43" s="13">
        <v>2893.0833333333335</v>
      </c>
      <c r="F43" s="74">
        <v>-1.3893987065198288E-2</v>
      </c>
      <c r="G43" s="74">
        <v>4.5428240740741366E-3</v>
      </c>
      <c r="H43" s="14">
        <v>141.27833333333336</v>
      </c>
      <c r="I43" s="74">
        <v>8.8695447710616993E-2</v>
      </c>
      <c r="J43" s="74">
        <v>-7.5367270093502636E-2</v>
      </c>
      <c r="K43" s="14">
        <v>99.156666666666652</v>
      </c>
      <c r="L43" s="74">
        <v>1.0961990871738165</v>
      </c>
      <c r="M43" s="74">
        <v>-5.4534243614681621E-2</v>
      </c>
      <c r="N43" s="32"/>
    </row>
    <row r="44" spans="1:14" ht="10.55" customHeight="1" x14ac:dyDescent="0.3">
      <c r="A44" s="32"/>
      <c r="B44" s="68" t="s">
        <v>317</v>
      </c>
      <c r="C44" s="13">
        <v>10</v>
      </c>
      <c r="D44" s="74">
        <v>-0.16666666666666663</v>
      </c>
      <c r="E44" s="13">
        <v>2978.1</v>
      </c>
      <c r="F44" s="74">
        <v>-2.6771066855772241E-2</v>
      </c>
      <c r="G44" s="74">
        <v>2.9386179681424096E-2</v>
      </c>
      <c r="H44" s="14">
        <v>135.214</v>
      </c>
      <c r="I44" s="74">
        <v>-8.3139515172063083E-2</v>
      </c>
      <c r="J44" s="74">
        <v>-4.2924723064400316E-2</v>
      </c>
      <c r="K44" s="14">
        <v>100.285</v>
      </c>
      <c r="L44" s="74">
        <v>-1.5695929200644443E-2</v>
      </c>
      <c r="M44" s="74">
        <v>1.1379298752815625E-2</v>
      </c>
      <c r="N44" s="32"/>
    </row>
    <row r="45" spans="1:14" ht="10.55" customHeight="1" x14ac:dyDescent="0.3">
      <c r="A45" s="32"/>
      <c r="B45" s="68" t="s">
        <v>318</v>
      </c>
      <c r="C45" s="13">
        <v>14</v>
      </c>
      <c r="D45" s="74">
        <v>0.39999999999999991</v>
      </c>
      <c r="E45" s="13">
        <v>2822.5714285714284</v>
      </c>
      <c r="F45" s="74">
        <v>-3.0377386268832574E-2</v>
      </c>
      <c r="G45" s="74">
        <v>-5.2224093021917106E-2</v>
      </c>
      <c r="H45" s="14">
        <v>140.47500000000002</v>
      </c>
      <c r="I45" s="74">
        <v>3.4645331809415314E-3</v>
      </c>
      <c r="J45" s="74">
        <v>3.8908692886831409E-2</v>
      </c>
      <c r="K45" s="14">
        <v>96.05</v>
      </c>
      <c r="L45" s="74">
        <v>-8.2800966377326257E-2</v>
      </c>
      <c r="M45" s="74">
        <v>-4.2229645510295621E-2</v>
      </c>
      <c r="N45" s="32"/>
    </row>
    <row r="46" spans="1:14" ht="10.55" customHeight="1" x14ac:dyDescent="0.3">
      <c r="A46" s="32"/>
      <c r="B46" s="68" t="s">
        <v>309</v>
      </c>
      <c r="C46" s="13">
        <v>10</v>
      </c>
      <c r="D46" s="74">
        <v>-0.375</v>
      </c>
      <c r="E46" s="13">
        <v>2952.8</v>
      </c>
      <c r="F46" s="74">
        <v>-6.9251379038613003E-2</v>
      </c>
      <c r="G46" s="74">
        <v>4.6138273104565419E-2</v>
      </c>
      <c r="H46" s="14">
        <v>133.881</v>
      </c>
      <c r="I46" s="74">
        <v>-2.9592918429660164E-2</v>
      </c>
      <c r="J46" s="74">
        <v>-4.6940736785905157E-2</v>
      </c>
      <c r="K46" s="14">
        <v>89.744999999999976</v>
      </c>
      <c r="L46" s="74">
        <v>-0.14361372202872302</v>
      </c>
      <c r="M46" s="74">
        <v>-6.5642894325872114E-2</v>
      </c>
      <c r="N46" s="32"/>
    </row>
    <row r="47" spans="1:14" ht="10.55" customHeight="1" x14ac:dyDescent="0.3">
      <c r="A47" s="32"/>
      <c r="B47" s="68" t="s">
        <v>320</v>
      </c>
      <c r="C47" s="13">
        <v>6</v>
      </c>
      <c r="D47" s="74">
        <v>-0.53846153846153844</v>
      </c>
      <c r="E47" s="13">
        <v>2729.8333333333335</v>
      </c>
      <c r="F47" s="74">
        <v>-3.3467202141900243E-3</v>
      </c>
      <c r="G47" s="74">
        <v>-7.5510250158042136E-2</v>
      </c>
      <c r="H47" s="14">
        <v>170.33333333333334</v>
      </c>
      <c r="I47" s="74">
        <v>0.21359267642583002</v>
      </c>
      <c r="J47" s="74">
        <v>0.27227413399461708</v>
      </c>
      <c r="K47" s="14">
        <v>98.786666666666676</v>
      </c>
      <c r="L47" s="74">
        <v>1.5407646367369576E-2</v>
      </c>
      <c r="M47" s="74">
        <v>0.10074841681059343</v>
      </c>
      <c r="N47" s="32"/>
    </row>
    <row r="48" spans="1:14" ht="10.55" customHeight="1" x14ac:dyDescent="0.3">
      <c r="A48" s="32"/>
      <c r="B48" s="68" t="s">
        <v>310</v>
      </c>
      <c r="C48" s="13">
        <v>30</v>
      </c>
      <c r="D48" s="74">
        <v>0.5</v>
      </c>
      <c r="E48" s="13">
        <v>2802.8666666666668</v>
      </c>
      <c r="F48" s="74">
        <v>-8.7088456423201066E-2</v>
      </c>
      <c r="G48" s="74">
        <v>2.675377007143287E-2</v>
      </c>
      <c r="H48" s="14">
        <v>145.82866666666669</v>
      </c>
      <c r="I48" s="74">
        <v>8.2248576333743939E-2</v>
      </c>
      <c r="J48" s="74">
        <v>-0.14386301369863008</v>
      </c>
      <c r="K48" s="14">
        <v>99.802666666666681</v>
      </c>
      <c r="L48" s="74">
        <v>5.3962209663502847E-3</v>
      </c>
      <c r="M48" s="74">
        <v>1.0284788770414499E-2</v>
      </c>
      <c r="N48" s="32"/>
    </row>
    <row r="49" spans="1:14" ht="10.55" customHeight="1" x14ac:dyDescent="0.3">
      <c r="A49" s="32"/>
      <c r="B49" s="68" t="s">
        <v>311</v>
      </c>
      <c r="C49" s="13">
        <v>19</v>
      </c>
      <c r="D49" s="74">
        <v>1.1111111111111112</v>
      </c>
      <c r="E49" s="13">
        <v>2818.2105263157896</v>
      </c>
      <c r="F49" s="74">
        <v>-4.3521580177912855E-2</v>
      </c>
      <c r="G49" s="74">
        <v>5.4743451879466498E-3</v>
      </c>
      <c r="H49" s="14">
        <v>153.20210526315785</v>
      </c>
      <c r="I49" s="74">
        <v>0.23388662445941732</v>
      </c>
      <c r="J49" s="74">
        <v>5.0562339799384404E-2</v>
      </c>
      <c r="K49" s="14">
        <v>99.500526315789472</v>
      </c>
      <c r="L49" s="74">
        <v>7.6133794198287807E-2</v>
      </c>
      <c r="M49" s="74">
        <v>-3.0273775337720243E-3</v>
      </c>
      <c r="N49" s="32"/>
    </row>
    <row r="50" spans="1:14" ht="10.55" customHeight="1" x14ac:dyDescent="0.3">
      <c r="A50" s="32"/>
      <c r="B50" s="68" t="s">
        <v>312</v>
      </c>
      <c r="C50" s="13">
        <v>12</v>
      </c>
      <c r="D50" s="74">
        <v>3</v>
      </c>
      <c r="E50" s="13">
        <v>2891.9166666666665</v>
      </c>
      <c r="F50" s="74">
        <v>0.15985962566844902</v>
      </c>
      <c r="G50" s="74">
        <v>2.6153525317795134E-2</v>
      </c>
      <c r="H50" s="14">
        <v>140.29083333333332</v>
      </c>
      <c r="I50" s="74">
        <v>0.31930817215761254</v>
      </c>
      <c r="J50" s="74">
        <v>-8.427607380229285E-2</v>
      </c>
      <c r="K50" s="14">
        <v>96.144166666666663</v>
      </c>
      <c r="L50" s="74">
        <v>2.0747071522100757E-2</v>
      </c>
      <c r="M50" s="74">
        <v>-3.3732079350721977E-2</v>
      </c>
      <c r="N50" s="32"/>
    </row>
    <row r="51" spans="1:14" ht="10.55" customHeight="1" x14ac:dyDescent="0.3">
      <c r="A51" s="32"/>
      <c r="B51" s="68" t="s">
        <v>313</v>
      </c>
      <c r="C51" s="13">
        <v>18</v>
      </c>
      <c r="D51" s="74">
        <v>-0.1428571428571429</v>
      </c>
      <c r="E51" s="13">
        <v>3519.5</v>
      </c>
      <c r="F51" s="74">
        <v>0.15575693130463342</v>
      </c>
      <c r="G51" s="74">
        <v>0.21701293836267754</v>
      </c>
      <c r="H51" s="14">
        <v>145.2561111111111</v>
      </c>
      <c r="I51" s="74">
        <v>6.2508998276975092E-2</v>
      </c>
      <c r="J51" s="74">
        <v>3.5392745625654642E-2</v>
      </c>
      <c r="K51" s="14">
        <v>88.876666666666679</v>
      </c>
      <c r="L51" s="74">
        <v>-0.1412329296573045</v>
      </c>
      <c r="M51" s="74">
        <v>-7.5589609354008158E-2</v>
      </c>
      <c r="N51" s="32"/>
    </row>
    <row r="52" spans="1:14" ht="10.55" customHeight="1" x14ac:dyDescent="0.3">
      <c r="A52" s="32"/>
      <c r="B52" s="68" t="s">
        <v>314</v>
      </c>
      <c r="C52" s="13">
        <v>6</v>
      </c>
      <c r="D52" s="74">
        <v>-0.64705882352941169</v>
      </c>
      <c r="E52" s="13">
        <v>3308.8333333333335</v>
      </c>
      <c r="F52" s="74">
        <v>0.11711649090752618</v>
      </c>
      <c r="G52" s="74">
        <v>-5.9856987261448058E-2</v>
      </c>
      <c r="H52" s="14">
        <v>137.47333333333333</v>
      </c>
      <c r="I52" s="74">
        <v>6.1478530886122318E-2</v>
      </c>
      <c r="J52" s="74">
        <v>-5.3579692573653359E-2</v>
      </c>
      <c r="K52" s="14">
        <v>103.69833333333334</v>
      </c>
      <c r="L52" s="74">
        <v>0.13444555273121184</v>
      </c>
      <c r="M52" s="74">
        <v>0.16676668041855747</v>
      </c>
      <c r="N52" s="32"/>
    </row>
    <row r="53" spans="1:14" ht="10.55" customHeight="1" x14ac:dyDescent="0.3">
      <c r="A53" s="32"/>
      <c r="B53" s="68" t="s">
        <v>315</v>
      </c>
      <c r="C53" s="13">
        <v>5</v>
      </c>
      <c r="D53" s="74">
        <v>-0.70588235294117641</v>
      </c>
      <c r="E53" s="13">
        <v>2502</v>
      </c>
      <c r="F53" s="74">
        <v>-3.5050704417069367E-2</v>
      </c>
      <c r="G53" s="74">
        <v>-0.24384224046743563</v>
      </c>
      <c r="H53" s="14">
        <v>156.696</v>
      </c>
      <c r="I53" s="74">
        <v>-6.7944940903142959E-2</v>
      </c>
      <c r="J53" s="74">
        <v>0.13982833034285447</v>
      </c>
      <c r="K53" s="14">
        <v>101.48599999999999</v>
      </c>
      <c r="L53" s="74">
        <v>3.1292880898670106E-3</v>
      </c>
      <c r="M53" s="74">
        <v>-2.1334319098667787E-2</v>
      </c>
      <c r="N53" s="32"/>
    </row>
    <row r="54" spans="1:14" ht="10.55" customHeight="1" x14ac:dyDescent="0.3">
      <c r="A54" s="32"/>
      <c r="B54" s="68" t="s">
        <v>316</v>
      </c>
      <c r="C54" s="13">
        <v>11</v>
      </c>
      <c r="D54" s="74">
        <v>1.2000000000000002</v>
      </c>
      <c r="E54" s="13">
        <v>2687.7272727272725</v>
      </c>
      <c r="F54" s="74">
        <v>-6.6761363636363757E-2</v>
      </c>
      <c r="G54" s="74">
        <v>7.4231523871811644E-2</v>
      </c>
      <c r="H54" s="14">
        <v>165.32636363636362</v>
      </c>
      <c r="I54" s="74">
        <v>8.2021307357380557E-2</v>
      </c>
      <c r="J54" s="74">
        <v>5.5077115155228062E-2</v>
      </c>
      <c r="K54" s="14">
        <v>99.156363636363622</v>
      </c>
      <c r="L54" s="74">
        <v>-5.4537133029829321E-2</v>
      </c>
      <c r="M54" s="74">
        <v>-2.2955248641550297E-2</v>
      </c>
      <c r="N54" s="32"/>
    </row>
    <row r="55" spans="1:14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5" customHeight="1" x14ac:dyDescent="0.3">
      <c r="A59" s="32"/>
      <c r="B59" s="68" t="s">
        <v>364</v>
      </c>
      <c r="C59" s="13">
        <v>11</v>
      </c>
      <c r="D59" s="74">
        <v>-0.72499999999999998</v>
      </c>
      <c r="E59" s="13">
        <v>3521</v>
      </c>
      <c r="F59" s="74">
        <v>8.4611060198840349E-2</v>
      </c>
      <c r="G59" s="74">
        <v>0.19078754537460818</v>
      </c>
      <c r="H59" s="14">
        <v>129.23545454545453</v>
      </c>
      <c r="I59" s="74">
        <v>-3.4590900262542079E-2</v>
      </c>
      <c r="J59" s="74">
        <v>-5.8825788195913442E-2</v>
      </c>
      <c r="K59" s="14">
        <v>100.15181818181817</v>
      </c>
      <c r="L59" s="74">
        <v>-2.3925636648484017E-2</v>
      </c>
      <c r="M59" s="74">
        <v>-2.6079479335708755E-2</v>
      </c>
      <c r="N59" s="32"/>
    </row>
    <row r="60" spans="1:14" ht="10.55" customHeight="1" x14ac:dyDescent="0.3">
      <c r="A60" s="32"/>
      <c r="B60" s="68" t="s">
        <v>357</v>
      </c>
      <c r="C60" s="13">
        <v>40</v>
      </c>
      <c r="D60" s="74">
        <v>0.29032258064516125</v>
      </c>
      <c r="E60" s="13">
        <v>3017.45</v>
      </c>
      <c r="F60" s="74">
        <v>2.5364749471099346E-2</v>
      </c>
      <c r="G60" s="74">
        <v>-0.14301334848054537</v>
      </c>
      <c r="H60" s="14">
        <v>122.33199999999999</v>
      </c>
      <c r="I60" s="74">
        <v>-4.638170964156596E-2</v>
      </c>
      <c r="J60" s="74">
        <v>-5.341765206564475E-2</v>
      </c>
      <c r="K60" s="14">
        <v>99.808499999999981</v>
      </c>
      <c r="L60" s="74">
        <v>0.61149979947812172</v>
      </c>
      <c r="M60" s="74">
        <v>-3.4279775250303235E-3</v>
      </c>
      <c r="N60" s="32"/>
    </row>
    <row r="61" spans="1:14" ht="10.55" customHeight="1" x14ac:dyDescent="0.3">
      <c r="A61" s="32"/>
      <c r="B61" s="68" t="s">
        <v>317</v>
      </c>
      <c r="C61" s="13">
        <v>18</v>
      </c>
      <c r="D61" s="74">
        <v>0.38461538461538458</v>
      </c>
      <c r="E61" s="13">
        <v>3206.3333333333335</v>
      </c>
      <c r="F61" s="74">
        <v>4.5456065546358948E-2</v>
      </c>
      <c r="G61" s="74">
        <v>6.2597005197545519E-2</v>
      </c>
      <c r="H61" s="14">
        <v>127.02833333333332</v>
      </c>
      <c r="I61" s="74">
        <v>-8.2639401969117343E-2</v>
      </c>
      <c r="J61" s="74">
        <v>3.8390064196884843E-2</v>
      </c>
      <c r="K61" s="14">
        <v>100.11000000000001</v>
      </c>
      <c r="L61" s="74">
        <v>-1.2354766982112797E-2</v>
      </c>
      <c r="M61" s="74">
        <v>3.0207848028978024E-3</v>
      </c>
      <c r="N61" s="32"/>
    </row>
    <row r="62" spans="1:14" ht="10.55" customHeight="1" x14ac:dyDescent="0.3">
      <c r="A62" s="32"/>
      <c r="B62" s="68" t="s">
        <v>318</v>
      </c>
      <c r="C62" s="13">
        <v>33</v>
      </c>
      <c r="D62" s="74">
        <v>6.4516129032258007E-2</v>
      </c>
      <c r="E62" s="13">
        <v>3275.6636363636362</v>
      </c>
      <c r="F62" s="74">
        <v>3.27123506521243E-2</v>
      </c>
      <c r="G62" s="74">
        <v>2.1622924325907844E-2</v>
      </c>
      <c r="H62" s="14">
        <v>126.11939393939396</v>
      </c>
      <c r="I62" s="74">
        <v>-0.13442821135707839</v>
      </c>
      <c r="J62" s="74">
        <v>-7.1554067512972219E-3</v>
      </c>
      <c r="K62" s="14">
        <v>100.73030303030305</v>
      </c>
      <c r="L62" s="74">
        <v>-1.1857373971350782E-2</v>
      </c>
      <c r="M62" s="74">
        <v>6.1962144671166008E-3</v>
      </c>
      <c r="N62" s="32"/>
    </row>
    <row r="63" spans="1:14" ht="10.55" customHeight="1" x14ac:dyDescent="0.3">
      <c r="A63" s="32"/>
      <c r="B63" s="68" t="s">
        <v>309</v>
      </c>
      <c r="C63" s="13">
        <v>31</v>
      </c>
      <c r="D63" s="74">
        <v>0.55000000000000004</v>
      </c>
      <c r="E63" s="13">
        <v>3046</v>
      </c>
      <c r="F63" s="74">
        <v>1.1388916558754181E-2</v>
      </c>
      <c r="G63" s="74">
        <v>-7.0112093871332104E-2</v>
      </c>
      <c r="H63" s="14">
        <v>135.21838709677417</v>
      </c>
      <c r="I63" s="74">
        <v>8.9820486941455391E-2</v>
      </c>
      <c r="J63" s="74">
        <v>7.2145868079200204E-2</v>
      </c>
      <c r="K63" s="14">
        <v>97.558387096774183</v>
      </c>
      <c r="L63" s="74">
        <v>-5.0794548528647065E-2</v>
      </c>
      <c r="M63" s="74">
        <v>-3.148919280600837E-2</v>
      </c>
      <c r="N63" s="32"/>
    </row>
    <row r="64" spans="1:14" ht="10.55" customHeight="1" x14ac:dyDescent="0.3">
      <c r="A64" s="32"/>
      <c r="B64" s="68" t="s">
        <v>320</v>
      </c>
      <c r="C64" s="13">
        <v>24</v>
      </c>
      <c r="D64" s="74">
        <v>-0.1428571428571429</v>
      </c>
      <c r="E64" s="13">
        <v>3208.1875</v>
      </c>
      <c r="F64" s="74">
        <v>0.10214529348252843</v>
      </c>
      <c r="G64" s="74">
        <v>5.3246060407091234E-2</v>
      </c>
      <c r="H64" s="14">
        <v>146.80375000000001</v>
      </c>
      <c r="I64" s="74">
        <v>0.16517848284620129</v>
      </c>
      <c r="J64" s="74">
        <v>8.5678901752720416E-2</v>
      </c>
      <c r="K64" s="14">
        <v>101.85708333333334</v>
      </c>
      <c r="L64" s="74">
        <v>-7.3791127198478135E-3</v>
      </c>
      <c r="M64" s="74">
        <v>4.4062805510458158E-2</v>
      </c>
      <c r="N64" s="32"/>
    </row>
    <row r="65" spans="1:14" ht="10.55" customHeight="1" x14ac:dyDescent="0.3">
      <c r="A65" s="32"/>
      <c r="B65" s="68" t="s">
        <v>310</v>
      </c>
      <c r="C65" s="13">
        <v>19</v>
      </c>
      <c r="D65" s="74">
        <v>0</v>
      </c>
      <c r="E65" s="13">
        <v>2816.6315789473683</v>
      </c>
      <c r="F65" s="74">
        <v>-0.10699506073955412</v>
      </c>
      <c r="G65" s="74">
        <v>-0.12204895164407681</v>
      </c>
      <c r="H65" s="14">
        <v>124.00052631578946</v>
      </c>
      <c r="I65" s="74">
        <v>-0.18323418476301423</v>
      </c>
      <c r="J65" s="74">
        <v>-0.15533134326752929</v>
      </c>
      <c r="K65" s="14">
        <v>95.321578947368423</v>
      </c>
      <c r="L65" s="74">
        <v>-7.4174040619361059E-2</v>
      </c>
      <c r="M65" s="74">
        <v>-6.4163474665547726E-2</v>
      </c>
      <c r="N65" s="32"/>
    </row>
    <row r="66" spans="1:14" ht="10.55" customHeight="1" x14ac:dyDescent="0.3">
      <c r="A66" s="32"/>
      <c r="B66" s="68" t="s">
        <v>311</v>
      </c>
      <c r="C66" s="13">
        <v>44</v>
      </c>
      <c r="D66" s="74">
        <v>1.4444444444444446</v>
      </c>
      <c r="E66" s="13">
        <v>3261.7727272727275</v>
      </c>
      <c r="F66" s="74">
        <v>9.0083718732066442E-2</v>
      </c>
      <c r="G66" s="74">
        <v>0.15804024624751145</v>
      </c>
      <c r="H66" s="14">
        <v>129.27909090909091</v>
      </c>
      <c r="I66" s="74">
        <v>5.9119686301509766E-2</v>
      </c>
      <c r="J66" s="74">
        <v>4.2568888617929401E-2</v>
      </c>
      <c r="K66" s="14">
        <v>98.256818181818161</v>
      </c>
      <c r="L66" s="74">
        <v>-3.9981584084543664E-2</v>
      </c>
      <c r="M66" s="74">
        <v>3.0793019449147252E-2</v>
      </c>
      <c r="N66" s="32"/>
    </row>
    <row r="67" spans="1:14" ht="10.55" customHeight="1" x14ac:dyDescent="0.3">
      <c r="A67" s="32"/>
      <c r="B67" s="68" t="s">
        <v>312</v>
      </c>
      <c r="C67" s="13">
        <v>18</v>
      </c>
      <c r="D67" s="74">
        <v>-0.21739130434782605</v>
      </c>
      <c r="E67" s="13">
        <v>3625.3333333333335</v>
      </c>
      <c r="F67" s="74">
        <v>0.12619925534740717</v>
      </c>
      <c r="G67" s="74">
        <v>0.11146104785926969</v>
      </c>
      <c r="H67" s="14">
        <v>150.99555555555557</v>
      </c>
      <c r="I67" s="74">
        <v>8.9714330738748904E-2</v>
      </c>
      <c r="J67" s="74">
        <v>0.16798126049428741</v>
      </c>
      <c r="K67" s="14">
        <v>102.61222222222221</v>
      </c>
      <c r="L67" s="74">
        <v>6.3220445737122155E-4</v>
      </c>
      <c r="M67" s="74">
        <v>4.4326736006702783E-2</v>
      </c>
      <c r="N67" s="32"/>
    </row>
    <row r="68" spans="1:14" ht="10.55" customHeight="1" x14ac:dyDescent="0.3">
      <c r="A68" s="32"/>
      <c r="B68" s="68" t="s">
        <v>313</v>
      </c>
      <c r="C68" s="13">
        <v>34</v>
      </c>
      <c r="D68" s="74">
        <v>3.0303030303030276E-2</v>
      </c>
      <c r="E68" s="13">
        <v>3285.2647058823532</v>
      </c>
      <c r="F68" s="74">
        <v>0.13288541222940786</v>
      </c>
      <c r="G68" s="74">
        <v>-9.3803409558012252E-2</v>
      </c>
      <c r="H68" s="14">
        <v>140.26764705882348</v>
      </c>
      <c r="I68" s="74">
        <v>9.9344038010111824E-3</v>
      </c>
      <c r="J68" s="74">
        <v>-7.1047842814055406E-2</v>
      </c>
      <c r="K68" s="14">
        <v>100.07941176470588</v>
      </c>
      <c r="L68" s="74">
        <v>-1.3489360640396297E-2</v>
      </c>
      <c r="M68" s="74">
        <v>-2.4683321369175171E-2</v>
      </c>
      <c r="N68" s="32"/>
    </row>
    <row r="69" spans="1:14" ht="10.55" customHeight="1" x14ac:dyDescent="0.3">
      <c r="A69" s="32"/>
      <c r="B69" s="68" t="s">
        <v>314</v>
      </c>
      <c r="C69" s="13">
        <v>14</v>
      </c>
      <c r="D69" s="74">
        <v>-0.22222222222222221</v>
      </c>
      <c r="E69" s="13">
        <v>3424.2857142857142</v>
      </c>
      <c r="F69" s="74">
        <v>6.3479465425702486E-2</v>
      </c>
      <c r="G69" s="74">
        <v>4.2316531801665835E-2</v>
      </c>
      <c r="H69" s="14">
        <v>129.59285714285713</v>
      </c>
      <c r="I69" s="74">
        <v>-3.8061737435337917E-2</v>
      </c>
      <c r="J69" s="74">
        <v>-7.6103008354376334E-2</v>
      </c>
      <c r="K69" s="14">
        <v>96.337857142857146</v>
      </c>
      <c r="L69" s="74">
        <v>-8.7541672461033726E-2</v>
      </c>
      <c r="M69" s="74">
        <v>-3.7385857449336424E-2</v>
      </c>
      <c r="N69" s="32"/>
    </row>
    <row r="70" spans="1:14" ht="10.55" customHeight="1" x14ac:dyDescent="0.3">
      <c r="A70" s="32"/>
      <c r="B70" s="68" t="s">
        <v>315</v>
      </c>
      <c r="C70" s="13">
        <v>27</v>
      </c>
      <c r="D70" s="74">
        <v>-9.9999999999999978E-2</v>
      </c>
      <c r="E70" s="13">
        <v>3205.7777777777778</v>
      </c>
      <c r="F70" s="74">
        <v>8.4180701793941104E-2</v>
      </c>
      <c r="G70" s="74">
        <v>-6.3811245538404449E-2</v>
      </c>
      <c r="H70" s="14">
        <v>136.67592592592592</v>
      </c>
      <c r="I70" s="74">
        <v>-4.6395758163761958E-3</v>
      </c>
      <c r="J70" s="74">
        <v>5.4656320874697295E-2</v>
      </c>
      <c r="K70" s="14">
        <v>104.45962962962966</v>
      </c>
      <c r="L70" s="74">
        <v>1.5811582098239407E-2</v>
      </c>
      <c r="M70" s="74">
        <v>8.4305097992048106E-2</v>
      </c>
      <c r="N70" s="32"/>
    </row>
    <row r="71" spans="1:14" ht="10.55" customHeight="1" x14ac:dyDescent="0.3">
      <c r="A71" s="32"/>
      <c r="B71" s="68" t="s">
        <v>316</v>
      </c>
      <c r="C71" s="13">
        <v>15</v>
      </c>
      <c r="D71" s="74">
        <v>0.36363636363636354</v>
      </c>
      <c r="E71" s="13">
        <v>3044.7333333333331</v>
      </c>
      <c r="F71" s="74">
        <v>-0.1352646028590363</v>
      </c>
      <c r="G71" s="74">
        <v>-5.0235685567725064E-2</v>
      </c>
      <c r="H71" s="14">
        <v>134.98466666666667</v>
      </c>
      <c r="I71" s="74">
        <v>4.4486338067469156E-2</v>
      </c>
      <c r="J71" s="74">
        <v>-1.2374229388252833E-2</v>
      </c>
      <c r="K71" s="14">
        <v>100.75266666666668</v>
      </c>
      <c r="L71" s="74">
        <v>5.9993767038528656E-3</v>
      </c>
      <c r="M71" s="74">
        <v>-3.5487039118426211E-2</v>
      </c>
      <c r="N71" s="32"/>
    </row>
    <row r="72" spans="1:14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5" customHeight="1" x14ac:dyDescent="0.3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5" customHeight="1" x14ac:dyDescent="0.3">
      <c r="A76" s="32"/>
      <c r="B76" s="68" t="s">
        <v>364</v>
      </c>
      <c r="C76" s="13">
        <v>50</v>
      </c>
      <c r="D76" s="74">
        <v>-3.8461538461538436E-2</v>
      </c>
      <c r="E76" s="13">
        <v>3150.4</v>
      </c>
      <c r="F76" s="74">
        <v>0.14714021623438467</v>
      </c>
      <c r="G76" s="74">
        <v>0.15563753746829612</v>
      </c>
      <c r="H76" s="14">
        <v>154.83240000000001</v>
      </c>
      <c r="I76" s="74">
        <v>-0.11743239021459939</v>
      </c>
      <c r="J76" s="74">
        <v>-0.16178132917559918</v>
      </c>
      <c r="K76" s="14">
        <v>105.07960000000001</v>
      </c>
      <c r="L76" s="74">
        <v>-2.2884170733408316E-2</v>
      </c>
      <c r="M76" s="74">
        <v>-1.8598873644590674E-2</v>
      </c>
      <c r="N76" s="32"/>
    </row>
    <row r="77" spans="1:14" ht="10.55" customHeight="1" x14ac:dyDescent="0.3">
      <c r="A77" s="32"/>
      <c r="B77" s="68" t="s">
        <v>357</v>
      </c>
      <c r="C77" s="13">
        <v>113</v>
      </c>
      <c r="D77" s="74">
        <v>1.2599999999999998</v>
      </c>
      <c r="E77" s="13">
        <v>2933.5044247787609</v>
      </c>
      <c r="F77" s="74">
        <v>8.0416780145096789E-2</v>
      </c>
      <c r="G77" s="74">
        <v>-6.8846995689829549E-2</v>
      </c>
      <c r="H77" s="14">
        <v>164.21646017699121</v>
      </c>
      <c r="I77" s="74">
        <v>-8.209732495086064E-2</v>
      </c>
      <c r="J77" s="74">
        <v>6.0607858413298521E-2</v>
      </c>
      <c r="K77" s="14">
        <v>102.98566371681407</v>
      </c>
      <c r="L77" s="74">
        <v>0.5825444667283497</v>
      </c>
      <c r="M77" s="74">
        <v>-1.9927143643351686E-2</v>
      </c>
      <c r="N77" s="32"/>
    </row>
    <row r="78" spans="1:14" ht="10.55" customHeight="1" x14ac:dyDescent="0.3">
      <c r="A78" s="32"/>
      <c r="B78" s="68" t="s">
        <v>317</v>
      </c>
      <c r="C78" s="13">
        <v>59</v>
      </c>
      <c r="D78" s="74">
        <v>-0.11940298507462688</v>
      </c>
      <c r="E78" s="13">
        <v>2886.3559322033898</v>
      </c>
      <c r="F78" s="74">
        <v>1.697990322537235E-2</v>
      </c>
      <c r="G78" s="74">
        <v>-1.6072412291972982E-2</v>
      </c>
      <c r="H78" s="14">
        <v>170.09966101694914</v>
      </c>
      <c r="I78" s="74">
        <v>-2.4838171078228166E-2</v>
      </c>
      <c r="J78" s="74">
        <v>3.5825890008937433E-2</v>
      </c>
      <c r="K78" s="14">
        <v>105.68711864406774</v>
      </c>
      <c r="L78" s="74">
        <v>-2.8327121874595851E-2</v>
      </c>
      <c r="M78" s="74">
        <v>2.6231368811507672E-2</v>
      </c>
      <c r="N78" s="32"/>
    </row>
    <row r="79" spans="1:14" ht="10.55" customHeight="1" x14ac:dyDescent="0.3">
      <c r="A79" s="32"/>
      <c r="B79" s="68" t="s">
        <v>318</v>
      </c>
      <c r="C79" s="13">
        <v>107</v>
      </c>
      <c r="D79" s="74">
        <v>0.78333333333333344</v>
      </c>
      <c r="E79" s="13">
        <v>3216.5981308411215</v>
      </c>
      <c r="F79" s="74">
        <v>9.1463711454207175E-2</v>
      </c>
      <c r="G79" s="74">
        <v>0.11441492539197373</v>
      </c>
      <c r="H79" s="14">
        <v>155.09205607476636</v>
      </c>
      <c r="I79" s="74">
        <v>-0.13573425350994928</v>
      </c>
      <c r="J79" s="74">
        <v>-8.8228305996961298E-2</v>
      </c>
      <c r="K79" s="14">
        <v>105.87990654205608</v>
      </c>
      <c r="L79" s="74">
        <v>-1.1075073471519925E-2</v>
      </c>
      <c r="M79" s="74">
        <v>1.8241380828785125E-3</v>
      </c>
      <c r="N79" s="32"/>
    </row>
    <row r="80" spans="1:14" ht="10.55" customHeight="1" x14ac:dyDescent="0.3">
      <c r="A80" s="32"/>
      <c r="B80" s="68" t="s">
        <v>309</v>
      </c>
      <c r="C80" s="13">
        <v>94</v>
      </c>
      <c r="D80" s="74">
        <v>0.6785714285714286</v>
      </c>
      <c r="E80" s="13">
        <v>2961.5425531914893</v>
      </c>
      <c r="F80" s="74">
        <v>-2.7704529590299676E-2</v>
      </c>
      <c r="G80" s="74">
        <v>-7.9293578891353911E-2</v>
      </c>
      <c r="H80" s="14">
        <v>166.91765957446813</v>
      </c>
      <c r="I80" s="74">
        <v>-2.4727512368294402E-3</v>
      </c>
      <c r="J80" s="74">
        <v>7.6248931112248064E-2</v>
      </c>
      <c r="K80" s="14">
        <v>209.42446808510635</v>
      </c>
      <c r="L80" s="74">
        <v>0.98244203048198764</v>
      </c>
      <c r="M80" s="74">
        <v>0.97794345428442386</v>
      </c>
      <c r="N80" s="32"/>
    </row>
    <row r="81" spans="1:14" ht="10.55" customHeight="1" x14ac:dyDescent="0.3">
      <c r="A81" s="32"/>
      <c r="B81" s="68" t="s">
        <v>320</v>
      </c>
      <c r="C81" s="13">
        <v>68</v>
      </c>
      <c r="D81" s="74">
        <v>0.41666666666666674</v>
      </c>
      <c r="E81" s="13">
        <v>3144.2647058823532</v>
      </c>
      <c r="F81" s="74">
        <v>4.2204124507833951E-2</v>
      </c>
      <c r="G81" s="74">
        <v>6.1698303978092284E-2</v>
      </c>
      <c r="H81" s="14">
        <v>165.50191176470588</v>
      </c>
      <c r="I81" s="74">
        <v>2.1371116347519203E-2</v>
      </c>
      <c r="J81" s="74">
        <v>-8.4817137585770919E-3</v>
      </c>
      <c r="K81" s="14">
        <v>105.82970588235294</v>
      </c>
      <c r="L81" s="74">
        <v>3.1647937029386508E-3</v>
      </c>
      <c r="M81" s="74">
        <v>-0.49466408175693377</v>
      </c>
      <c r="N81" s="32"/>
    </row>
    <row r="82" spans="1:14" ht="10.55" customHeight="1" x14ac:dyDescent="0.3">
      <c r="A82" s="32"/>
      <c r="B82" s="68" t="s">
        <v>310</v>
      </c>
      <c r="C82" s="13">
        <v>68</v>
      </c>
      <c r="D82" s="74">
        <v>0.17241379310344818</v>
      </c>
      <c r="E82" s="13">
        <v>2931.9411764705883</v>
      </c>
      <c r="F82" s="74">
        <v>-2.5910845503997582E-2</v>
      </c>
      <c r="G82" s="74">
        <v>-6.7527243814601845E-2</v>
      </c>
      <c r="H82" s="14">
        <v>164.92264705882349</v>
      </c>
      <c r="I82" s="74">
        <v>-2.7344388092471195E-2</v>
      </c>
      <c r="J82" s="74">
        <v>-3.5000484266667353E-3</v>
      </c>
      <c r="K82" s="14">
        <v>102.32617647058822</v>
      </c>
      <c r="L82" s="74">
        <v>-4.7989644792725716E-2</v>
      </c>
      <c r="M82" s="74">
        <v>-3.3105349604386713E-2</v>
      </c>
      <c r="N82" s="32"/>
    </row>
    <row r="83" spans="1:14" ht="10.55" customHeight="1" x14ac:dyDescent="0.3">
      <c r="A83" s="32"/>
      <c r="B83" s="68" t="s">
        <v>311</v>
      </c>
      <c r="C83" s="13">
        <v>72</v>
      </c>
      <c r="D83" s="74">
        <v>-4.0000000000000036E-2</v>
      </c>
      <c r="E83" s="13">
        <v>2933.4305555555557</v>
      </c>
      <c r="F83" s="74">
        <v>5.9377548039574402E-2</v>
      </c>
      <c r="G83" s="74">
        <v>5.0798395851869849E-4</v>
      </c>
      <c r="H83" s="14">
        <v>167.73486111111114</v>
      </c>
      <c r="I83" s="74">
        <v>-0.1138511562916108</v>
      </c>
      <c r="J83" s="74">
        <v>1.7051715470493445E-2</v>
      </c>
      <c r="K83" s="14">
        <v>102.86708333333331</v>
      </c>
      <c r="L83" s="74">
        <v>-2.9129611615665185E-2</v>
      </c>
      <c r="M83" s="74">
        <v>5.28610450817113E-3</v>
      </c>
      <c r="N83" s="32"/>
    </row>
    <row r="84" spans="1:14" ht="10.55" customHeight="1" x14ac:dyDescent="0.3">
      <c r="A84" s="32"/>
      <c r="B84" s="68" t="s">
        <v>312</v>
      </c>
      <c r="C84" s="13">
        <v>65</v>
      </c>
      <c r="D84" s="74">
        <v>-0.16666666666666663</v>
      </c>
      <c r="E84" s="13">
        <v>2966.9076923076923</v>
      </c>
      <c r="F84" s="74">
        <v>1.2800336113858668E-2</v>
      </c>
      <c r="G84" s="74">
        <v>1.1412282008427033E-2</v>
      </c>
      <c r="H84" s="14">
        <v>161.75215384615379</v>
      </c>
      <c r="I84" s="74">
        <v>-2.1009774640871615E-2</v>
      </c>
      <c r="J84" s="74">
        <v>-3.5667643716557396E-2</v>
      </c>
      <c r="K84" s="14">
        <v>100.3972307692308</v>
      </c>
      <c r="L84" s="74">
        <v>-5.8686582019205624E-2</v>
      </c>
      <c r="M84" s="74">
        <v>-2.4010135060397619E-2</v>
      </c>
      <c r="N84" s="32"/>
    </row>
    <row r="85" spans="1:14" ht="10.55" customHeight="1" x14ac:dyDescent="0.3">
      <c r="A85" s="32"/>
      <c r="B85" s="68" t="s">
        <v>313</v>
      </c>
      <c r="C85" s="13">
        <v>97</v>
      </c>
      <c r="D85" s="74">
        <v>0.21249999999999991</v>
      </c>
      <c r="E85" s="13">
        <v>3153.4742268041236</v>
      </c>
      <c r="F85" s="74">
        <v>0.10277724025567569</v>
      </c>
      <c r="G85" s="74">
        <v>6.2882487035286871E-2</v>
      </c>
      <c r="H85" s="14">
        <v>163.63762886597945</v>
      </c>
      <c r="I85" s="74">
        <v>-2.7855088865429534E-2</v>
      </c>
      <c r="J85" s="74">
        <v>1.165656824340644E-2</v>
      </c>
      <c r="K85" s="14">
        <v>107.12896907216495</v>
      </c>
      <c r="L85" s="74">
        <v>1.4482476355053064E-2</v>
      </c>
      <c r="M85" s="74">
        <v>6.7051035684514648E-2</v>
      </c>
      <c r="N85" s="32"/>
    </row>
    <row r="86" spans="1:14" ht="10.55" customHeight="1" x14ac:dyDescent="0.3">
      <c r="A86" s="32"/>
      <c r="B86" s="68" t="s">
        <v>314</v>
      </c>
      <c r="C86" s="13">
        <v>62</v>
      </c>
      <c r="D86" s="74">
        <v>-0.12676056338028174</v>
      </c>
      <c r="E86" s="13">
        <v>3413.9677419354839</v>
      </c>
      <c r="F86" s="74">
        <v>0.15148267813162386</v>
      </c>
      <c r="G86" s="74">
        <v>8.2605246276376443E-2</v>
      </c>
      <c r="H86" s="14">
        <v>150.44112903225812</v>
      </c>
      <c r="I86" s="74">
        <v>-0.10711385471910373</v>
      </c>
      <c r="J86" s="74">
        <v>-8.0644653220497187E-2</v>
      </c>
      <c r="K86" s="14">
        <v>103.38096774193546</v>
      </c>
      <c r="L86" s="74">
        <v>-7.7569223801484677E-3</v>
      </c>
      <c r="M86" s="74">
        <v>-3.4985880688394699E-2</v>
      </c>
      <c r="N86" s="32"/>
    </row>
    <row r="87" spans="1:14" ht="10.55" customHeight="1" x14ac:dyDescent="0.3">
      <c r="A87" s="32"/>
      <c r="B87" s="68" t="s">
        <v>315</v>
      </c>
      <c r="C87" s="13">
        <v>75</v>
      </c>
      <c r="D87" s="74">
        <v>7.1428571428571397E-2</v>
      </c>
      <c r="E87" s="13">
        <v>3487.7333333333331</v>
      </c>
      <c r="F87" s="74">
        <v>0.27937898701099062</v>
      </c>
      <c r="G87" s="74">
        <v>2.1606997187392674E-2</v>
      </c>
      <c r="H87" s="14">
        <v>155.50933333333333</v>
      </c>
      <c r="I87" s="74">
        <v>-0.15811660422847318</v>
      </c>
      <c r="J87" s="74">
        <v>3.3688954168832774E-2</v>
      </c>
      <c r="K87" s="14">
        <v>105.86946666666667</v>
      </c>
      <c r="L87" s="74">
        <v>-1.122183722327541E-2</v>
      </c>
      <c r="M87" s="74">
        <v>2.4071151383909584E-2</v>
      </c>
      <c r="N87" s="32"/>
    </row>
    <row r="88" spans="1:14" ht="10.55" customHeight="1" x14ac:dyDescent="0.3">
      <c r="A88" s="32"/>
      <c r="B88" s="68" t="s">
        <v>316</v>
      </c>
      <c r="C88" s="13">
        <v>44</v>
      </c>
      <c r="D88" s="74">
        <v>-0.12</v>
      </c>
      <c r="E88" s="13">
        <v>3276.6363636363635</v>
      </c>
      <c r="F88" s="74">
        <v>4.0069947827692909E-2</v>
      </c>
      <c r="G88" s="74">
        <v>-6.0525547546726566E-2</v>
      </c>
      <c r="H88" s="14">
        <v>160.41863636363638</v>
      </c>
      <c r="I88" s="74">
        <v>3.6079246744456395E-2</v>
      </c>
      <c r="J88" s="74">
        <v>3.1569185752857498E-2</v>
      </c>
      <c r="K88" s="14">
        <v>103.44340909090907</v>
      </c>
      <c r="L88" s="74">
        <v>-1.5570966287375865E-2</v>
      </c>
      <c r="M88" s="74">
        <v>-2.2915554901170032E-2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6.16406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27" ht="10.55" customHeight="1" x14ac:dyDescent="0.3">
      <c r="A8" s="32"/>
      <c r="B8" s="68" t="s">
        <v>364</v>
      </c>
      <c r="C8" s="13">
        <v>28</v>
      </c>
      <c r="D8" s="74">
        <v>-0.31707317073170727</v>
      </c>
      <c r="E8" s="13">
        <v>4026.7857142857142</v>
      </c>
      <c r="F8" s="74">
        <v>0.18317744475135278</v>
      </c>
      <c r="G8" s="74">
        <v>2.7765623860570354E-2</v>
      </c>
      <c r="H8" s="14">
        <v>168.2042857142857</v>
      </c>
      <c r="I8" s="74">
        <v>-2.2972812428973866E-2</v>
      </c>
      <c r="J8" s="74">
        <v>5.79202776310761E-3</v>
      </c>
      <c r="K8" s="14">
        <v>104.21249999999999</v>
      </c>
      <c r="L8" s="74">
        <v>-1.8159977388355064E-2</v>
      </c>
      <c r="M8" s="74">
        <v>-1.5381699422639672E-3</v>
      </c>
      <c r="N8" s="32"/>
    </row>
    <row r="9" spans="1:27" ht="10.55" customHeight="1" x14ac:dyDescent="0.3">
      <c r="A9" s="32"/>
      <c r="B9" s="68" t="s">
        <v>357</v>
      </c>
      <c r="C9" s="13">
        <v>40</v>
      </c>
      <c r="D9" s="74">
        <v>2.6363636363636362</v>
      </c>
      <c r="E9" s="13">
        <v>3790.5749999999998</v>
      </c>
      <c r="F9" s="74">
        <v>2.0268302828618801E-2</v>
      </c>
      <c r="G9" s="74">
        <v>-5.8659866962305962E-2</v>
      </c>
      <c r="H9" s="14">
        <v>166.08975000000001</v>
      </c>
      <c r="I9" s="74">
        <v>3.7153428250281229E-2</v>
      </c>
      <c r="J9" s="74">
        <v>-1.2571235657321322E-2</v>
      </c>
      <c r="K9" s="14">
        <v>100.90950000000001</v>
      </c>
      <c r="L9" s="74">
        <v>0.99425889328063288</v>
      </c>
      <c r="M9" s="74">
        <v>-3.1694854264123662E-2</v>
      </c>
      <c r="N9" s="32"/>
    </row>
    <row r="10" spans="1:27" ht="10.55" customHeight="1" x14ac:dyDescent="0.3">
      <c r="A10" s="32"/>
      <c r="B10" s="68" t="s">
        <v>317</v>
      </c>
      <c r="C10" s="13">
        <v>37</v>
      </c>
      <c r="D10" s="74">
        <v>8.8235294117646967E-2</v>
      </c>
      <c r="E10" s="13">
        <v>3613.0540540540542</v>
      </c>
      <c r="F10" s="74">
        <v>0.1374429429429429</v>
      </c>
      <c r="G10" s="74">
        <v>-4.6832194573632191E-2</v>
      </c>
      <c r="H10" s="14">
        <v>158.96405405405406</v>
      </c>
      <c r="I10" s="74">
        <v>-5.7751020244308449E-2</v>
      </c>
      <c r="J10" s="74">
        <v>-4.2902683313966961E-2</v>
      </c>
      <c r="K10" s="14">
        <v>100.05351351351351</v>
      </c>
      <c r="L10" s="74">
        <v>1.1669450082811172E-2</v>
      </c>
      <c r="M10" s="74">
        <v>-8.4827145757980782E-3</v>
      </c>
      <c r="N10" s="32"/>
    </row>
    <row r="11" spans="1:27" ht="10.55" customHeight="1" x14ac:dyDescent="0.3">
      <c r="A11" s="32"/>
      <c r="B11" s="68" t="s">
        <v>318</v>
      </c>
      <c r="C11" s="13">
        <v>35</v>
      </c>
      <c r="D11" s="74">
        <v>-0.2857142857142857</v>
      </c>
      <c r="E11" s="13">
        <v>3625.2571428571428</v>
      </c>
      <c r="F11" s="74">
        <v>0.10201124111319282</v>
      </c>
      <c r="G11" s="74">
        <v>3.3774996500248733E-3</v>
      </c>
      <c r="H11" s="14">
        <v>162.69542857142858</v>
      </c>
      <c r="I11" s="74">
        <v>6.9536087107598288E-2</v>
      </c>
      <c r="J11" s="74">
        <v>2.3473070937821694E-2</v>
      </c>
      <c r="K11" s="14">
        <v>101.7537142857143</v>
      </c>
      <c r="L11" s="74">
        <v>-4.1778763094557636E-3</v>
      </c>
      <c r="M11" s="74">
        <v>1.6992914216562349E-2</v>
      </c>
      <c r="N11" s="32"/>
    </row>
    <row r="12" spans="1:27" ht="10.55" customHeight="1" x14ac:dyDescent="0.3">
      <c r="A12" s="32"/>
      <c r="B12" s="68" t="s">
        <v>309</v>
      </c>
      <c r="C12" s="13">
        <v>30</v>
      </c>
      <c r="D12" s="74">
        <v>0.15384615384615374</v>
      </c>
      <c r="E12" s="13">
        <v>3639.0666666666666</v>
      </c>
      <c r="F12" s="74">
        <v>1.2149479389530704E-2</v>
      </c>
      <c r="G12" s="74">
        <v>3.8092535964608931E-3</v>
      </c>
      <c r="H12" s="14">
        <v>171.86099999999999</v>
      </c>
      <c r="I12" s="74">
        <v>-3.9405893341989739E-2</v>
      </c>
      <c r="J12" s="74">
        <v>5.6335764987689441E-2</v>
      </c>
      <c r="K12" s="14">
        <v>97.278333333333336</v>
      </c>
      <c r="L12" s="74">
        <v>-5.865750596735686E-2</v>
      </c>
      <c r="M12" s="74">
        <v>-4.3982482445943272E-2</v>
      </c>
      <c r="N12" s="32"/>
    </row>
    <row r="13" spans="1:27" ht="10.55" customHeight="1" x14ac:dyDescent="0.3">
      <c r="A13" s="32"/>
      <c r="B13" s="68" t="s">
        <v>320</v>
      </c>
      <c r="C13" s="13">
        <v>34</v>
      </c>
      <c r="D13" s="74">
        <v>-0.12820512820512819</v>
      </c>
      <c r="E13" s="13">
        <v>3449.0588235294117</v>
      </c>
      <c r="F13" s="74">
        <v>6.6228809252263598E-2</v>
      </c>
      <c r="G13" s="74">
        <v>-5.2213344943004114E-2</v>
      </c>
      <c r="H13" s="14">
        <v>161.91558823529411</v>
      </c>
      <c r="I13" s="74">
        <v>0.15851958404681787</v>
      </c>
      <c r="J13" s="74">
        <v>-5.7868927590936203E-2</v>
      </c>
      <c r="K13" s="14">
        <v>97.251470588235293</v>
      </c>
      <c r="L13" s="74">
        <v>-1.0700173731966078E-2</v>
      </c>
      <c r="M13" s="74">
        <v>-2.7614314696366993E-4</v>
      </c>
      <c r="N13" s="32"/>
    </row>
    <row r="14" spans="1:27" ht="10.55" customHeight="1" x14ac:dyDescent="0.3">
      <c r="A14" s="32"/>
      <c r="B14" s="68" t="s">
        <v>310</v>
      </c>
      <c r="C14" s="13">
        <v>41</v>
      </c>
      <c r="D14" s="74">
        <v>0.20588235294117641</v>
      </c>
      <c r="E14" s="13">
        <v>3555.1219512195121</v>
      </c>
      <c r="F14" s="74">
        <v>5.1518428052260257E-2</v>
      </c>
      <c r="G14" s="74">
        <v>3.0751324670527547E-2</v>
      </c>
      <c r="H14" s="14">
        <v>162.39560975609757</v>
      </c>
      <c r="I14" s="74">
        <v>2.1607375049228938E-2</v>
      </c>
      <c r="J14" s="74">
        <v>2.9646405638590334E-3</v>
      </c>
      <c r="K14" s="14">
        <v>101.40390243902438</v>
      </c>
      <c r="L14" s="74">
        <v>2.0640164749905487E-2</v>
      </c>
      <c r="M14" s="74">
        <v>4.2697882362834116E-2</v>
      </c>
      <c r="N14" s="32"/>
    </row>
    <row r="15" spans="1:27" ht="10.55" customHeight="1" x14ac:dyDescent="0.3">
      <c r="A15" s="32"/>
      <c r="B15" s="68" t="s">
        <v>311</v>
      </c>
      <c r="C15" s="13">
        <v>40</v>
      </c>
      <c r="D15" s="74">
        <v>-0.24528301886792447</v>
      </c>
      <c r="E15" s="13">
        <v>3495.25</v>
      </c>
      <c r="F15" s="74">
        <v>6.2252542766549901E-4</v>
      </c>
      <c r="G15" s="74">
        <v>-1.6841040065861623E-2</v>
      </c>
      <c r="H15" s="14">
        <v>160.11374999999998</v>
      </c>
      <c r="I15" s="74">
        <v>-6.0082234218827635E-2</v>
      </c>
      <c r="J15" s="74">
        <v>-1.4051240421614319E-2</v>
      </c>
      <c r="K15" s="14">
        <v>100.74200000000003</v>
      </c>
      <c r="L15" s="74">
        <v>7.7147090186762135E-3</v>
      </c>
      <c r="M15" s="74">
        <v>-6.5273862553993922E-3</v>
      </c>
      <c r="N15" s="32"/>
    </row>
    <row r="16" spans="1:27" ht="10.55" customHeight="1" x14ac:dyDescent="0.3">
      <c r="A16" s="32"/>
      <c r="B16" s="68" t="s">
        <v>312</v>
      </c>
      <c r="C16" s="13">
        <v>44</v>
      </c>
      <c r="D16" s="74">
        <v>1.5882352941176472</v>
      </c>
      <c r="E16" s="13">
        <v>3700.090909090909</v>
      </c>
      <c r="F16" s="74">
        <v>-5.477715429018315E-3</v>
      </c>
      <c r="G16" s="74">
        <v>5.8605510075361966E-2</v>
      </c>
      <c r="H16" s="14">
        <v>160.59068181818182</v>
      </c>
      <c r="I16" s="74">
        <v>-2.46716477049439E-2</v>
      </c>
      <c r="J16" s="74">
        <v>2.9787061897048606E-3</v>
      </c>
      <c r="K16" s="14">
        <v>99.994318181818187</v>
      </c>
      <c r="L16" s="74">
        <v>-1.7913462230324639E-2</v>
      </c>
      <c r="M16" s="74">
        <v>-7.4217488056803615E-3</v>
      </c>
      <c r="N16" s="32"/>
    </row>
    <row r="17" spans="1:27" ht="10.55" customHeight="1" x14ac:dyDescent="0.3">
      <c r="A17" s="32"/>
      <c r="B17" s="68" t="s">
        <v>313</v>
      </c>
      <c r="C17" s="13">
        <v>32</v>
      </c>
      <c r="D17" s="74">
        <v>-3.0303030303030276E-2</v>
      </c>
      <c r="E17" s="13">
        <v>3615.75</v>
      </c>
      <c r="F17" s="74">
        <v>-4.0112705742281207E-2</v>
      </c>
      <c r="G17" s="74">
        <v>-2.2794280238814801E-2</v>
      </c>
      <c r="H17" s="14">
        <v>171.33750000000003</v>
      </c>
      <c r="I17" s="74">
        <v>9.7551920863267139E-2</v>
      </c>
      <c r="J17" s="74">
        <v>6.6920558902574312E-2</v>
      </c>
      <c r="K17" s="14">
        <v>99.042187499999983</v>
      </c>
      <c r="L17" s="74">
        <v>-1.7928706964417951E-2</v>
      </c>
      <c r="M17" s="74">
        <v>-9.521847832263397E-3</v>
      </c>
      <c r="N17" s="32"/>
    </row>
    <row r="18" spans="1:27" ht="10.55" customHeight="1" x14ac:dyDescent="0.3">
      <c r="A18" s="32"/>
      <c r="B18" s="68" t="s">
        <v>314</v>
      </c>
      <c r="C18" s="13">
        <v>31</v>
      </c>
      <c r="D18" s="74">
        <v>0.55000000000000004</v>
      </c>
      <c r="E18" s="13">
        <v>3607.2903225806454</v>
      </c>
      <c r="F18" s="74">
        <v>3.9834632204504228E-2</v>
      </c>
      <c r="G18" s="74">
        <v>-2.3396743191190783E-3</v>
      </c>
      <c r="H18" s="14">
        <v>159.28322580645164</v>
      </c>
      <c r="I18" s="74">
        <v>0.15219740461688192</v>
      </c>
      <c r="J18" s="74">
        <v>-7.0353975011590575E-2</v>
      </c>
      <c r="K18" s="14">
        <v>99.272903225806417</v>
      </c>
      <c r="L18" s="74">
        <v>0.12684627603131071</v>
      </c>
      <c r="M18" s="74">
        <v>2.3294692052964194E-3</v>
      </c>
      <c r="N18" s="32"/>
    </row>
    <row r="19" spans="1:27" ht="10.55" customHeight="1" x14ac:dyDescent="0.3">
      <c r="A19" s="32"/>
      <c r="B19" s="68" t="s">
        <v>315</v>
      </c>
      <c r="C19" s="13">
        <v>42</v>
      </c>
      <c r="D19" s="74">
        <v>0.82608695652173902</v>
      </c>
      <c r="E19" s="13">
        <v>3630.3571428571427</v>
      </c>
      <c r="F19" s="74">
        <v>-7.3415736892000316E-2</v>
      </c>
      <c r="G19" s="74">
        <v>6.3945006400247806E-3</v>
      </c>
      <c r="H19" s="14">
        <v>165.90619047619049</v>
      </c>
      <c r="I19" s="74">
        <v>-7.9496308379266578E-3</v>
      </c>
      <c r="J19" s="74">
        <v>4.1579799983374022E-2</v>
      </c>
      <c r="K19" s="14">
        <v>98.336904761904776</v>
      </c>
      <c r="L19" s="74">
        <v>-5.783235321305269E-2</v>
      </c>
      <c r="M19" s="74">
        <v>-9.4285392437110094E-3</v>
      </c>
      <c r="N19" s="32"/>
    </row>
    <row r="20" spans="1:27" ht="10.55" customHeight="1" x14ac:dyDescent="0.3">
      <c r="A20" s="32"/>
      <c r="B20" s="68" t="s">
        <v>316</v>
      </c>
      <c r="C20" s="13">
        <v>31</v>
      </c>
      <c r="D20" s="74">
        <v>0.10714285714285721</v>
      </c>
      <c r="E20" s="13">
        <v>3322.3225806451615</v>
      </c>
      <c r="F20" s="74">
        <v>-0.17494428152492658</v>
      </c>
      <c r="G20" s="74">
        <v>-8.4849658061342592E-2</v>
      </c>
      <c r="H20" s="14">
        <v>183.63774193548386</v>
      </c>
      <c r="I20" s="74">
        <v>9.1754238934278032E-2</v>
      </c>
      <c r="J20" s="74">
        <v>0.10687697311594935</v>
      </c>
      <c r="K20" s="14">
        <v>99.9174193548387</v>
      </c>
      <c r="L20" s="74">
        <v>-4.1214639752057525E-2</v>
      </c>
      <c r="M20" s="74">
        <v>1.6072446013637443E-2</v>
      </c>
      <c r="N20" s="32"/>
    </row>
    <row r="21" spans="1:27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27" ht="10.55" customHeight="1" x14ac:dyDescent="0.3">
      <c r="A25" s="32"/>
      <c r="B25" s="68" t="s">
        <v>364</v>
      </c>
      <c r="C25" s="13">
        <v>84</v>
      </c>
      <c r="D25" s="74">
        <v>2.4390243902439046E-2</v>
      </c>
      <c r="E25" s="13">
        <v>3018.7380952380954</v>
      </c>
      <c r="F25" s="74">
        <v>0.13099578650646437</v>
      </c>
      <c r="G25" s="74">
        <v>4.890776752097814E-3</v>
      </c>
      <c r="H25" s="14">
        <v>158.01083333333332</v>
      </c>
      <c r="I25" s="74">
        <v>3.4702645378077435E-3</v>
      </c>
      <c r="J25" s="74">
        <v>4.7389287281637493E-2</v>
      </c>
      <c r="K25" s="14">
        <v>101.44928571428578</v>
      </c>
      <c r="L25" s="74">
        <v>-2.5083977675599001E-2</v>
      </c>
      <c r="M25" s="74">
        <v>-1.4902673537925737E-2</v>
      </c>
      <c r="N25" s="32"/>
    </row>
    <row r="26" spans="1:27" ht="10.55" customHeight="1" x14ac:dyDescent="0.3">
      <c r="A26" s="32"/>
      <c r="B26" s="68" t="s">
        <v>357</v>
      </c>
      <c r="C26" s="13">
        <v>123</v>
      </c>
      <c r="D26" s="74">
        <v>2.967741935483871</v>
      </c>
      <c r="E26" s="13">
        <v>2936.520325203252</v>
      </c>
      <c r="F26" s="74">
        <v>4.5025026762723241E-2</v>
      </c>
      <c r="G26" s="74">
        <v>-2.7235807625887731E-2</v>
      </c>
      <c r="H26" s="14">
        <v>151.80666666666667</v>
      </c>
      <c r="I26" s="74">
        <v>-1.9095046104532498E-3</v>
      </c>
      <c r="J26" s="74">
        <v>-3.9264185472514979E-2</v>
      </c>
      <c r="K26" s="14">
        <v>100.69357723577235</v>
      </c>
      <c r="L26" s="74">
        <v>1.2585039499815087</v>
      </c>
      <c r="M26" s="74">
        <v>-7.4491256709460218E-3</v>
      </c>
      <c r="N26" s="32"/>
    </row>
    <row r="27" spans="1:27" ht="10.55" customHeight="1" x14ac:dyDescent="0.3">
      <c r="A27" s="32"/>
      <c r="B27" s="68" t="s">
        <v>317</v>
      </c>
      <c r="C27" s="13">
        <v>97</v>
      </c>
      <c r="D27" s="74">
        <v>0.24358974358974361</v>
      </c>
      <c r="E27" s="13">
        <v>2755.3402061855668</v>
      </c>
      <c r="F27" s="74">
        <v>3.3679964227874004E-2</v>
      </c>
      <c r="G27" s="74">
        <v>-6.1698915366827811E-2</v>
      </c>
      <c r="H27" s="14">
        <v>146.01329896907217</v>
      </c>
      <c r="I27" s="74">
        <v>-1.6575656714650999E-2</v>
      </c>
      <c r="J27" s="74">
        <v>-3.8162801573895511E-2</v>
      </c>
      <c r="K27" s="14">
        <v>98.396082474226745</v>
      </c>
      <c r="L27" s="74">
        <v>-6.3471921099970574E-2</v>
      </c>
      <c r="M27" s="74">
        <v>-2.2816696204625453E-2</v>
      </c>
      <c r="N27" s="32"/>
    </row>
    <row r="28" spans="1:27" ht="10.55" customHeight="1" x14ac:dyDescent="0.3">
      <c r="A28" s="32"/>
      <c r="B28" s="68" t="s">
        <v>318</v>
      </c>
      <c r="C28" s="13">
        <v>109</v>
      </c>
      <c r="D28" s="74">
        <v>0.81666666666666665</v>
      </c>
      <c r="E28" s="13">
        <v>2898.3119266055046</v>
      </c>
      <c r="F28" s="74">
        <v>6.4668631510079067E-2</v>
      </c>
      <c r="G28" s="74">
        <v>5.1888953712131425E-2</v>
      </c>
      <c r="H28" s="14">
        <v>159.25633027522937</v>
      </c>
      <c r="I28" s="74">
        <v>6.1694712572027965E-2</v>
      </c>
      <c r="J28" s="74">
        <v>9.0697432354858831E-2</v>
      </c>
      <c r="K28" s="14">
        <v>105.43715596330277</v>
      </c>
      <c r="L28" s="74">
        <v>2.6813594122763185E-2</v>
      </c>
      <c r="M28" s="74">
        <v>7.155847379310365E-2</v>
      </c>
      <c r="N28" s="32"/>
    </row>
    <row r="29" spans="1:27" ht="10.55" customHeight="1" x14ac:dyDescent="0.3">
      <c r="A29" s="32"/>
      <c r="B29" s="68" t="s">
        <v>309</v>
      </c>
      <c r="C29" s="13">
        <v>67</v>
      </c>
      <c r="D29" s="74">
        <v>1.5151515151515138E-2</v>
      </c>
      <c r="E29" s="13">
        <v>3089.7014925373132</v>
      </c>
      <c r="F29" s="74">
        <v>0.12739761554792861</v>
      </c>
      <c r="G29" s="74">
        <v>6.6034840548016449E-2</v>
      </c>
      <c r="H29" s="14">
        <v>160.35597014925369</v>
      </c>
      <c r="I29" s="74">
        <v>-3.3014306311679342E-2</v>
      </c>
      <c r="J29" s="74">
        <v>6.9048424770550287E-3</v>
      </c>
      <c r="K29" s="14">
        <v>101.46597014925376</v>
      </c>
      <c r="L29" s="74">
        <v>-3.2794897924736333E-2</v>
      </c>
      <c r="M29" s="74">
        <v>-3.7664007320447612E-2</v>
      </c>
      <c r="N29" s="32"/>
    </row>
    <row r="30" spans="1:27" ht="10.55" customHeight="1" x14ac:dyDescent="0.3">
      <c r="A30" s="32"/>
      <c r="B30" s="68" t="s">
        <v>320</v>
      </c>
      <c r="C30" s="13">
        <v>67</v>
      </c>
      <c r="D30" s="74">
        <v>-0.12987012987012991</v>
      </c>
      <c r="E30" s="13">
        <v>3149.0746268656717</v>
      </c>
      <c r="F30" s="74">
        <v>0.10933638150176939</v>
      </c>
      <c r="G30" s="74">
        <v>1.9216462972803328E-2</v>
      </c>
      <c r="H30" s="14">
        <v>164.64059701492539</v>
      </c>
      <c r="I30" s="74">
        <v>9.6750319028673593E-2</v>
      </c>
      <c r="J30" s="74">
        <v>2.6719472070068306E-2</v>
      </c>
      <c r="K30" s="14">
        <v>102.92343283582093</v>
      </c>
      <c r="L30" s="74">
        <v>1.4213432278080695E-2</v>
      </c>
      <c r="M30" s="74">
        <v>1.4364054120049152E-2</v>
      </c>
      <c r="N30" s="32"/>
    </row>
    <row r="31" spans="1:27" ht="10.55" customHeight="1" x14ac:dyDescent="0.3">
      <c r="A31" s="32"/>
      <c r="B31" s="68" t="s">
        <v>310</v>
      </c>
      <c r="C31" s="13">
        <v>65</v>
      </c>
      <c r="D31" s="74">
        <v>-0.22619047619047616</v>
      </c>
      <c r="E31" s="13">
        <v>2863.2615384615383</v>
      </c>
      <c r="F31" s="74">
        <v>-1.1380582472165779E-3</v>
      </c>
      <c r="G31" s="74">
        <v>-9.0760976563012741E-2</v>
      </c>
      <c r="H31" s="14">
        <v>157.2987692307693</v>
      </c>
      <c r="I31" s="74">
        <v>9.9977657237431794E-2</v>
      </c>
      <c r="J31" s="74">
        <v>-4.4593058560705612E-2</v>
      </c>
      <c r="K31" s="14">
        <v>101.31276923076923</v>
      </c>
      <c r="L31" s="74">
        <v>-1.075434651030438E-2</v>
      </c>
      <c r="M31" s="74">
        <v>-1.5649143840945956E-2</v>
      </c>
      <c r="N31" s="32"/>
    </row>
    <row r="32" spans="1:27" ht="10.55" customHeight="1" x14ac:dyDescent="0.3">
      <c r="A32" s="32"/>
      <c r="B32" s="68" t="s">
        <v>311</v>
      </c>
      <c r="C32" s="13">
        <v>60</v>
      </c>
      <c r="D32" s="74">
        <v>-0.47368421052631582</v>
      </c>
      <c r="E32" s="13">
        <v>2993.3666666666668</v>
      </c>
      <c r="F32" s="74">
        <v>-1.5819847777370666E-2</v>
      </c>
      <c r="G32" s="74">
        <v>4.5439484468134062E-2</v>
      </c>
      <c r="H32" s="14">
        <v>155.5325</v>
      </c>
      <c r="I32" s="74">
        <v>2.9922024120012214E-2</v>
      </c>
      <c r="J32" s="74">
        <v>-1.1228754296087606E-2</v>
      </c>
      <c r="K32" s="14">
        <v>102.25283333333333</v>
      </c>
      <c r="L32" s="74">
        <v>-2.2218056149710397E-2</v>
      </c>
      <c r="M32" s="74">
        <v>9.2788313822793622E-3</v>
      </c>
      <c r="N32" s="32"/>
    </row>
    <row r="33" spans="1:27" ht="10.55" customHeight="1" x14ac:dyDescent="0.3">
      <c r="A33" s="32"/>
      <c r="B33" s="68" t="s">
        <v>312</v>
      </c>
      <c r="C33" s="13">
        <v>55</v>
      </c>
      <c r="D33" s="74">
        <v>-0.20289855072463769</v>
      </c>
      <c r="E33" s="13">
        <v>2888.1090909090908</v>
      </c>
      <c r="F33" s="74">
        <v>1.789559125085427E-2</v>
      </c>
      <c r="G33" s="74">
        <v>-3.5163609232940374E-2</v>
      </c>
      <c r="H33" s="14">
        <v>149.29818181818177</v>
      </c>
      <c r="I33" s="74">
        <v>3.1643020494967367E-2</v>
      </c>
      <c r="J33" s="74">
        <v>-4.0083700717330584E-2</v>
      </c>
      <c r="K33" s="14">
        <v>101.24818181818183</v>
      </c>
      <c r="L33" s="74">
        <v>8.6751658169090806E-3</v>
      </c>
      <c r="M33" s="74">
        <v>-9.8251704368566006E-3</v>
      </c>
      <c r="N33" s="32"/>
    </row>
    <row r="34" spans="1:27" ht="10.55" customHeight="1" x14ac:dyDescent="0.3">
      <c r="A34" s="32"/>
      <c r="B34" s="68" t="s">
        <v>313</v>
      </c>
      <c r="C34" s="13">
        <v>57</v>
      </c>
      <c r="D34" s="74">
        <v>-0.5043478260869565</v>
      </c>
      <c r="E34" s="13">
        <v>2906.6666666666665</v>
      </c>
      <c r="F34" s="74">
        <v>3.6569356495924188E-2</v>
      </c>
      <c r="G34" s="74">
        <v>6.4255106623185565E-3</v>
      </c>
      <c r="H34" s="14">
        <v>141.09719298245614</v>
      </c>
      <c r="I34" s="74">
        <v>-3.3811051983895668E-2</v>
      </c>
      <c r="J34" s="74">
        <v>-5.4930265967424563E-2</v>
      </c>
      <c r="K34" s="14">
        <v>101.19736842105264</v>
      </c>
      <c r="L34" s="74">
        <v>-2.5209869092639448E-3</v>
      </c>
      <c r="M34" s="74">
        <v>-5.018697246380599E-4</v>
      </c>
      <c r="N34" s="32"/>
    </row>
    <row r="35" spans="1:27" ht="10.55" customHeight="1" x14ac:dyDescent="0.3">
      <c r="A35" s="32"/>
      <c r="B35" s="68" t="s">
        <v>314</v>
      </c>
      <c r="C35" s="13">
        <v>65</v>
      </c>
      <c r="D35" s="74">
        <v>-0.1095890410958904</v>
      </c>
      <c r="E35" s="13">
        <v>2893.5846153846155</v>
      </c>
      <c r="F35" s="74">
        <v>-8.7657604129787181E-4</v>
      </c>
      <c r="G35" s="74">
        <v>-4.5007057163019004E-3</v>
      </c>
      <c r="H35" s="14">
        <v>159.10384615384615</v>
      </c>
      <c r="I35" s="74">
        <v>7.0488992803618311E-2</v>
      </c>
      <c r="J35" s="74">
        <v>0.12761879092540807</v>
      </c>
      <c r="K35" s="14">
        <v>102.30276923076926</v>
      </c>
      <c r="L35" s="74">
        <v>2.2646651363622317E-2</v>
      </c>
      <c r="M35" s="74">
        <v>1.0923216946881142E-2</v>
      </c>
      <c r="N35" s="32"/>
    </row>
    <row r="36" spans="1:27" ht="10.55" customHeight="1" x14ac:dyDescent="0.3">
      <c r="A36" s="32"/>
      <c r="B36" s="68" t="s">
        <v>315</v>
      </c>
      <c r="C36" s="13">
        <v>65</v>
      </c>
      <c r="D36" s="74">
        <v>-0.25287356321839083</v>
      </c>
      <c r="E36" s="13">
        <v>2945.4153846153845</v>
      </c>
      <c r="F36" s="74">
        <v>-1.951720873940721E-2</v>
      </c>
      <c r="G36" s="74">
        <v>1.7912304674000179E-2</v>
      </c>
      <c r="H36" s="14">
        <v>148.00461538461533</v>
      </c>
      <c r="I36" s="74">
        <v>-1.8937845261125741E-2</v>
      </c>
      <c r="J36" s="74">
        <v>-6.9760920540527738E-2</v>
      </c>
      <c r="K36" s="14">
        <v>101.82446153846153</v>
      </c>
      <c r="L36" s="74">
        <v>-1.1259624710656335E-2</v>
      </c>
      <c r="M36" s="74">
        <v>-4.6754129522025289E-3</v>
      </c>
      <c r="N36" s="32"/>
    </row>
    <row r="37" spans="1:27" ht="10.55" customHeight="1" x14ac:dyDescent="0.3">
      <c r="A37" s="32"/>
      <c r="B37" s="68" t="s">
        <v>316</v>
      </c>
      <c r="C37" s="13">
        <v>92</v>
      </c>
      <c r="D37" s="74">
        <v>9.5238095238095344E-2</v>
      </c>
      <c r="E37" s="13">
        <v>2813.141304347826</v>
      </c>
      <c r="F37" s="74">
        <v>-6.8106865983037057E-2</v>
      </c>
      <c r="G37" s="74">
        <v>-4.4908463831097589E-2</v>
      </c>
      <c r="H37" s="14">
        <v>148.44739130434783</v>
      </c>
      <c r="I37" s="74">
        <v>-6.0523964257633178E-2</v>
      </c>
      <c r="J37" s="74">
        <v>2.9916358931230125E-3</v>
      </c>
      <c r="K37" s="14">
        <v>104.64815217391302</v>
      </c>
      <c r="L37" s="74">
        <v>3.1531680455950006E-2</v>
      </c>
      <c r="M37" s="74">
        <v>2.773096555374277E-2</v>
      </c>
      <c r="N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27" ht="10.55" customHeight="1" x14ac:dyDescent="0.3">
      <c r="A42" s="32"/>
      <c r="B42" s="68" t="s">
        <v>364</v>
      </c>
      <c r="C42" s="13">
        <v>15</v>
      </c>
      <c r="D42" s="74">
        <v>0.66666666666666674</v>
      </c>
      <c r="E42" s="13">
        <v>2345.3333333333335</v>
      </c>
      <c r="F42" s="74">
        <v>1.8283564088957593E-2</v>
      </c>
      <c r="G42" s="74">
        <v>-1.4405827276518623E-2</v>
      </c>
      <c r="H42" s="14">
        <v>144.82400000000004</v>
      </c>
      <c r="I42" s="74">
        <v>6.2019066242972709E-2</v>
      </c>
      <c r="J42" s="74">
        <v>-3.6655878168136979E-3</v>
      </c>
      <c r="K42" s="14">
        <v>98.23866666666666</v>
      </c>
      <c r="L42" s="74">
        <v>-1.1418220850664129E-2</v>
      </c>
      <c r="M42" s="74">
        <v>-1.5588535350619104E-3</v>
      </c>
      <c r="N42" s="32"/>
    </row>
    <row r="43" spans="1:27" ht="10.55" customHeight="1" x14ac:dyDescent="0.3">
      <c r="A43" s="32"/>
      <c r="B43" s="68" t="s">
        <v>357</v>
      </c>
      <c r="C43" s="13">
        <v>45</v>
      </c>
      <c r="D43" s="74">
        <v>1.0454545454545454</v>
      </c>
      <c r="E43" s="13">
        <v>2375.5555555555557</v>
      </c>
      <c r="F43" s="74">
        <v>6.6271314771743306E-2</v>
      </c>
      <c r="G43" s="74">
        <v>1.2886109531931034E-2</v>
      </c>
      <c r="H43" s="14">
        <v>143.71977777777778</v>
      </c>
      <c r="I43" s="74">
        <v>-4.6135479377831246E-3</v>
      </c>
      <c r="J43" s="74">
        <v>-7.6245803335238671E-3</v>
      </c>
      <c r="K43" s="14">
        <v>95.649111111111111</v>
      </c>
      <c r="L43" s="74">
        <v>0.93762529299402808</v>
      </c>
      <c r="M43" s="74">
        <v>-2.6359840207747953E-2</v>
      </c>
      <c r="N43" s="32"/>
    </row>
    <row r="44" spans="1:27" ht="10.55" customHeight="1" x14ac:dyDescent="0.3">
      <c r="A44" s="32"/>
      <c r="B44" s="68" t="s">
        <v>317</v>
      </c>
      <c r="C44" s="13">
        <v>7</v>
      </c>
      <c r="D44" s="74">
        <v>-0.53333333333333333</v>
      </c>
      <c r="E44" s="13">
        <v>2251.2857142857142</v>
      </c>
      <c r="F44" s="74">
        <v>-5.2116832810708114E-2</v>
      </c>
      <c r="G44" s="74">
        <v>-5.2311906989175538E-2</v>
      </c>
      <c r="H44" s="14">
        <v>138.90285714285713</v>
      </c>
      <c r="I44" s="74">
        <v>-1.5836577372095761E-2</v>
      </c>
      <c r="J44" s="74">
        <v>-3.3516059580669944E-2</v>
      </c>
      <c r="K44" s="14">
        <v>88.895714285714305</v>
      </c>
      <c r="L44" s="74">
        <v>-0.10049465783034761</v>
      </c>
      <c r="M44" s="74">
        <v>-7.0605954900633594E-2</v>
      </c>
      <c r="N44" s="32"/>
    </row>
    <row r="45" spans="1:27" ht="10.55" customHeight="1" x14ac:dyDescent="0.3">
      <c r="A45" s="32"/>
      <c r="B45" s="68" t="s">
        <v>318</v>
      </c>
      <c r="C45" s="13">
        <v>42</v>
      </c>
      <c r="D45" s="74">
        <v>0.39999999999999991</v>
      </c>
      <c r="E45" s="13">
        <v>2268.8095238095239</v>
      </c>
      <c r="F45" s="74">
        <v>-2.7458552935076819E-2</v>
      </c>
      <c r="G45" s="74">
        <v>7.7839118387377226E-3</v>
      </c>
      <c r="H45" s="14">
        <v>139.7609523809524</v>
      </c>
      <c r="I45" s="74">
        <v>-1.2257513456610414E-2</v>
      </c>
      <c r="J45" s="74">
        <v>6.1776644177502504E-3</v>
      </c>
      <c r="K45" s="14">
        <v>92.110952380952426</v>
      </c>
      <c r="L45" s="74">
        <v>-7.0106078276595318E-2</v>
      </c>
      <c r="M45" s="74">
        <v>3.6168651335701352E-2</v>
      </c>
      <c r="N45" s="32"/>
    </row>
    <row r="46" spans="1:27" ht="10.55" customHeight="1" x14ac:dyDescent="0.3">
      <c r="A46" s="32"/>
      <c r="B46" s="68" t="s">
        <v>309</v>
      </c>
      <c r="C46" s="13">
        <v>20</v>
      </c>
      <c r="D46" s="74">
        <v>0.53846153846153855</v>
      </c>
      <c r="E46" s="13">
        <v>2431</v>
      </c>
      <c r="F46" s="74">
        <v>2.5060271539143475E-3</v>
      </c>
      <c r="G46" s="74">
        <v>7.1487039563437937E-2</v>
      </c>
      <c r="H46" s="14">
        <v>147.92249999999999</v>
      </c>
      <c r="I46" s="74">
        <v>6.2913075558488352E-3</v>
      </c>
      <c r="J46" s="74">
        <v>5.8396479703438864E-2</v>
      </c>
      <c r="K46" s="14">
        <v>97.060999999999993</v>
      </c>
      <c r="L46" s="74">
        <v>5.2055262806830038E-2</v>
      </c>
      <c r="M46" s="74">
        <v>5.3740054695940564E-2</v>
      </c>
      <c r="N46" s="32"/>
    </row>
    <row r="47" spans="1:27" ht="10.55" customHeight="1" x14ac:dyDescent="0.3">
      <c r="A47" s="32"/>
      <c r="B47" s="68" t="s">
        <v>320</v>
      </c>
      <c r="C47" s="13">
        <v>12</v>
      </c>
      <c r="D47" s="74">
        <v>-0.19999999999999996</v>
      </c>
      <c r="E47" s="13">
        <v>2355</v>
      </c>
      <c r="F47" s="74">
        <v>9.3720973434887611E-2</v>
      </c>
      <c r="G47" s="74">
        <v>-3.1262854792266537E-2</v>
      </c>
      <c r="H47" s="14">
        <v>134.19583333333333</v>
      </c>
      <c r="I47" s="74">
        <v>-8.0569169563291076E-2</v>
      </c>
      <c r="J47" s="74">
        <v>-9.279634042601137E-2</v>
      </c>
      <c r="K47" s="14">
        <v>96.902499999999989</v>
      </c>
      <c r="L47" s="74">
        <v>4.2081887528318429E-2</v>
      </c>
      <c r="M47" s="74">
        <v>-1.6329936843840764E-3</v>
      </c>
      <c r="N47" s="32"/>
    </row>
    <row r="48" spans="1:27" ht="10.55" customHeight="1" x14ac:dyDescent="0.3">
      <c r="A48" s="32"/>
      <c r="B48" s="68" t="s">
        <v>310</v>
      </c>
      <c r="C48" s="13">
        <v>27</v>
      </c>
      <c r="D48" s="74">
        <v>0.28571428571428581</v>
      </c>
      <c r="E48" s="13">
        <v>2640.3703703703704</v>
      </c>
      <c r="F48" s="74">
        <v>0.12600324468001101</v>
      </c>
      <c r="G48" s="74">
        <v>0.12117637807659043</v>
      </c>
      <c r="H48" s="14">
        <v>140.51814814814819</v>
      </c>
      <c r="I48" s="74">
        <v>-5.9135265161378237E-2</v>
      </c>
      <c r="J48" s="74">
        <v>4.7112601470350013E-2</v>
      </c>
      <c r="K48" s="14">
        <v>100.91074074074075</v>
      </c>
      <c r="L48" s="74">
        <v>4.3708840490723988E-2</v>
      </c>
      <c r="M48" s="74">
        <v>4.1363646353197892E-2</v>
      </c>
      <c r="N48" s="32"/>
    </row>
    <row r="49" spans="1:27" ht="10.55" customHeight="1" x14ac:dyDescent="0.3">
      <c r="A49" s="32"/>
      <c r="B49" s="68" t="s">
        <v>311</v>
      </c>
      <c r="C49" s="13">
        <v>17</v>
      </c>
      <c r="D49" s="74">
        <v>0.21428571428571419</v>
      </c>
      <c r="E49" s="13">
        <v>2191.7647058823532</v>
      </c>
      <c r="F49" s="74">
        <v>-9.4044703798259688E-2</v>
      </c>
      <c r="G49" s="74">
        <v>-0.16990255212759808</v>
      </c>
      <c r="H49" s="14">
        <v>128.6429411764706</v>
      </c>
      <c r="I49" s="74">
        <v>-0.16407852529318123</v>
      </c>
      <c r="J49" s="74">
        <v>-8.4510130030731045E-2</v>
      </c>
      <c r="K49" s="14">
        <v>91.380588235294113</v>
      </c>
      <c r="L49" s="74">
        <v>-3.896616940045261E-2</v>
      </c>
      <c r="M49" s="74">
        <v>-9.444140866958306E-2</v>
      </c>
      <c r="N49" s="32"/>
    </row>
    <row r="50" spans="1:27" ht="10.55" customHeight="1" x14ac:dyDescent="0.3">
      <c r="A50" s="32"/>
      <c r="B50" s="68" t="s">
        <v>312</v>
      </c>
      <c r="C50" s="13">
        <v>9</v>
      </c>
      <c r="D50" s="74">
        <v>-0.625</v>
      </c>
      <c r="E50" s="13">
        <v>2407.7777777777778</v>
      </c>
      <c r="F50" s="74">
        <v>-9.8196497032309149E-2</v>
      </c>
      <c r="G50" s="74">
        <v>9.8556688733822284E-2</v>
      </c>
      <c r="H50" s="14">
        <v>142.31222222222223</v>
      </c>
      <c r="I50" s="74">
        <v>-5.56509445352249E-2</v>
      </c>
      <c r="J50" s="74">
        <v>0.10625752894595508</v>
      </c>
      <c r="K50" s="14">
        <v>101.21111111111111</v>
      </c>
      <c r="L50" s="74">
        <v>3.5098933253789211E-2</v>
      </c>
      <c r="M50" s="74">
        <v>0.10757780252524274</v>
      </c>
      <c r="N50" s="32"/>
    </row>
    <row r="51" spans="1:27" ht="10.55" customHeight="1" x14ac:dyDescent="0.3">
      <c r="A51" s="32"/>
      <c r="B51" s="68" t="s">
        <v>313</v>
      </c>
      <c r="C51" s="13">
        <v>29</v>
      </c>
      <c r="D51" s="74">
        <v>0.70588235294117641</v>
      </c>
      <c r="E51" s="13">
        <v>2543.1034482758619</v>
      </c>
      <c r="F51" s="74">
        <v>5.0384086607780931E-2</v>
      </c>
      <c r="G51" s="74">
        <v>5.6203554890759344E-2</v>
      </c>
      <c r="H51" s="14">
        <v>138.13620689655173</v>
      </c>
      <c r="I51" s="74">
        <v>-5.3453536681252856E-2</v>
      </c>
      <c r="J51" s="74">
        <v>-2.9344038484267365E-2</v>
      </c>
      <c r="K51" s="14">
        <v>98.027241379310325</v>
      </c>
      <c r="L51" s="74">
        <v>2.335588933028987E-3</v>
      </c>
      <c r="M51" s="74">
        <v>-3.1457709502916931E-2</v>
      </c>
      <c r="N51" s="32"/>
    </row>
    <row r="52" spans="1:27" ht="10.55" customHeight="1" x14ac:dyDescent="0.3">
      <c r="A52" s="32"/>
      <c r="B52" s="68" t="s">
        <v>314</v>
      </c>
      <c r="C52" s="13">
        <v>28</v>
      </c>
      <c r="D52" s="74">
        <v>1.3333333333333335</v>
      </c>
      <c r="E52" s="13">
        <v>2503.9285714285716</v>
      </c>
      <c r="F52" s="74">
        <v>5.4951999759246473E-2</v>
      </c>
      <c r="G52" s="74">
        <v>-1.5404358353510728E-2</v>
      </c>
      <c r="H52" s="14">
        <v>135.41357142857143</v>
      </c>
      <c r="I52" s="74">
        <v>-4.754033706538574E-2</v>
      </c>
      <c r="J52" s="74">
        <v>-1.970978883196961E-2</v>
      </c>
      <c r="K52" s="14">
        <v>98.855714285714271</v>
      </c>
      <c r="L52" s="74">
        <v>-6.741433260289531E-3</v>
      </c>
      <c r="M52" s="74">
        <v>8.4514558886568114E-3</v>
      </c>
      <c r="N52" s="32"/>
    </row>
    <row r="53" spans="1:27" ht="10.55" customHeight="1" x14ac:dyDescent="0.3">
      <c r="A53" s="32"/>
      <c r="B53" s="68" t="s">
        <v>315</v>
      </c>
      <c r="C53" s="13">
        <v>32</v>
      </c>
      <c r="D53" s="74">
        <v>-0.27272727272727271</v>
      </c>
      <c r="E53" s="13">
        <v>2543.4375</v>
      </c>
      <c r="F53" s="74">
        <v>6.8844732242629103E-2</v>
      </c>
      <c r="G53" s="74">
        <v>1.5778776208814627E-2</v>
      </c>
      <c r="H53" s="14">
        <v>153.01250000000002</v>
      </c>
      <c r="I53" s="74">
        <v>5.2668198946167477E-2</v>
      </c>
      <c r="J53" s="74">
        <v>0.12996428929364545</v>
      </c>
      <c r="K53" s="14">
        <v>99.057812499999997</v>
      </c>
      <c r="L53" s="74">
        <v>6.7664722526996623E-3</v>
      </c>
      <c r="M53" s="74">
        <v>2.0443756412666936E-3</v>
      </c>
      <c r="N53" s="32"/>
    </row>
    <row r="54" spans="1:27" ht="10.55" customHeight="1" x14ac:dyDescent="0.3">
      <c r="A54" s="32"/>
      <c r="B54" s="68" t="s">
        <v>316</v>
      </c>
      <c r="C54" s="13">
        <v>13</v>
      </c>
      <c r="D54" s="74">
        <v>-0.1333333333333333</v>
      </c>
      <c r="E54" s="13">
        <v>2573.8461538461538</v>
      </c>
      <c r="F54" s="74">
        <v>9.7432982026500969E-2</v>
      </c>
      <c r="G54" s="74">
        <v>1.1955730717249313E-2</v>
      </c>
      <c r="H54" s="14">
        <v>143.28230769230771</v>
      </c>
      <c r="I54" s="74">
        <v>-1.0645281912475379E-2</v>
      </c>
      <c r="J54" s="74">
        <v>-6.3590832825372479E-2</v>
      </c>
      <c r="K54" s="14">
        <v>96.776923076923069</v>
      </c>
      <c r="L54" s="74">
        <v>-1.4879513732646954E-2</v>
      </c>
      <c r="M54" s="74">
        <v>-2.3025840824790311E-2</v>
      </c>
      <c r="N54" s="32"/>
    </row>
    <row r="55" spans="1:27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27" ht="10.55" customHeight="1" x14ac:dyDescent="0.3">
      <c r="A59" s="32"/>
      <c r="B59" s="68" t="s">
        <v>364</v>
      </c>
      <c r="C59" s="13">
        <v>9</v>
      </c>
      <c r="D59" s="74">
        <v>-0.55000000000000004</v>
      </c>
      <c r="E59" s="13">
        <v>2641.1111111111113</v>
      </c>
      <c r="F59" s="74">
        <v>0.23627266651583834</v>
      </c>
      <c r="G59" s="74">
        <v>0.25528094634558518</v>
      </c>
      <c r="H59" s="14">
        <v>168.75444444444443</v>
      </c>
      <c r="I59" s="74">
        <v>0.13418629364028534</v>
      </c>
      <c r="J59" s="74">
        <v>0.13309277376292505</v>
      </c>
      <c r="K59" s="14">
        <v>94.374444444444464</v>
      </c>
      <c r="L59" s="74">
        <v>-5.7546716553876553E-2</v>
      </c>
      <c r="M59" s="74">
        <v>-2.0678392254998013E-3</v>
      </c>
      <c r="N59" s="32"/>
    </row>
    <row r="60" spans="1:27" ht="10.55" customHeight="1" x14ac:dyDescent="0.3">
      <c r="A60" s="32"/>
      <c r="B60" s="68" t="s">
        <v>357</v>
      </c>
      <c r="C60" s="13">
        <v>20</v>
      </c>
      <c r="D60" s="74">
        <v>-0.16666666666666663</v>
      </c>
      <c r="E60" s="13">
        <v>2056</v>
      </c>
      <c r="F60" s="74">
        <v>-3.2603368165153745E-2</v>
      </c>
      <c r="G60" s="74">
        <v>-0.22153975599495168</v>
      </c>
      <c r="H60" s="14">
        <v>165.48349999999999</v>
      </c>
      <c r="I60" s="74">
        <v>0.13043220857586069</v>
      </c>
      <c r="J60" s="74">
        <v>-1.9382863990413335E-2</v>
      </c>
      <c r="K60" s="14">
        <v>88.795499999999976</v>
      </c>
      <c r="L60" s="74">
        <v>1.0518495696212278</v>
      </c>
      <c r="M60" s="74">
        <v>-5.9114991111059223E-2</v>
      </c>
      <c r="N60" s="32"/>
    </row>
    <row r="61" spans="1:27" ht="10.55" customHeight="1" x14ac:dyDescent="0.3">
      <c r="A61" s="32"/>
      <c r="B61" s="68" t="s">
        <v>317</v>
      </c>
      <c r="C61" s="13">
        <v>12</v>
      </c>
      <c r="D61" s="74">
        <v>-0.1428571428571429</v>
      </c>
      <c r="E61" s="13">
        <v>2290.4166666666665</v>
      </c>
      <c r="F61" s="74">
        <v>1.8447938171616052E-2</v>
      </c>
      <c r="G61" s="74">
        <v>0.11401588845654986</v>
      </c>
      <c r="H61" s="14">
        <v>182.12666666666667</v>
      </c>
      <c r="I61" s="74">
        <v>0.12760957948953799</v>
      </c>
      <c r="J61" s="74">
        <v>0.10057296749625588</v>
      </c>
      <c r="K61" s="14">
        <v>97.13</v>
      </c>
      <c r="L61" s="74">
        <v>3.2050941491662766E-2</v>
      </c>
      <c r="M61" s="74">
        <v>9.3861738489000146E-2</v>
      </c>
      <c r="N61" s="32"/>
    </row>
    <row r="62" spans="1:27" ht="10.55" customHeight="1" x14ac:dyDescent="0.3">
      <c r="A62" s="32"/>
      <c r="B62" s="68" t="s">
        <v>318</v>
      </c>
      <c r="C62" s="13">
        <v>42</v>
      </c>
      <c r="D62" s="74">
        <v>1.7999999999999998</v>
      </c>
      <c r="E62" s="13">
        <v>2216.1904761904761</v>
      </c>
      <c r="F62" s="74">
        <v>-1.6075973987535019E-2</v>
      </c>
      <c r="G62" s="74">
        <v>-3.2407287091660297E-2</v>
      </c>
      <c r="H62" s="14">
        <v>152.36404761904768</v>
      </c>
      <c r="I62" s="74">
        <v>-2.2246064409352395E-2</v>
      </c>
      <c r="J62" s="74">
        <v>-0.16341714034711552</v>
      </c>
      <c r="K62" s="14">
        <v>92.671666666666667</v>
      </c>
      <c r="L62" s="74">
        <v>-1.5304459934262771E-2</v>
      </c>
      <c r="M62" s="74">
        <v>-4.590068293352545E-2</v>
      </c>
      <c r="N62" s="32"/>
    </row>
    <row r="63" spans="1:27" ht="10.55" customHeight="1" x14ac:dyDescent="0.3">
      <c r="A63" s="32"/>
      <c r="B63" s="68" t="s">
        <v>309</v>
      </c>
      <c r="C63" s="13">
        <v>33</v>
      </c>
      <c r="D63" s="74">
        <v>1.2000000000000002</v>
      </c>
      <c r="E63" s="13">
        <v>2012.4242424242425</v>
      </c>
      <c r="F63" s="74">
        <v>-0.16885476922922893</v>
      </c>
      <c r="G63" s="74">
        <v>-9.1944368480681327E-2</v>
      </c>
      <c r="H63" s="14">
        <v>146.1542424242424</v>
      </c>
      <c r="I63" s="74">
        <v>-0.10587151337181933</v>
      </c>
      <c r="J63" s="74">
        <v>-4.0756368000484766E-2</v>
      </c>
      <c r="K63" s="14">
        <v>88.811515151515138</v>
      </c>
      <c r="L63" s="74">
        <v>-0.1132150259459298</v>
      </c>
      <c r="M63" s="74">
        <v>-4.165406379315717E-2</v>
      </c>
      <c r="N63" s="32"/>
    </row>
    <row r="64" spans="1:27" ht="10.55" customHeight="1" x14ac:dyDescent="0.3">
      <c r="A64" s="32"/>
      <c r="B64" s="68" t="s">
        <v>320</v>
      </c>
      <c r="C64" s="13">
        <v>19</v>
      </c>
      <c r="D64" s="74">
        <v>0.1875</v>
      </c>
      <c r="E64" s="13">
        <v>2343.5789473684213</v>
      </c>
      <c r="F64" s="74">
        <v>-2.5893303946206148E-2</v>
      </c>
      <c r="G64" s="74">
        <v>0.16455511614452489</v>
      </c>
      <c r="H64" s="14">
        <v>166.0557894736842</v>
      </c>
      <c r="I64" s="74">
        <v>3.8871323169271221E-2</v>
      </c>
      <c r="J64" s="74">
        <v>0.1361681106161361</v>
      </c>
      <c r="K64" s="14">
        <v>93.107894736842084</v>
      </c>
      <c r="L64" s="74">
        <v>-6.1501045270750954E-2</v>
      </c>
      <c r="M64" s="74">
        <v>4.8376379774595524E-2</v>
      </c>
      <c r="N64" s="32"/>
    </row>
    <row r="65" spans="1:27" ht="10.55" customHeight="1" x14ac:dyDescent="0.3">
      <c r="A65" s="32"/>
      <c r="B65" s="68" t="s">
        <v>310</v>
      </c>
      <c r="C65" s="13">
        <v>14</v>
      </c>
      <c r="D65" s="74">
        <v>-0.125</v>
      </c>
      <c r="E65" s="13">
        <v>2231.1428571428573</v>
      </c>
      <c r="F65" s="74">
        <v>8.8893536916963001E-2</v>
      </c>
      <c r="G65" s="74">
        <v>-4.7976233252913114E-2</v>
      </c>
      <c r="H65" s="14">
        <v>162.53500000000003</v>
      </c>
      <c r="I65" s="74">
        <v>4.3345690305393925E-2</v>
      </c>
      <c r="J65" s="74">
        <v>-2.1202449398743384E-2</v>
      </c>
      <c r="K65" s="14">
        <v>95.101428571428571</v>
      </c>
      <c r="L65" s="74">
        <v>7.9862079173691702E-2</v>
      </c>
      <c r="M65" s="74">
        <v>2.1411007522197378E-2</v>
      </c>
      <c r="N65" s="32"/>
    </row>
    <row r="66" spans="1:27" ht="10.55" customHeight="1" x14ac:dyDescent="0.3">
      <c r="A66" s="32"/>
      <c r="B66" s="68" t="s">
        <v>311</v>
      </c>
      <c r="C66" s="13">
        <v>26</v>
      </c>
      <c r="D66" s="74">
        <v>1.8888888888888888</v>
      </c>
      <c r="E66" s="13">
        <v>2111.1538461538462</v>
      </c>
      <c r="F66" s="74">
        <v>-4.7122135637682305E-2</v>
      </c>
      <c r="G66" s="74">
        <v>-5.3779169991233111E-2</v>
      </c>
      <c r="H66" s="14">
        <v>160.72884615384615</v>
      </c>
      <c r="I66" s="74">
        <v>5.9005838666297272E-2</v>
      </c>
      <c r="J66" s="74">
        <v>-1.1112399459524913E-2</v>
      </c>
      <c r="K66" s="14">
        <v>98.139615384615354</v>
      </c>
      <c r="L66" s="74">
        <v>-1.1054898546081549E-2</v>
      </c>
      <c r="M66" s="74">
        <v>3.1946805203929118E-2</v>
      </c>
      <c r="N66" s="32"/>
    </row>
    <row r="67" spans="1:27" ht="10.55" customHeight="1" x14ac:dyDescent="0.3">
      <c r="A67" s="32"/>
      <c r="B67" s="68" t="s">
        <v>312</v>
      </c>
      <c r="C67" s="13">
        <v>14</v>
      </c>
      <c r="D67" s="74">
        <v>-0.5</v>
      </c>
      <c r="E67" s="13">
        <v>2370.4285714285716</v>
      </c>
      <c r="F67" s="74">
        <v>0.10345974164159011</v>
      </c>
      <c r="G67" s="74">
        <v>0.12281185748119627</v>
      </c>
      <c r="H67" s="14">
        <v>148.11071428571429</v>
      </c>
      <c r="I67" s="74">
        <v>-2.1548073225227227E-2</v>
      </c>
      <c r="J67" s="74">
        <v>-7.8505708029870669E-2</v>
      </c>
      <c r="K67" s="14">
        <v>96.662857142857163</v>
      </c>
      <c r="L67" s="74">
        <v>2.0973534115943382E-2</v>
      </c>
      <c r="M67" s="74">
        <v>-1.5047524243606225E-2</v>
      </c>
      <c r="N67" s="32"/>
    </row>
    <row r="68" spans="1:27" ht="10.55" customHeight="1" x14ac:dyDescent="0.3">
      <c r="A68" s="32"/>
      <c r="B68" s="68" t="s">
        <v>313</v>
      </c>
      <c r="C68" s="13">
        <v>23</v>
      </c>
      <c r="D68" s="74">
        <v>1.2999999999999998</v>
      </c>
      <c r="E68" s="13">
        <v>2362.304347826087</v>
      </c>
      <c r="F68" s="74">
        <v>-5.2158910313330309E-2</v>
      </c>
      <c r="G68" s="74">
        <v>-3.4273226792859157E-3</v>
      </c>
      <c r="H68" s="14">
        <v>164.97086956521741</v>
      </c>
      <c r="I68" s="74">
        <v>7.2541784928565445E-2</v>
      </c>
      <c r="J68" s="74">
        <v>0.11383481175425891</v>
      </c>
      <c r="K68" s="14">
        <v>94.043043478260856</v>
      </c>
      <c r="L68" s="74">
        <v>-5.9023799020823553E-2</v>
      </c>
      <c r="M68" s="74">
        <v>-2.7102588750552936E-2</v>
      </c>
      <c r="N68" s="32"/>
    </row>
    <row r="69" spans="1:27" ht="10.55" customHeight="1" x14ac:dyDescent="0.3">
      <c r="A69" s="32"/>
      <c r="B69" s="68" t="s">
        <v>314</v>
      </c>
      <c r="C69" s="13">
        <v>12</v>
      </c>
      <c r="D69" s="74">
        <v>2</v>
      </c>
      <c r="E69" s="13">
        <v>2335.8333333333335</v>
      </c>
      <c r="F69" s="74">
        <v>-2.9768085842852177E-2</v>
      </c>
      <c r="G69" s="74">
        <v>-1.1205590218344885E-2</v>
      </c>
      <c r="H69" s="14">
        <v>154.2775</v>
      </c>
      <c r="I69" s="74">
        <v>1.4950166112956964E-2</v>
      </c>
      <c r="J69" s="74">
        <v>-6.4819744197262885E-2</v>
      </c>
      <c r="K69" s="14">
        <v>97.103333333333339</v>
      </c>
      <c r="L69" s="74">
        <v>1.4822943338384631E-2</v>
      </c>
      <c r="M69" s="74">
        <v>3.2541374054742445E-2</v>
      </c>
      <c r="N69" s="32"/>
    </row>
    <row r="70" spans="1:27" ht="10.55" customHeight="1" x14ac:dyDescent="0.3">
      <c r="A70" s="32"/>
      <c r="B70" s="68" t="s">
        <v>315</v>
      </c>
      <c r="C70" s="13">
        <v>9</v>
      </c>
      <c r="D70" s="74">
        <v>-0.66666666666666674</v>
      </c>
      <c r="E70" s="13">
        <v>2547.7777777777778</v>
      </c>
      <c r="F70" s="74">
        <v>0.21092099704266998</v>
      </c>
      <c r="G70" s="74">
        <v>9.0736116066119532E-2</v>
      </c>
      <c r="H70" s="14">
        <v>174.07333333333332</v>
      </c>
      <c r="I70" s="74">
        <v>0.16880617132284526</v>
      </c>
      <c r="J70" s="74">
        <v>0.128313158648107</v>
      </c>
      <c r="K70" s="14">
        <v>95.543333333333351</v>
      </c>
      <c r="L70" s="74">
        <v>1.0292199781467337E-2</v>
      </c>
      <c r="M70" s="74">
        <v>-1.6065359925852007E-2</v>
      </c>
      <c r="N70" s="32"/>
    </row>
    <row r="71" spans="1:27" ht="10.55" customHeight="1" x14ac:dyDescent="0.3">
      <c r="A71" s="32"/>
      <c r="B71" s="68" t="s">
        <v>316</v>
      </c>
      <c r="C71" s="13">
        <v>10</v>
      </c>
      <c r="D71" s="74">
        <v>0.11111111111111116</v>
      </c>
      <c r="E71" s="13">
        <v>2604.6999999999998</v>
      </c>
      <c r="F71" s="74">
        <v>-1.3786285233487683E-2</v>
      </c>
      <c r="G71" s="74">
        <v>2.2341910161360667E-2</v>
      </c>
      <c r="H71" s="14">
        <v>189.10299999999998</v>
      </c>
      <c r="I71" s="74">
        <v>0.12058085712968869</v>
      </c>
      <c r="J71" s="74">
        <v>8.6341005706407126E-2</v>
      </c>
      <c r="K71" s="14">
        <v>94.641000000000005</v>
      </c>
      <c r="L71" s="74">
        <v>2.8244463543565246E-3</v>
      </c>
      <c r="M71" s="74">
        <v>-9.4442312388794969E-3</v>
      </c>
      <c r="N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0.55" customHeight="1" x14ac:dyDescent="0.3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 t="s">
        <v>299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364</v>
      </c>
      <c r="C8" s="13">
        <v>464</v>
      </c>
      <c r="D8" s="74">
        <v>-0.12121212121212122</v>
      </c>
      <c r="E8" s="14">
        <v>14.002772954097725</v>
      </c>
      <c r="F8" s="74">
        <v>0.14390078953386864</v>
      </c>
      <c r="G8" s="74">
        <v>-5.9072790771138695E-2</v>
      </c>
      <c r="H8" s="13">
        <v>2222.550603448276</v>
      </c>
      <c r="I8" s="74">
        <v>9.0052354000505153E-2</v>
      </c>
      <c r="J8" s="74">
        <v>-8.2577114494429171E-2</v>
      </c>
      <c r="K8" s="14">
        <v>158.72217672413777</v>
      </c>
      <c r="L8" s="74">
        <v>-4.7074393186935626E-2</v>
      </c>
      <c r="M8" s="74">
        <v>-2.4979959653365302E-2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357</v>
      </c>
      <c r="C9" s="13">
        <v>448</v>
      </c>
      <c r="D9" s="74">
        <v>0.30612244897959173</v>
      </c>
      <c r="E9" s="14">
        <v>13.612378768906627</v>
      </c>
      <c r="F9" s="74">
        <v>5.3542433179915472E-2</v>
      </c>
      <c r="G9" s="74">
        <v>-2.7879776846403526E-2</v>
      </c>
      <c r="H9" s="13">
        <v>2223.4784598214287</v>
      </c>
      <c r="I9" s="74">
        <v>5.183043362537787E-2</v>
      </c>
      <c r="J9" s="74">
        <v>4.1747367718558692E-4</v>
      </c>
      <c r="K9" s="14">
        <v>163.34238839285715</v>
      </c>
      <c r="L9" s="74">
        <v>-1.624993451255996E-3</v>
      </c>
      <c r="M9" s="74">
        <v>2.9108797296482303E-2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317</v>
      </c>
      <c r="C10" s="13">
        <v>498</v>
      </c>
      <c r="D10" s="74">
        <v>1.4256619144602745E-2</v>
      </c>
      <c r="E10" s="14">
        <v>13.744463411538746</v>
      </c>
      <c r="F10" s="74">
        <v>-2.0349133229882299E-2</v>
      </c>
      <c r="G10" s="74">
        <v>9.7032741208924467E-3</v>
      </c>
      <c r="H10" s="13">
        <v>2200.782248995984</v>
      </c>
      <c r="I10" s="74">
        <v>-1.0320863943237057E-2</v>
      </c>
      <c r="J10" s="74">
        <v>-1.0207524487225061E-2</v>
      </c>
      <c r="K10" s="14">
        <v>160.12136546184729</v>
      </c>
      <c r="L10" s="74">
        <v>1.0236574709220791E-2</v>
      </c>
      <c r="M10" s="74">
        <v>-1.9719455327559698E-2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318</v>
      </c>
      <c r="C11" s="13">
        <v>621</v>
      </c>
      <c r="D11" s="74">
        <v>2.8145695364238499E-2</v>
      </c>
      <c r="E11" s="14">
        <v>14.378720536402675</v>
      </c>
      <c r="F11" s="74">
        <v>0.10952256626447898</v>
      </c>
      <c r="G11" s="74">
        <v>4.6146372242619416E-2</v>
      </c>
      <c r="H11" s="13">
        <v>2273.6871658615137</v>
      </c>
      <c r="I11" s="74">
        <v>0.12431246895864301</v>
      </c>
      <c r="J11" s="74">
        <v>3.3126819747291814E-2</v>
      </c>
      <c r="K11" s="14">
        <v>158.12861513687599</v>
      </c>
      <c r="L11" s="74">
        <v>1.3329970154602799E-2</v>
      </c>
      <c r="M11" s="74">
        <v>-1.2445249384574586E-2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309</v>
      </c>
      <c r="C12" s="13">
        <v>574</v>
      </c>
      <c r="D12" s="74">
        <v>5.3211009174311874E-2</v>
      </c>
      <c r="E12" s="14">
        <v>14.559522736349544</v>
      </c>
      <c r="F12" s="74">
        <v>3.1612703523999475E-2</v>
      </c>
      <c r="G12" s="74">
        <v>1.2574289867386401E-2</v>
      </c>
      <c r="H12" s="13">
        <v>2281.952299651568</v>
      </c>
      <c r="I12" s="74">
        <v>5.1355429972269828E-2</v>
      </c>
      <c r="J12" s="74">
        <v>3.6351235623579559E-3</v>
      </c>
      <c r="K12" s="14">
        <v>156.73263066202082</v>
      </c>
      <c r="L12" s="74">
        <v>1.9137731031063421E-2</v>
      </c>
      <c r="M12" s="74">
        <v>-8.8281584812894831E-3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320</v>
      </c>
      <c r="C13" s="13">
        <v>497</v>
      </c>
      <c r="D13" s="74">
        <v>2.2633744855967031E-2</v>
      </c>
      <c r="E13" s="14">
        <v>13.946398484626782</v>
      </c>
      <c r="F13" s="74">
        <v>-1.1367041201762795E-2</v>
      </c>
      <c r="G13" s="74">
        <v>-4.2111562502802791E-2</v>
      </c>
      <c r="H13" s="13">
        <v>2297.3747887323943</v>
      </c>
      <c r="I13" s="74">
        <v>7.4441404597993532E-3</v>
      </c>
      <c r="J13" s="74">
        <v>6.7584625161452028E-3</v>
      </c>
      <c r="K13" s="14">
        <v>164.72889336016087</v>
      </c>
      <c r="L13" s="74">
        <v>1.9027467670538423E-2</v>
      </c>
      <c r="M13" s="74">
        <v>5.1018493496630235E-2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310</v>
      </c>
      <c r="C14" s="13">
        <v>570</v>
      </c>
      <c r="D14" s="74">
        <v>7.7504725897920679E-2</v>
      </c>
      <c r="E14" s="14">
        <v>15.271601177986032</v>
      </c>
      <c r="F14" s="74">
        <v>-5.4960809140214284E-3</v>
      </c>
      <c r="G14" s="74">
        <v>9.5021140749709021E-2</v>
      </c>
      <c r="H14" s="13">
        <v>2430.439157894737</v>
      </c>
      <c r="I14" s="74">
        <v>-7.0097367116844778E-3</v>
      </c>
      <c r="J14" s="74">
        <v>5.7920183426302341E-2</v>
      </c>
      <c r="K14" s="14">
        <v>159.1476315789472</v>
      </c>
      <c r="L14" s="74">
        <v>-1.5220209479458457E-3</v>
      </c>
      <c r="M14" s="74">
        <v>-3.3881498669519283E-2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311</v>
      </c>
      <c r="C15" s="13">
        <v>578</v>
      </c>
      <c r="D15" s="74">
        <v>5.667276051188308E-2</v>
      </c>
      <c r="E15" s="14">
        <v>14.39738270575668</v>
      </c>
      <c r="F15" s="74">
        <v>-5.9601706919421016E-3</v>
      </c>
      <c r="G15" s="74">
        <v>-5.7244715995434348E-2</v>
      </c>
      <c r="H15" s="13">
        <v>2224.0625951557095</v>
      </c>
      <c r="I15" s="74">
        <v>-4.6875627730207592E-2</v>
      </c>
      <c r="J15" s="74">
        <v>-8.49132808236156E-2</v>
      </c>
      <c r="K15" s="14">
        <v>154.47686851211057</v>
      </c>
      <c r="L15" s="74">
        <v>-4.1160782326746803E-2</v>
      </c>
      <c r="M15" s="74">
        <v>-2.9348618138370752E-2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312</v>
      </c>
      <c r="C16" s="13">
        <v>455</v>
      </c>
      <c r="D16" s="74">
        <v>1.7897091722595126E-2</v>
      </c>
      <c r="E16" s="14">
        <v>14.96480669588345</v>
      </c>
      <c r="F16" s="74">
        <v>0.10416724553435985</v>
      </c>
      <c r="G16" s="74">
        <v>3.9411607076325739E-2</v>
      </c>
      <c r="H16" s="13">
        <v>2317.0145054945056</v>
      </c>
      <c r="I16" s="74">
        <v>6.1719915193296337E-2</v>
      </c>
      <c r="J16" s="74">
        <v>4.1793747415768356E-2</v>
      </c>
      <c r="K16" s="14">
        <v>154.83090109890125</v>
      </c>
      <c r="L16" s="74">
        <v>-3.8442845060596809E-2</v>
      </c>
      <c r="M16" s="74">
        <v>2.2918161806402271E-3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313</v>
      </c>
      <c r="C17" s="13">
        <v>522</v>
      </c>
      <c r="D17" s="74">
        <v>-9.375E-2</v>
      </c>
      <c r="E17" s="14">
        <v>14.066020445413157</v>
      </c>
      <c r="F17" s="74">
        <v>-9.1705125408338972E-3</v>
      </c>
      <c r="G17" s="74">
        <v>-6.0059997348147043E-2</v>
      </c>
      <c r="H17" s="13">
        <v>2215.2141762452106</v>
      </c>
      <c r="I17" s="74">
        <v>-1.7548326081622267E-2</v>
      </c>
      <c r="J17" s="74">
        <v>-4.393599134053261E-2</v>
      </c>
      <c r="K17" s="14">
        <v>157.48691570881218</v>
      </c>
      <c r="L17" s="74">
        <v>-8.4553534657835216E-3</v>
      </c>
      <c r="M17" s="74">
        <v>1.7154292786905279E-2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314</v>
      </c>
      <c r="C18" s="13">
        <v>593</v>
      </c>
      <c r="D18" s="74">
        <v>8.6080586080585997E-2</v>
      </c>
      <c r="E18" s="14">
        <v>15.685090043027623</v>
      </c>
      <c r="F18" s="74">
        <v>0.13230789343621807</v>
      </c>
      <c r="G18" s="74">
        <v>0.1151050223407315</v>
      </c>
      <c r="H18" s="13">
        <v>2428.61718381113</v>
      </c>
      <c r="I18" s="74">
        <v>0.14252237318731864</v>
      </c>
      <c r="J18" s="74">
        <v>9.6335157951922046E-2</v>
      </c>
      <c r="K18" s="14">
        <v>154.83603709949406</v>
      </c>
      <c r="L18" s="74">
        <v>9.0209383952124522E-3</v>
      </c>
      <c r="M18" s="74">
        <v>-1.6832373644420695E-2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315</v>
      </c>
      <c r="C19" s="13">
        <v>537</v>
      </c>
      <c r="D19" s="74">
        <v>5.0880626223092085E-2</v>
      </c>
      <c r="E19" s="14">
        <v>14.683581286758658</v>
      </c>
      <c r="F19" s="74">
        <v>-1.3325345849313774E-2</v>
      </c>
      <c r="G19" s="74">
        <v>-6.385100458598636E-2</v>
      </c>
      <c r="H19" s="13">
        <v>2283.5932960893856</v>
      </c>
      <c r="I19" s="74">
        <v>-5.7379954468038896E-2</v>
      </c>
      <c r="J19" s="74">
        <v>-5.9714593427262264E-2</v>
      </c>
      <c r="K19" s="14">
        <v>155.52018621973929</v>
      </c>
      <c r="L19" s="74">
        <v>-4.4649579710392628E-2</v>
      </c>
      <c r="M19" s="74">
        <v>4.4185393340028245E-3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316</v>
      </c>
      <c r="C20" s="13">
        <v>565</v>
      </c>
      <c r="D20" s="74">
        <v>0.21767241379310343</v>
      </c>
      <c r="E20" s="14">
        <v>15.397983752193674</v>
      </c>
      <c r="F20" s="74">
        <v>9.9638178999942983E-2</v>
      </c>
      <c r="G20" s="74">
        <v>4.8653148811812708E-2</v>
      </c>
      <c r="H20" s="13">
        <v>2457.3677699115046</v>
      </c>
      <c r="I20" s="74">
        <v>0.10565211253184104</v>
      </c>
      <c r="J20" s="74">
        <v>7.609694516081511E-2</v>
      </c>
      <c r="K20" s="14">
        <v>159.59023008849556</v>
      </c>
      <c r="L20" s="74">
        <v>5.4690112136408509E-3</v>
      </c>
      <c r="M20" s="74">
        <v>2.6170518231026119E-2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364</v>
      </c>
      <c r="C25" s="13">
        <v>45</v>
      </c>
      <c r="D25" s="74">
        <v>-0.13461538461538458</v>
      </c>
      <c r="E25" s="14">
        <v>10.383230387777331</v>
      </c>
      <c r="F25" s="74">
        <v>0.99314339185061717</v>
      </c>
      <c r="G25" s="74">
        <v>0.34785405811013836</v>
      </c>
      <c r="H25" s="13">
        <v>1792.3439999999998</v>
      </c>
      <c r="I25" s="74">
        <v>0.83328838064904942</v>
      </c>
      <c r="J25" s="74">
        <v>0.23400211463276688</v>
      </c>
      <c r="K25" s="14">
        <v>172.61911111111104</v>
      </c>
      <c r="L25" s="74">
        <v>-8.0202464035035503E-2</v>
      </c>
      <c r="M25" s="74">
        <v>-8.4469043805088573E-2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357</v>
      </c>
      <c r="C26" s="13">
        <v>47</v>
      </c>
      <c r="D26" s="74">
        <v>0.6785714285714286</v>
      </c>
      <c r="E26" s="14">
        <v>8.7471168450690708</v>
      </c>
      <c r="F26" s="74">
        <v>-2.2710245543862917E-2</v>
      </c>
      <c r="G26" s="74">
        <v>-0.15757268996305995</v>
      </c>
      <c r="H26" s="13">
        <v>1550.0170212765959</v>
      </c>
      <c r="I26" s="74">
        <v>-7.9054522010255868E-2</v>
      </c>
      <c r="J26" s="74">
        <v>-0.13520115486949158</v>
      </c>
      <c r="K26" s="14">
        <v>177.2031914893617</v>
      </c>
      <c r="L26" s="74">
        <v>-5.7653603969017975E-2</v>
      </c>
      <c r="M26" s="74">
        <v>2.6556042078678121E-2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317</v>
      </c>
      <c r="C27" s="13">
        <v>43</v>
      </c>
      <c r="D27" s="74">
        <v>7.4999999999999956E-2</v>
      </c>
      <c r="E27" s="14">
        <v>8.8943485943134544</v>
      </c>
      <c r="F27" s="74">
        <v>3.7219683300201645E-2</v>
      </c>
      <c r="G27" s="74">
        <v>1.6832031839997708E-2</v>
      </c>
      <c r="H27" s="13">
        <v>1659.987441860465</v>
      </c>
      <c r="I27" s="74">
        <v>0.16218965318560685</v>
      </c>
      <c r="J27" s="74">
        <v>7.0947879329284591E-2</v>
      </c>
      <c r="K27" s="14">
        <v>186.6339534883721</v>
      </c>
      <c r="L27" s="74">
        <v>0.1204855363791193</v>
      </c>
      <c r="M27" s="74">
        <v>5.3220045980811648E-2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318</v>
      </c>
      <c r="C28" s="13">
        <v>53</v>
      </c>
      <c r="D28" s="74">
        <v>-0.171875</v>
      </c>
      <c r="E28" s="14">
        <v>8.1694677148692811</v>
      </c>
      <c r="F28" s="74">
        <v>0.10156123331693845</v>
      </c>
      <c r="G28" s="74">
        <v>-8.1499040852482607E-2</v>
      </c>
      <c r="H28" s="13">
        <v>1404.4501886792452</v>
      </c>
      <c r="I28" s="74">
        <v>3.6951379360738779E-2</v>
      </c>
      <c r="J28" s="74">
        <v>-0.15393926889881837</v>
      </c>
      <c r="K28" s="14">
        <v>171.91452830188675</v>
      </c>
      <c r="L28" s="74">
        <v>-5.8652984511493145E-2</v>
      </c>
      <c r="M28" s="74">
        <v>-7.886788503037534E-2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309</v>
      </c>
      <c r="C29" s="13">
        <v>65</v>
      </c>
      <c r="D29" s="74">
        <v>0.1206896551724137</v>
      </c>
      <c r="E29" s="14">
        <v>7.862552361992452</v>
      </c>
      <c r="F29" s="74">
        <v>6.5240745051923232E-2</v>
      </c>
      <c r="G29" s="74">
        <v>-3.7568586300697593E-2</v>
      </c>
      <c r="H29" s="13">
        <v>1458.2615384615385</v>
      </c>
      <c r="I29" s="74">
        <v>9.6312892052939691E-2</v>
      </c>
      <c r="J29" s="74">
        <v>3.8314886648203483E-2</v>
      </c>
      <c r="K29" s="14">
        <v>185.46923076923076</v>
      </c>
      <c r="L29" s="74">
        <v>2.916913115213382E-2</v>
      </c>
      <c r="M29" s="74">
        <v>7.8845590313004754E-2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320</v>
      </c>
      <c r="C30" s="13">
        <v>41</v>
      </c>
      <c r="D30" s="74">
        <v>-0.10869565217391308</v>
      </c>
      <c r="E30" s="14">
        <v>7.1810278809881716</v>
      </c>
      <c r="F30" s="74">
        <v>-0.16263031863513278</v>
      </c>
      <c r="G30" s="74">
        <v>-8.6679801879446572E-2</v>
      </c>
      <c r="H30" s="13">
        <v>1358.5348780487805</v>
      </c>
      <c r="I30" s="74">
        <v>-0.11689329550489447</v>
      </c>
      <c r="J30" s="74">
        <v>-6.8387362474065738E-2</v>
      </c>
      <c r="K30" s="14">
        <v>189.18390243902442</v>
      </c>
      <c r="L30" s="74">
        <v>5.4619869990622849E-2</v>
      </c>
      <c r="M30" s="74">
        <v>2.002850636942366E-2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310</v>
      </c>
      <c r="C31" s="13">
        <v>53</v>
      </c>
      <c r="D31" s="74">
        <v>0.23255813953488369</v>
      </c>
      <c r="E31" s="14">
        <v>9.0402335028744325</v>
      </c>
      <c r="F31" s="74">
        <v>0.13899213939498556</v>
      </c>
      <c r="G31" s="74">
        <v>0.25890522258081217</v>
      </c>
      <c r="H31" s="13">
        <v>1595.9645283018867</v>
      </c>
      <c r="I31" s="74">
        <v>4.5078099608096611E-2</v>
      </c>
      <c r="J31" s="74">
        <v>0.17476890294794556</v>
      </c>
      <c r="K31" s="14">
        <v>176.54018867924529</v>
      </c>
      <c r="L31" s="74">
        <v>-8.2453632943221722E-2</v>
      </c>
      <c r="M31" s="74">
        <v>-6.6832926040598539E-2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311</v>
      </c>
      <c r="C32" s="13">
        <v>50</v>
      </c>
      <c r="D32" s="74">
        <v>0.21951219512195119</v>
      </c>
      <c r="E32" s="14">
        <v>7.7154037125208035</v>
      </c>
      <c r="F32" s="74">
        <v>6.850941227708196E-2</v>
      </c>
      <c r="G32" s="74">
        <v>-0.14654818262519287</v>
      </c>
      <c r="H32" s="13">
        <v>1391.6535999999999</v>
      </c>
      <c r="I32" s="74">
        <v>5.7398173777292172E-2</v>
      </c>
      <c r="J32" s="74">
        <v>-0.12801721133443644</v>
      </c>
      <c r="K32" s="14">
        <v>180.3734</v>
      </c>
      <c r="L32" s="74">
        <v>-1.0398821360039223E-2</v>
      </c>
      <c r="M32" s="74">
        <v>2.1712967168734831E-2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312</v>
      </c>
      <c r="C33" s="13">
        <v>39</v>
      </c>
      <c r="D33" s="74">
        <v>-0.27777777777777779</v>
      </c>
      <c r="E33" s="14">
        <v>7.8229303058576338</v>
      </c>
      <c r="F33" s="74">
        <v>-5.0998259003837143E-2</v>
      </c>
      <c r="G33" s="74">
        <v>1.3936612696278328E-2</v>
      </c>
      <c r="H33" s="13">
        <v>1279.1794871794871</v>
      </c>
      <c r="I33" s="74">
        <v>-9.7553963867868965E-2</v>
      </c>
      <c r="J33" s="74">
        <v>-8.0820480628593816E-2</v>
      </c>
      <c r="K33" s="14">
        <v>163.51666666666662</v>
      </c>
      <c r="L33" s="74">
        <v>-4.9057554747120369E-2</v>
      </c>
      <c r="M33" s="74">
        <v>-9.3454652034797747E-2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313</v>
      </c>
      <c r="C34" s="13">
        <v>57</v>
      </c>
      <c r="D34" s="74">
        <v>0.16326530612244894</v>
      </c>
      <c r="E34" s="14">
        <v>7.6024499539404093</v>
      </c>
      <c r="F34" s="74">
        <v>6.0071319329009443E-2</v>
      </c>
      <c r="G34" s="74">
        <v>-2.8183857365076337E-2</v>
      </c>
      <c r="H34" s="13">
        <v>1410.2224561403507</v>
      </c>
      <c r="I34" s="74">
        <v>7.1602097938149312E-2</v>
      </c>
      <c r="J34" s="74">
        <v>0.10244298808277907</v>
      </c>
      <c r="K34" s="14">
        <v>185.49578947368425</v>
      </c>
      <c r="L34" s="74">
        <v>1.0877361172678901E-2</v>
      </c>
      <c r="M34" s="74">
        <v>0.13441518381623263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314</v>
      </c>
      <c r="C35" s="13">
        <v>47</v>
      </c>
      <c r="D35" s="74">
        <v>0.20512820512820507</v>
      </c>
      <c r="E35" s="14">
        <v>8.8446894630009947</v>
      </c>
      <c r="F35" s="74">
        <v>0.22119921704274081</v>
      </c>
      <c r="G35" s="74">
        <v>0.16339989300642777</v>
      </c>
      <c r="H35" s="13">
        <v>1566.8085106382978</v>
      </c>
      <c r="I35" s="74">
        <v>0.16496624791847592</v>
      </c>
      <c r="J35" s="74">
        <v>0.11103642110941037</v>
      </c>
      <c r="K35" s="14">
        <v>177.14680851063832</v>
      </c>
      <c r="L35" s="74">
        <v>-4.6047334734163115E-2</v>
      </c>
      <c r="M35" s="74">
        <v>-4.5009005254161738E-2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315</v>
      </c>
      <c r="C36" s="13">
        <v>46</v>
      </c>
      <c r="D36" s="74">
        <v>0.64285714285714279</v>
      </c>
      <c r="E36" s="14">
        <v>7.595188788785304</v>
      </c>
      <c r="F36" s="74">
        <v>-1.4063480366603986E-2</v>
      </c>
      <c r="G36" s="74">
        <v>-0.14127128820549184</v>
      </c>
      <c r="H36" s="13">
        <v>1517.2826086956522</v>
      </c>
      <c r="I36" s="74">
        <v>4.4626448731915236E-2</v>
      </c>
      <c r="J36" s="74">
        <v>-3.1609415960135001E-2</v>
      </c>
      <c r="K36" s="14">
        <v>199.76891304347825</v>
      </c>
      <c r="L36" s="74">
        <v>5.9527087119505495E-2</v>
      </c>
      <c r="M36" s="74">
        <v>0.12770258026681525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316</v>
      </c>
      <c r="C37" s="13">
        <v>55</v>
      </c>
      <c r="D37" s="74">
        <v>0.22222222222222232</v>
      </c>
      <c r="E37" s="14">
        <v>8.1806257589161149</v>
      </c>
      <c r="F37" s="74">
        <v>-0.21213095988450981</v>
      </c>
      <c r="G37" s="74">
        <v>7.7079976075807188E-2</v>
      </c>
      <c r="H37" s="13">
        <v>1498.0852727272727</v>
      </c>
      <c r="I37" s="74">
        <v>-0.16417536325210291</v>
      </c>
      <c r="J37" s="74">
        <v>-1.2652445799060996E-2</v>
      </c>
      <c r="K37" s="14">
        <v>183.12600000000003</v>
      </c>
      <c r="L37" s="74">
        <v>6.086747186483854E-2</v>
      </c>
      <c r="M37" s="74">
        <v>-8.3310825442875602E-2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364</v>
      </c>
      <c r="C42" s="13">
        <v>70</v>
      </c>
      <c r="D42" s="74">
        <v>-0.22222222222222221</v>
      </c>
      <c r="E42" s="14">
        <v>20.656610749650852</v>
      </c>
      <c r="F42" s="74">
        <v>0.15453045139824861</v>
      </c>
      <c r="G42" s="74">
        <v>-4.9716983986831886E-2</v>
      </c>
      <c r="H42" s="13">
        <v>2624.2571428571428</v>
      </c>
      <c r="I42" s="74">
        <v>-0.1017829289566724</v>
      </c>
      <c r="J42" s="74">
        <v>-0.2162064701680213</v>
      </c>
      <c r="K42" s="14">
        <v>127.04199999999996</v>
      </c>
      <c r="L42" s="74">
        <v>-0.22200660021093477</v>
      </c>
      <c r="M42" s="74">
        <v>-0.1751998966367746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357</v>
      </c>
      <c r="C43" s="13">
        <v>83</v>
      </c>
      <c r="D43" s="74">
        <v>0.40677966101694918</v>
      </c>
      <c r="E43" s="14">
        <v>19.670873968812455</v>
      </c>
      <c r="F43" s="74">
        <v>7.5497330504397775E-2</v>
      </c>
      <c r="G43" s="74">
        <v>-4.772016052319028E-2</v>
      </c>
      <c r="H43" s="13">
        <v>2775.2048192771085</v>
      </c>
      <c r="I43" s="74">
        <v>9.3344491361726289E-2</v>
      </c>
      <c r="J43" s="74">
        <v>5.7520154543857949E-2</v>
      </c>
      <c r="K43" s="14">
        <v>141.08192771084333</v>
      </c>
      <c r="L43" s="74">
        <v>1.6594333013321583E-2</v>
      </c>
      <c r="M43" s="74">
        <v>0.11051406393825181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317</v>
      </c>
      <c r="C44" s="13">
        <v>81</v>
      </c>
      <c r="D44" s="74">
        <v>-7.9545454545454586E-2</v>
      </c>
      <c r="E44" s="14">
        <v>19.136750900999385</v>
      </c>
      <c r="F44" s="74">
        <v>-3.058143922520562E-2</v>
      </c>
      <c r="G44" s="74">
        <v>-2.7152991202114563E-2</v>
      </c>
      <c r="H44" s="13">
        <v>2679.8444444444444</v>
      </c>
      <c r="I44" s="74">
        <v>-4.5851892797150962E-2</v>
      </c>
      <c r="J44" s="74">
        <v>-3.4361562854846817E-2</v>
      </c>
      <c r="K44" s="14">
        <v>140.03654320987656</v>
      </c>
      <c r="L44" s="74">
        <v>-1.5752177841262593E-2</v>
      </c>
      <c r="M44" s="74">
        <v>-7.4097690464604016E-3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318</v>
      </c>
      <c r="C45" s="13">
        <v>100</v>
      </c>
      <c r="D45" s="74">
        <v>-8.256880733944949E-2</v>
      </c>
      <c r="E45" s="14">
        <v>19.418711980121117</v>
      </c>
      <c r="F45" s="74">
        <v>0.10117250716327231</v>
      </c>
      <c r="G45" s="74">
        <v>1.4734009998897291E-2</v>
      </c>
      <c r="H45" s="13">
        <v>2732.84</v>
      </c>
      <c r="I45" s="74">
        <v>0.19180856456632833</v>
      </c>
      <c r="J45" s="74">
        <v>1.9775608866186234E-2</v>
      </c>
      <c r="K45" s="14">
        <v>140.73230000000007</v>
      </c>
      <c r="L45" s="74">
        <v>8.2308681712861986E-2</v>
      </c>
      <c r="M45" s="74">
        <v>4.9683944931484536E-3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309</v>
      </c>
      <c r="C46" s="13">
        <v>103</v>
      </c>
      <c r="D46" s="74">
        <v>9.5744680851063801E-2</v>
      </c>
      <c r="E46" s="14">
        <v>19.349225735666582</v>
      </c>
      <c r="F46" s="74">
        <v>-0.16970062339169423</v>
      </c>
      <c r="G46" s="74">
        <v>-3.5783137689908706E-3</v>
      </c>
      <c r="H46" s="13">
        <v>2480.970873786408</v>
      </c>
      <c r="I46" s="74">
        <v>-0.18851248704519497</v>
      </c>
      <c r="J46" s="74">
        <v>-9.2163875753279445E-2</v>
      </c>
      <c r="K46" s="14">
        <v>128.22067961165052</v>
      </c>
      <c r="L46" s="74">
        <v>-2.2656723807677026E-2</v>
      </c>
      <c r="M46" s="74">
        <v>-8.8903687272570253E-2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320</v>
      </c>
      <c r="C47" s="13">
        <v>91</v>
      </c>
      <c r="D47" s="74">
        <v>7.0588235294117618E-2</v>
      </c>
      <c r="E47" s="14">
        <v>18.9596503941987</v>
      </c>
      <c r="F47" s="74">
        <v>-3.8142581904473283E-2</v>
      </c>
      <c r="G47" s="74">
        <v>-2.0133898213290036E-2</v>
      </c>
      <c r="H47" s="13">
        <v>2662.2307692307691</v>
      </c>
      <c r="I47" s="74">
        <v>-9.2893072781873975E-2</v>
      </c>
      <c r="J47" s="74">
        <v>7.3060065863540746E-2</v>
      </c>
      <c r="K47" s="14">
        <v>140.41560439560436</v>
      </c>
      <c r="L47" s="74">
        <v>-5.6921628764694199E-2</v>
      </c>
      <c r="M47" s="74">
        <v>9.5108876515779928E-2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310</v>
      </c>
      <c r="C48" s="13">
        <v>86</v>
      </c>
      <c r="D48" s="74">
        <v>-7.5268817204301119E-2</v>
      </c>
      <c r="E48" s="14">
        <v>22.140023124493251</v>
      </c>
      <c r="F48" s="74">
        <v>4.2788529371679651E-2</v>
      </c>
      <c r="G48" s="74">
        <v>0.16774427081565202</v>
      </c>
      <c r="H48" s="13">
        <v>3219.6279069767443</v>
      </c>
      <c r="I48" s="74">
        <v>8.9873824677095815E-2</v>
      </c>
      <c r="J48" s="74">
        <v>0.20937220927208755</v>
      </c>
      <c r="K48" s="14">
        <v>145.42116279069768</v>
      </c>
      <c r="L48" s="74">
        <v>4.5153253971624396E-2</v>
      </c>
      <c r="M48" s="74">
        <v>3.5648163298081625E-2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311</v>
      </c>
      <c r="C49" s="13">
        <v>104</v>
      </c>
      <c r="D49" s="74">
        <v>-8.7719298245614086E-2</v>
      </c>
      <c r="E49" s="14">
        <v>18.952675391396888</v>
      </c>
      <c r="F49" s="74">
        <v>-1.7304336741027937E-2</v>
      </c>
      <c r="G49" s="74">
        <v>-0.14396316187990954</v>
      </c>
      <c r="H49" s="13">
        <v>2450.375</v>
      </c>
      <c r="I49" s="74">
        <v>-0.11489000555445883</v>
      </c>
      <c r="J49" s="74">
        <v>-0.2389260278524169</v>
      </c>
      <c r="K49" s="14">
        <v>129.28913461538465</v>
      </c>
      <c r="L49" s="74">
        <v>-9.9304059702269964E-2</v>
      </c>
      <c r="M49" s="74">
        <v>-0.1109331535089676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312</v>
      </c>
      <c r="C50" s="13">
        <v>89</v>
      </c>
      <c r="D50" s="74">
        <v>0.21917808219178081</v>
      </c>
      <c r="E50" s="14">
        <v>20.871359028772336</v>
      </c>
      <c r="F50" s="74">
        <v>0.10480704307530564</v>
      </c>
      <c r="G50" s="74">
        <v>0.10123550357678734</v>
      </c>
      <c r="H50" s="13">
        <v>2691.9550561797751</v>
      </c>
      <c r="I50" s="74">
        <v>1.204445034414281E-2</v>
      </c>
      <c r="J50" s="74">
        <v>9.8589014407906905E-2</v>
      </c>
      <c r="K50" s="14">
        <v>128.97842696629215</v>
      </c>
      <c r="L50" s="74">
        <v>-8.3962709427477855E-2</v>
      </c>
      <c r="M50" s="74">
        <v>-2.4032000060701941E-3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313</v>
      </c>
      <c r="C51" s="13">
        <v>107</v>
      </c>
      <c r="D51" s="74">
        <v>8.0808080808080884E-2</v>
      </c>
      <c r="E51" s="14">
        <v>18.15297968614615</v>
      </c>
      <c r="F51" s="74">
        <v>4.3565410063603593E-2</v>
      </c>
      <c r="G51" s="74">
        <v>-0.13024448187004722</v>
      </c>
      <c r="H51" s="13">
        <v>2502.318691588785</v>
      </c>
      <c r="I51" s="74">
        <v>4.1764650952866411E-2</v>
      </c>
      <c r="J51" s="74">
        <v>-7.0445590893373988E-2</v>
      </c>
      <c r="K51" s="14">
        <v>137.84616822429902</v>
      </c>
      <c r="L51" s="74">
        <v>-1.7255833638905038E-3</v>
      </c>
      <c r="M51" s="74">
        <v>6.8753678166073584E-2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314</v>
      </c>
      <c r="C52" s="13">
        <v>113</v>
      </c>
      <c r="D52" s="74">
        <v>0.15306122448979598</v>
      </c>
      <c r="E52" s="14">
        <v>20.720836294693445</v>
      </c>
      <c r="F52" s="74">
        <v>6.3515380373565966E-2</v>
      </c>
      <c r="G52" s="74">
        <v>0.14145648003490097</v>
      </c>
      <c r="H52" s="13">
        <v>2778.702654867257</v>
      </c>
      <c r="I52" s="74">
        <v>8.6899390427080503E-2</v>
      </c>
      <c r="J52" s="74">
        <v>0.1104511444555405</v>
      </c>
      <c r="K52" s="14">
        <v>134.10185840707965</v>
      </c>
      <c r="L52" s="74">
        <v>2.1987467680345985E-2</v>
      </c>
      <c r="M52" s="74">
        <v>-2.7162959010414767E-2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315</v>
      </c>
      <c r="C53" s="13">
        <v>105</v>
      </c>
      <c r="D53" s="74">
        <v>3.9603960396039639E-2</v>
      </c>
      <c r="E53" s="14">
        <v>20.227256407909834</v>
      </c>
      <c r="F53" s="74">
        <v>-6.9468924116453556E-2</v>
      </c>
      <c r="G53" s="74">
        <v>-2.3820461672679483E-2</v>
      </c>
      <c r="H53" s="13">
        <v>2736.4780952380952</v>
      </c>
      <c r="I53" s="74">
        <v>-0.18268915399068619</v>
      </c>
      <c r="J53" s="74">
        <v>-1.5195781943490805E-2</v>
      </c>
      <c r="K53" s="14">
        <v>135.28666666666666</v>
      </c>
      <c r="L53" s="74">
        <v>-0.12167270154489918</v>
      </c>
      <c r="M53" s="74">
        <v>8.8351367658934254E-3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316</v>
      </c>
      <c r="C54" s="13">
        <v>89</v>
      </c>
      <c r="D54" s="74">
        <v>0.27142857142857135</v>
      </c>
      <c r="E54" s="14">
        <v>23.997081078134432</v>
      </c>
      <c r="F54" s="74">
        <v>0.16171434747784286</v>
      </c>
      <c r="G54" s="74">
        <v>0.18637350484915061</v>
      </c>
      <c r="H54" s="13">
        <v>3264.4685393258428</v>
      </c>
      <c r="I54" s="74">
        <v>0.24395909456177534</v>
      </c>
      <c r="J54" s="74">
        <v>0.19294524776446575</v>
      </c>
      <c r="K54" s="14">
        <v>136.03606741573034</v>
      </c>
      <c r="L54" s="74">
        <v>7.0796015614760455E-2</v>
      </c>
      <c r="M54" s="74">
        <v>5.5393540806953911E-3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364</v>
      </c>
      <c r="C59" s="13">
        <v>185</v>
      </c>
      <c r="D59" s="74">
        <v>1.6483516483516425E-2</v>
      </c>
      <c r="E59" s="14">
        <v>16.34650157603668</v>
      </c>
      <c r="F59" s="74">
        <v>8.0002151808213906E-2</v>
      </c>
      <c r="G59" s="74">
        <v>-1.9353446222021287E-2</v>
      </c>
      <c r="H59" s="13">
        <v>2340.6864864864865</v>
      </c>
      <c r="I59" s="74">
        <v>6.6310584487965452E-2</v>
      </c>
      <c r="J59" s="74">
        <v>-7.5765286862515824E-2</v>
      </c>
      <c r="K59" s="14">
        <v>143.191891891892</v>
      </c>
      <c r="L59" s="74">
        <v>-1.26773518898321E-2</v>
      </c>
      <c r="M59" s="74">
        <v>-5.7525150548039861E-2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357</v>
      </c>
      <c r="C60" s="13">
        <v>154</v>
      </c>
      <c r="D60" s="74">
        <v>0.27272727272727271</v>
      </c>
      <c r="E60" s="14">
        <v>16.381086976928845</v>
      </c>
      <c r="F60" s="74">
        <v>6.0141151542633553E-2</v>
      </c>
      <c r="G60" s="74">
        <v>2.1157677519736406E-3</v>
      </c>
      <c r="H60" s="13">
        <v>2470.2402597402597</v>
      </c>
      <c r="I60" s="74">
        <v>7.7807840323016686E-2</v>
      </c>
      <c r="J60" s="74">
        <v>5.5348622723174312E-2</v>
      </c>
      <c r="K60" s="14">
        <v>150.79831168831171</v>
      </c>
      <c r="L60" s="74">
        <v>1.6664468457503023E-2</v>
      </c>
      <c r="M60" s="74">
        <v>5.3120464405641554E-2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317</v>
      </c>
      <c r="C61" s="13">
        <v>184</v>
      </c>
      <c r="D61" s="74">
        <v>1.098901098901095E-2</v>
      </c>
      <c r="E61" s="14">
        <v>17.891224263720407</v>
      </c>
      <c r="F61" s="74">
        <v>3.6622944489255183E-2</v>
      </c>
      <c r="G61" s="74">
        <v>9.2187855965751409E-2</v>
      </c>
      <c r="H61" s="13">
        <v>2459.4657608695652</v>
      </c>
      <c r="I61" s="74">
        <v>-5.8041372119046475E-3</v>
      </c>
      <c r="J61" s="74">
        <v>-4.3617210221598146E-3</v>
      </c>
      <c r="K61" s="14">
        <v>137.4677173913044</v>
      </c>
      <c r="L61" s="74">
        <v>-4.0928171546563363E-2</v>
      </c>
      <c r="M61" s="74">
        <v>-8.8400156127481089E-2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318</v>
      </c>
      <c r="C62" s="13">
        <v>239</v>
      </c>
      <c r="D62" s="74">
        <v>0.18905472636815923</v>
      </c>
      <c r="E62" s="14">
        <v>18.412890951602567</v>
      </c>
      <c r="F62" s="74">
        <v>0.10371783872428342</v>
      </c>
      <c r="G62" s="74">
        <v>2.9157685365332364E-2</v>
      </c>
      <c r="H62" s="13">
        <v>2562.5097071129708</v>
      </c>
      <c r="I62" s="74">
        <v>0.10528709862113317</v>
      </c>
      <c r="J62" s="74">
        <v>4.1896881787438778E-2</v>
      </c>
      <c r="K62" s="14">
        <v>139.169330543933</v>
      </c>
      <c r="L62" s="74">
        <v>1.4217944494432366E-3</v>
      </c>
      <c r="M62" s="74">
        <v>1.2378274586351878E-2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309</v>
      </c>
      <c r="C63" s="13">
        <v>202</v>
      </c>
      <c r="D63" s="74">
        <v>-6.0465116279069808E-2</v>
      </c>
      <c r="E63" s="14">
        <v>20.350306028962866</v>
      </c>
      <c r="F63" s="74">
        <v>0.20049416587014601</v>
      </c>
      <c r="G63" s="74">
        <v>0.1052205806493236</v>
      </c>
      <c r="H63" s="13">
        <v>2802.9554455445545</v>
      </c>
      <c r="I63" s="74">
        <v>0.24423485229405206</v>
      </c>
      <c r="J63" s="74">
        <v>9.3832127840982826E-2</v>
      </c>
      <c r="K63" s="14">
        <v>137.73529702970293</v>
      </c>
      <c r="L63" s="74">
        <v>3.6435567674918179E-2</v>
      </c>
      <c r="M63" s="74">
        <v>-1.0304235197692302E-2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320</v>
      </c>
      <c r="C64" s="13">
        <v>175</v>
      </c>
      <c r="D64" s="74">
        <v>-5.4054054054054057E-2</v>
      </c>
      <c r="E64" s="14">
        <v>16.690849718739489</v>
      </c>
      <c r="F64" s="74">
        <v>-8.2052593743367375E-2</v>
      </c>
      <c r="G64" s="74">
        <v>-0.17982315867953935</v>
      </c>
      <c r="H64" s="13">
        <v>2518.8571428571427</v>
      </c>
      <c r="I64" s="74">
        <v>-5.8334056247588695E-2</v>
      </c>
      <c r="J64" s="74">
        <v>-0.10135669589004748</v>
      </c>
      <c r="K64" s="14">
        <v>150.91245714285716</v>
      </c>
      <c r="L64" s="74">
        <v>2.5838667154692851E-2</v>
      </c>
      <c r="M64" s="74">
        <v>9.5670176035649979E-2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310</v>
      </c>
      <c r="C65" s="13">
        <v>219</v>
      </c>
      <c r="D65" s="74">
        <v>0.10050251256281406</v>
      </c>
      <c r="E65" s="14">
        <v>19.120336735614185</v>
      </c>
      <c r="F65" s="74">
        <v>-2.7364985434453537E-2</v>
      </c>
      <c r="G65" s="74">
        <v>0.14555801878361008</v>
      </c>
      <c r="H65" s="13">
        <v>2729.8654794520548</v>
      </c>
      <c r="I65" s="74">
        <v>-3.4798621017934739E-2</v>
      </c>
      <c r="J65" s="74">
        <v>8.3771458493896667E-2</v>
      </c>
      <c r="K65" s="14">
        <v>142.77287671232878</v>
      </c>
      <c r="L65" s="74">
        <v>-7.6427801509917348E-3</v>
      </c>
      <c r="M65" s="74">
        <v>-5.3935775645235662E-2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311</v>
      </c>
      <c r="C66" s="13">
        <v>209</v>
      </c>
      <c r="D66" s="74">
        <v>5.555555555555558E-2</v>
      </c>
      <c r="E66" s="14">
        <v>18.105641154007085</v>
      </c>
      <c r="F66" s="74">
        <v>5.637541442605043E-2</v>
      </c>
      <c r="G66" s="74">
        <v>-5.3068917960900408E-2</v>
      </c>
      <c r="H66" s="13">
        <v>2581.7942583732056</v>
      </c>
      <c r="I66" s="74">
        <v>3.8728478813348843E-2</v>
      </c>
      <c r="J66" s="74">
        <v>-5.4241215251591979E-2</v>
      </c>
      <c r="K66" s="14">
        <v>142.59612440191387</v>
      </c>
      <c r="L66" s="74">
        <v>-1.6705174478421236E-2</v>
      </c>
      <c r="M66" s="74">
        <v>-1.2379964212043681E-3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312</v>
      </c>
      <c r="C67" s="13">
        <v>166</v>
      </c>
      <c r="D67" s="74">
        <v>5.7324840764331197E-2</v>
      </c>
      <c r="E67" s="14">
        <v>16.99205217864526</v>
      </c>
      <c r="F67" s="74">
        <v>-1.7143138013024695E-2</v>
      </c>
      <c r="G67" s="74">
        <v>-6.1505083741006827E-2</v>
      </c>
      <c r="H67" s="13">
        <v>2520.4638554216867</v>
      </c>
      <c r="I67" s="74">
        <v>5.1679894502816293E-3</v>
      </c>
      <c r="J67" s="74">
        <v>-2.3754953653883804E-2</v>
      </c>
      <c r="K67" s="14">
        <v>148.33192771084333</v>
      </c>
      <c r="L67" s="74">
        <v>2.2700281522378907E-2</v>
      </c>
      <c r="M67" s="74">
        <v>4.0224117822184491E-2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313</v>
      </c>
      <c r="C68" s="13">
        <v>185</v>
      </c>
      <c r="D68" s="74">
        <v>-0.16289592760180993</v>
      </c>
      <c r="E68" s="14">
        <v>18.546961713020902</v>
      </c>
      <c r="F68" s="74">
        <v>1.9765886954233647E-2</v>
      </c>
      <c r="G68" s="74">
        <v>9.1508048470435588E-2</v>
      </c>
      <c r="H68" s="13">
        <v>2647.4183783783783</v>
      </c>
      <c r="I68" s="74">
        <v>1.6699871377341635E-2</v>
      </c>
      <c r="J68" s="74">
        <v>5.0369507455385154E-2</v>
      </c>
      <c r="K68" s="14">
        <v>142.74135135135137</v>
      </c>
      <c r="L68" s="74">
        <v>-3.0065877042125821E-3</v>
      </c>
      <c r="M68" s="74">
        <v>-3.7689635979046732E-2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314</v>
      </c>
      <c r="C69" s="13">
        <v>217</v>
      </c>
      <c r="D69" s="74">
        <v>6.3725490196078427E-2</v>
      </c>
      <c r="E69" s="14">
        <v>20.396620670419644</v>
      </c>
      <c r="F69" s="74">
        <v>0.20621211393733652</v>
      </c>
      <c r="G69" s="74">
        <v>9.972840759681878E-2</v>
      </c>
      <c r="H69" s="13">
        <v>2847.6267281105993</v>
      </c>
      <c r="I69" s="74">
        <v>0.21562757731190318</v>
      </c>
      <c r="J69" s="74">
        <v>7.5623993308852944E-2</v>
      </c>
      <c r="K69" s="14">
        <v>139.61267281105992</v>
      </c>
      <c r="L69" s="74">
        <v>7.8058106578227093E-3</v>
      </c>
      <c r="M69" s="74">
        <v>-2.1918515627544766E-2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315</v>
      </c>
      <c r="C70" s="13">
        <v>186</v>
      </c>
      <c r="D70" s="74">
        <v>-7.4626865671641784E-2</v>
      </c>
      <c r="E70" s="14">
        <v>18.205719915990354</v>
      </c>
      <c r="F70" s="74">
        <v>9.2183328133977671E-2</v>
      </c>
      <c r="G70" s="74">
        <v>-0.10741488944816535</v>
      </c>
      <c r="H70" s="13">
        <v>2491.4645161290323</v>
      </c>
      <c r="I70" s="74">
        <v>-1.6229637907113514E-2</v>
      </c>
      <c r="J70" s="74">
        <v>-0.12507334913866353</v>
      </c>
      <c r="K70" s="14">
        <v>136.85064516129032</v>
      </c>
      <c r="L70" s="74">
        <v>-9.9262608436184174E-2</v>
      </c>
      <c r="M70" s="74">
        <v>-1.9783502415339549E-2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316</v>
      </c>
      <c r="C71" s="13">
        <v>234</v>
      </c>
      <c r="D71" s="74">
        <v>0.26486486486486482</v>
      </c>
      <c r="E71" s="14">
        <v>18.729138951453454</v>
      </c>
      <c r="F71" s="74">
        <v>0.14575824462095466</v>
      </c>
      <c r="G71" s="74">
        <v>2.8750252002029963E-2</v>
      </c>
      <c r="H71" s="13">
        <v>2781.4188034188032</v>
      </c>
      <c r="I71" s="74">
        <v>0.18829190473683766</v>
      </c>
      <c r="J71" s="74">
        <v>0.11637905553648853</v>
      </c>
      <c r="K71" s="14">
        <v>148.50756410256406</v>
      </c>
      <c r="L71" s="74">
        <v>3.7122717916775017E-2</v>
      </c>
      <c r="M71" s="74">
        <v>8.5179861063388262E-2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364</v>
      </c>
      <c r="C76" s="13">
        <v>104</v>
      </c>
      <c r="D76" s="74">
        <v>-0.16800000000000004</v>
      </c>
      <c r="E76" s="14">
        <v>13.237833454704663</v>
      </c>
      <c r="F76" s="74">
        <v>9.715235874118866E-2</v>
      </c>
      <c r="G76" s="74">
        <v>1.7549253359578909E-3</v>
      </c>
      <c r="H76" s="13">
        <v>2279.2596153846152</v>
      </c>
      <c r="I76" s="74">
        <v>9.4938365394999336E-2</v>
      </c>
      <c r="J76" s="74">
        <v>4.7601454659351505E-2</v>
      </c>
      <c r="K76" s="14">
        <v>172.17769230769233</v>
      </c>
      <c r="L76" s="74">
        <v>-2.0179452092958794E-3</v>
      </c>
      <c r="M76" s="74">
        <v>4.5766213036604997E-2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357</v>
      </c>
      <c r="C77" s="13">
        <v>112</v>
      </c>
      <c r="D77" s="74">
        <v>0.15463917525773185</v>
      </c>
      <c r="E77" s="14">
        <v>12.138413135992016</v>
      </c>
      <c r="F77" s="74">
        <v>6.6757276144472355E-2</v>
      </c>
      <c r="G77" s="74">
        <v>-8.3051378647003515E-2</v>
      </c>
      <c r="H77" s="13">
        <v>2176.4196428571427</v>
      </c>
      <c r="I77" s="74">
        <v>9.9625521429389963E-2</v>
      </c>
      <c r="J77" s="74">
        <v>-4.5119902898871245E-2</v>
      </c>
      <c r="K77" s="14">
        <v>179.30017857142857</v>
      </c>
      <c r="L77" s="74">
        <v>3.0811362640723372E-2</v>
      </c>
      <c r="M77" s="74">
        <v>4.1367067755838649E-2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317</v>
      </c>
      <c r="C78" s="13">
        <v>121</v>
      </c>
      <c r="D78" s="74">
        <v>-7.6335877862595436E-2</v>
      </c>
      <c r="E78" s="14">
        <v>11.49498541528664</v>
      </c>
      <c r="F78" s="74">
        <v>-2.6035099089698033E-2</v>
      </c>
      <c r="G78" s="74">
        <v>-5.3007564786003769E-2</v>
      </c>
      <c r="H78" s="13">
        <v>2043.6611570247933</v>
      </c>
      <c r="I78" s="74">
        <v>-2.2056502253368526E-2</v>
      </c>
      <c r="J78" s="74">
        <v>-6.0998569953204296E-2</v>
      </c>
      <c r="K78" s="14">
        <v>177.7871900826446</v>
      </c>
      <c r="L78" s="74">
        <v>4.0849488853356153E-3</v>
      </c>
      <c r="M78" s="74">
        <v>-8.4382988396257685E-3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318</v>
      </c>
      <c r="C79" s="13">
        <v>153</v>
      </c>
      <c r="D79" s="74">
        <v>2.6845637583892579E-2</v>
      </c>
      <c r="E79" s="14">
        <v>12.183547419093069</v>
      </c>
      <c r="F79" s="74">
        <v>-4.0718164173624727E-2</v>
      </c>
      <c r="G79" s="74">
        <v>5.9901076767852279E-2</v>
      </c>
      <c r="H79" s="13">
        <v>2095.0565359477127</v>
      </c>
      <c r="I79" s="74">
        <v>-6.3287156385348764E-3</v>
      </c>
      <c r="J79" s="74">
        <v>2.5148679244724637E-2</v>
      </c>
      <c r="K79" s="14">
        <v>171.95784313725491</v>
      </c>
      <c r="L79" s="74">
        <v>3.5849160539420666E-2</v>
      </c>
      <c r="M79" s="74">
        <v>-3.2788340614866018E-2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309</v>
      </c>
      <c r="C80" s="13">
        <v>133</v>
      </c>
      <c r="D80" s="74">
        <v>0.1875</v>
      </c>
      <c r="E80" s="14">
        <v>12.459384469732575</v>
      </c>
      <c r="F80" s="74">
        <v>4.4931837483050074E-2</v>
      </c>
      <c r="G80" s="74">
        <v>2.264012615958122E-2</v>
      </c>
      <c r="H80" s="13">
        <v>2242.2030075187968</v>
      </c>
      <c r="I80" s="74">
        <v>7.5056451972675964E-2</v>
      </c>
      <c r="J80" s="74">
        <v>7.023508389692279E-2</v>
      </c>
      <c r="K80" s="14">
        <v>179.96097744360904</v>
      </c>
      <c r="L80" s="74">
        <v>2.8829262741374206E-2</v>
      </c>
      <c r="M80" s="74">
        <v>4.6541257789364687E-2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320</v>
      </c>
      <c r="C81" s="13">
        <v>131</v>
      </c>
      <c r="D81" s="74">
        <v>0.29702970297029707</v>
      </c>
      <c r="E81" s="14">
        <v>13.978278914135529</v>
      </c>
      <c r="F81" s="74">
        <v>0.21584065794705909</v>
      </c>
      <c r="G81" s="74">
        <v>0.12190766310268253</v>
      </c>
      <c r="H81" s="13">
        <v>2473.3358778625952</v>
      </c>
      <c r="I81" s="74">
        <v>0.25998387822236291</v>
      </c>
      <c r="J81" s="74">
        <v>0.10308293654443368</v>
      </c>
      <c r="K81" s="14">
        <v>176.94137404580152</v>
      </c>
      <c r="L81" s="74">
        <v>3.630674791698385E-2</v>
      </c>
      <c r="M81" s="74">
        <v>-1.6779212030862189E-2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310</v>
      </c>
      <c r="C82" s="13">
        <v>144</v>
      </c>
      <c r="D82" s="74">
        <v>0.2100840336134453</v>
      </c>
      <c r="E82" s="14">
        <v>13.408067607660396</v>
      </c>
      <c r="F82" s="74">
        <v>-5.456724631960097E-2</v>
      </c>
      <c r="G82" s="74">
        <v>-4.0792669110251367E-2</v>
      </c>
      <c r="H82" s="13">
        <v>2308.9055555555556</v>
      </c>
      <c r="I82" s="74">
        <v>-6.5772606450414162E-2</v>
      </c>
      <c r="J82" s="74">
        <v>-6.6481193993408128E-2</v>
      </c>
      <c r="K82" s="14">
        <v>172.20270833333319</v>
      </c>
      <c r="L82" s="74">
        <v>-1.1852096394156741E-2</v>
      </c>
      <c r="M82" s="74">
        <v>-2.6780993071986225E-2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311</v>
      </c>
      <c r="C83" s="13">
        <v>145</v>
      </c>
      <c r="D83" s="74">
        <v>0.15999999999999992</v>
      </c>
      <c r="E83" s="14">
        <v>13.954221528998724</v>
      </c>
      <c r="F83" s="74">
        <v>-4.4473454556742342E-2</v>
      </c>
      <c r="G83" s="74">
        <v>4.0733231463294217E-2</v>
      </c>
      <c r="H83" s="13">
        <v>2269.9255172413796</v>
      </c>
      <c r="I83" s="74">
        <v>-0.11066178445441444</v>
      </c>
      <c r="J83" s="74">
        <v>-1.6882474131687419E-2</v>
      </c>
      <c r="K83" s="14">
        <v>162.66944827586212</v>
      </c>
      <c r="L83" s="74">
        <v>-6.9268959835090849E-2</v>
      </c>
      <c r="M83" s="74">
        <v>-5.5360685959813805E-2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312</v>
      </c>
      <c r="C84" s="13">
        <v>105</v>
      </c>
      <c r="D84" s="74">
        <v>-3.669724770642202E-2</v>
      </c>
      <c r="E84" s="14">
        <v>15.025765682583584</v>
      </c>
      <c r="F84" s="74">
        <v>0.2292883735806075</v>
      </c>
      <c r="G84" s="74">
        <v>7.6789962905350784E-2</v>
      </c>
      <c r="H84" s="13">
        <v>2523.1809523809525</v>
      </c>
      <c r="I84" s="74">
        <v>0.18490944211923854</v>
      </c>
      <c r="J84" s="74">
        <v>0.11156993179553831</v>
      </c>
      <c r="K84" s="14">
        <v>167.92361904761898</v>
      </c>
      <c r="L84" s="74">
        <v>-3.6101318791541326E-2</v>
      </c>
      <c r="M84" s="74">
        <v>3.229967782792631E-2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313</v>
      </c>
      <c r="C85" s="13">
        <v>115</v>
      </c>
      <c r="D85" s="74">
        <v>-0.13533834586466165</v>
      </c>
      <c r="E85" s="14">
        <v>11.606509884378559</v>
      </c>
      <c r="F85" s="74">
        <v>-0.20736296708612589</v>
      </c>
      <c r="G85" s="74">
        <v>-0.22755950481567111</v>
      </c>
      <c r="H85" s="13">
        <v>1974.5913043478261</v>
      </c>
      <c r="I85" s="74">
        <v>-0.17815991300864698</v>
      </c>
      <c r="J85" s="74">
        <v>-0.21741985944981868</v>
      </c>
      <c r="K85" s="14">
        <v>170.12791304347823</v>
      </c>
      <c r="L85" s="74">
        <v>3.6842909004797919E-2</v>
      </c>
      <c r="M85" s="74">
        <v>1.3126765659059236E-2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314</v>
      </c>
      <c r="C86" s="13">
        <v>149</v>
      </c>
      <c r="D86" s="74">
        <v>0.17322834645669283</v>
      </c>
      <c r="E86" s="14">
        <v>13.134965473442591</v>
      </c>
      <c r="F86" s="74">
        <v>-4.5379931483676694E-3</v>
      </c>
      <c r="G86" s="74">
        <v>0.13168950910223343</v>
      </c>
      <c r="H86" s="13">
        <v>2187.6046979865769</v>
      </c>
      <c r="I86" s="74">
        <v>4.1474410314419785E-2</v>
      </c>
      <c r="J86" s="74">
        <v>0.10787720637162712</v>
      </c>
      <c r="K86" s="14">
        <v>166.54818791946315</v>
      </c>
      <c r="L86" s="74">
        <v>4.6222159305016497E-2</v>
      </c>
      <c r="M86" s="74">
        <v>-2.1041374457466233E-2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315</v>
      </c>
      <c r="C87" s="13">
        <v>130</v>
      </c>
      <c r="D87" s="74">
        <v>6.5573770491803351E-2</v>
      </c>
      <c r="E87" s="14">
        <v>14.145053913387471</v>
      </c>
      <c r="F87" s="74">
        <v>7.0407591647306589E-2</v>
      </c>
      <c r="G87" s="74">
        <v>7.6900730495802483E-2</v>
      </c>
      <c r="H87" s="13">
        <v>2299.4384615384615</v>
      </c>
      <c r="I87" s="74">
        <v>5.6876128084629274E-2</v>
      </c>
      <c r="J87" s="74">
        <v>5.1121559418305429E-2</v>
      </c>
      <c r="K87" s="14">
        <v>162.56130769230768</v>
      </c>
      <c r="L87" s="74">
        <v>-1.2641412176321531E-2</v>
      </c>
      <c r="M87" s="74">
        <v>-2.3938298440589367E-2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316</v>
      </c>
      <c r="C88" s="13">
        <v>124</v>
      </c>
      <c r="D88" s="74">
        <v>0.19230769230769229</v>
      </c>
      <c r="E88" s="14">
        <v>13.485348913604575</v>
      </c>
      <c r="F88" s="74">
        <v>1.8697580668832536E-2</v>
      </c>
      <c r="G88" s="74">
        <v>-4.6638563827496204E-2</v>
      </c>
      <c r="H88" s="13">
        <v>2317.4137096774193</v>
      </c>
      <c r="I88" s="74">
        <v>1.6739687763197564E-2</v>
      </c>
      <c r="J88" s="74">
        <v>7.8172338332251901E-3</v>
      </c>
      <c r="K88" s="14">
        <v>171.84677419354844</v>
      </c>
      <c r="L88" s="74">
        <v>-1.9219569603274866E-3</v>
      </c>
      <c r="M88" s="74">
        <v>5.7119782272027964E-2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364</v>
      </c>
      <c r="C8" s="13">
        <v>45</v>
      </c>
      <c r="D8" s="74">
        <v>-0.26229508196721307</v>
      </c>
      <c r="E8" s="14">
        <v>8.7817380038917854</v>
      </c>
      <c r="F8" s="74">
        <v>0.26838092298036398</v>
      </c>
      <c r="G8" s="74">
        <v>2.6920700340325787E-2</v>
      </c>
      <c r="H8" s="13">
        <v>1872.3777777777777</v>
      </c>
      <c r="I8" s="74">
        <v>0.30075101580106867</v>
      </c>
      <c r="J8" s="74">
        <v>8.6839690538801362E-2</v>
      </c>
      <c r="K8" s="14">
        <v>213.21266666666665</v>
      </c>
      <c r="L8" s="74">
        <v>2.5520797604432266E-2</v>
      </c>
      <c r="M8" s="74">
        <v>5.8348215376920587E-2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357</v>
      </c>
      <c r="C9" s="13">
        <v>44</v>
      </c>
      <c r="D9" s="74">
        <v>0.33333333333333326</v>
      </c>
      <c r="E9" s="14">
        <v>6.9229263856809569</v>
      </c>
      <c r="F9" s="74">
        <v>-8.7685657782934912E-2</v>
      </c>
      <c r="G9" s="74">
        <v>-0.21166785178367453</v>
      </c>
      <c r="H9" s="13">
        <v>1342.659090909091</v>
      </c>
      <c r="I9" s="74">
        <v>-0.17081033030785064</v>
      </c>
      <c r="J9" s="74">
        <v>-0.28291229107481752</v>
      </c>
      <c r="K9" s="14">
        <v>193.9438636363636</v>
      </c>
      <c r="L9" s="74">
        <v>-9.1114069655980567E-2</v>
      </c>
      <c r="M9" s="74">
        <v>-9.0373631790026776E-2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317</v>
      </c>
      <c r="C10" s="13">
        <v>56</v>
      </c>
      <c r="D10" s="74">
        <v>0.5135135135135136</v>
      </c>
      <c r="E10" s="14">
        <v>8.7569298465358933</v>
      </c>
      <c r="F10" s="74">
        <v>0.10218388892394192</v>
      </c>
      <c r="G10" s="74">
        <v>0.26491737145267069</v>
      </c>
      <c r="H10" s="13">
        <v>1722.8571428571429</v>
      </c>
      <c r="I10" s="74">
        <v>0.16048997425294531</v>
      </c>
      <c r="J10" s="74">
        <v>0.28316797206551247</v>
      </c>
      <c r="K10" s="14">
        <v>196.74214285714288</v>
      </c>
      <c r="L10" s="74">
        <v>5.2900505909161399E-2</v>
      </c>
      <c r="M10" s="74">
        <v>1.4428294705038702E-2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318</v>
      </c>
      <c r="C11" s="13">
        <v>63</v>
      </c>
      <c r="D11" s="74">
        <v>-1.5625E-2</v>
      </c>
      <c r="E11" s="14">
        <v>9.2336839406244113</v>
      </c>
      <c r="F11" s="74">
        <v>0.2302504765712281</v>
      </c>
      <c r="G11" s="74">
        <v>5.4443064229538596E-2</v>
      </c>
      <c r="H11" s="13">
        <v>1852.0380952380951</v>
      </c>
      <c r="I11" s="74">
        <v>0.34037201993914001</v>
      </c>
      <c r="J11" s="74">
        <v>7.4980652294085015E-2</v>
      </c>
      <c r="K11" s="14">
        <v>200.57412698412702</v>
      </c>
      <c r="L11" s="74">
        <v>8.9511481982779806E-2</v>
      </c>
      <c r="M11" s="74">
        <v>1.9477190150188672E-2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309</v>
      </c>
      <c r="C12" s="13">
        <v>60</v>
      </c>
      <c r="D12" s="74">
        <v>0.17647058823529416</v>
      </c>
      <c r="E12" s="14">
        <v>7.8597643899811303</v>
      </c>
      <c r="F12" s="74">
        <v>-6.2771921547682963E-3</v>
      </c>
      <c r="G12" s="74">
        <v>-0.14879430132957017</v>
      </c>
      <c r="H12" s="13">
        <v>1432.3333333333333</v>
      </c>
      <c r="I12" s="74">
        <v>-0.12192278103663823</v>
      </c>
      <c r="J12" s="74">
        <v>-0.22661778015468159</v>
      </c>
      <c r="K12" s="14">
        <v>182.23616666666672</v>
      </c>
      <c r="L12" s="74">
        <v>-0.11637610404921006</v>
      </c>
      <c r="M12" s="74">
        <v>-9.1427347052152608E-2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320</v>
      </c>
      <c r="C13" s="13">
        <v>40</v>
      </c>
      <c r="D13" s="74">
        <v>-0.31034482758620685</v>
      </c>
      <c r="E13" s="14">
        <v>7.5123413061942053</v>
      </c>
      <c r="F13" s="74">
        <v>2.7949496299821242E-2</v>
      </c>
      <c r="G13" s="74">
        <v>-4.4202735164655338E-2</v>
      </c>
      <c r="H13" s="13">
        <v>1519.125</v>
      </c>
      <c r="I13" s="74">
        <v>4.77347047981449E-2</v>
      </c>
      <c r="J13" s="74">
        <v>6.0594600884337879E-2</v>
      </c>
      <c r="K13" s="14">
        <v>202.21724999999998</v>
      </c>
      <c r="L13" s="74">
        <v>1.9247257350231584E-2</v>
      </c>
      <c r="M13" s="74">
        <v>0.10964389615306835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310</v>
      </c>
      <c r="C14" s="13">
        <v>54</v>
      </c>
      <c r="D14" s="74">
        <v>3.8461538461538547E-2</v>
      </c>
      <c r="E14" s="14">
        <v>7.7030398350481653</v>
      </c>
      <c r="F14" s="74">
        <v>-1.343727264950334E-2</v>
      </c>
      <c r="G14" s="74">
        <v>2.5384699800143684E-2</v>
      </c>
      <c r="H14" s="13">
        <v>1461.1511111111113</v>
      </c>
      <c r="I14" s="74">
        <v>2.1348199342872132E-3</v>
      </c>
      <c r="J14" s="74">
        <v>-3.8162685025188048E-2</v>
      </c>
      <c r="K14" s="14">
        <v>189.685</v>
      </c>
      <c r="L14" s="74">
        <v>1.5784189035410678E-2</v>
      </c>
      <c r="M14" s="74">
        <v>-6.1974188651066964E-2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311</v>
      </c>
      <c r="C15" s="13">
        <v>46</v>
      </c>
      <c r="D15" s="74">
        <v>-0.13207547169811318</v>
      </c>
      <c r="E15" s="14">
        <v>7.8944232282640305</v>
      </c>
      <c r="F15" s="74">
        <v>5.9150970691782101E-2</v>
      </c>
      <c r="G15" s="74">
        <v>2.4845177658966211E-2</v>
      </c>
      <c r="H15" s="13">
        <v>1598.4782608695652</v>
      </c>
      <c r="I15" s="74">
        <v>6.679276995639305E-2</v>
      </c>
      <c r="J15" s="74">
        <v>9.3985590343236725E-2</v>
      </c>
      <c r="K15" s="14">
        <v>202.48195652173916</v>
      </c>
      <c r="L15" s="74">
        <v>7.2150236142629609E-3</v>
      </c>
      <c r="M15" s="74">
        <v>6.7464251373272388E-2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312</v>
      </c>
      <c r="C16" s="13">
        <v>40</v>
      </c>
      <c r="D16" s="74">
        <v>-4.7619047619047672E-2</v>
      </c>
      <c r="E16" s="14">
        <v>9.0504951883377558</v>
      </c>
      <c r="F16" s="74">
        <v>9.0598436701939455E-2</v>
      </c>
      <c r="G16" s="74">
        <v>0.14644159891690323</v>
      </c>
      <c r="H16" s="13">
        <v>1742.7</v>
      </c>
      <c r="I16" s="74">
        <v>6.0312907431551377E-2</v>
      </c>
      <c r="J16" s="74">
        <v>9.0224398204814316E-2</v>
      </c>
      <c r="K16" s="14">
        <v>192.55300000000003</v>
      </c>
      <c r="L16" s="74">
        <v>-2.7769643024589175E-2</v>
      </c>
      <c r="M16" s="74">
        <v>-4.9036253364497351E-2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313</v>
      </c>
      <c r="C17" s="13">
        <v>45</v>
      </c>
      <c r="D17" s="74">
        <v>-0.18181818181818177</v>
      </c>
      <c r="E17" s="14">
        <v>8.8457782902919568</v>
      </c>
      <c r="F17" s="74">
        <v>0.16449754598953081</v>
      </c>
      <c r="G17" s="74">
        <v>-2.2619414052569398E-2</v>
      </c>
      <c r="H17" s="13">
        <v>1735.3333333333333</v>
      </c>
      <c r="I17" s="74">
        <v>0.10288113396502574</v>
      </c>
      <c r="J17" s="74">
        <v>-4.2271570933991587E-3</v>
      </c>
      <c r="K17" s="14">
        <v>196.17644444444448</v>
      </c>
      <c r="L17" s="74">
        <v>-5.2912444716357698E-2</v>
      </c>
      <c r="M17" s="74">
        <v>1.8817906988956024E-2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314</v>
      </c>
      <c r="C18" s="13">
        <v>46</v>
      </c>
      <c r="D18" s="74">
        <v>-0.26984126984126988</v>
      </c>
      <c r="E18" s="14">
        <v>8.1886376263226062</v>
      </c>
      <c r="F18" s="74">
        <v>0.11940286011200252</v>
      </c>
      <c r="G18" s="74">
        <v>-7.4288620221303558E-2</v>
      </c>
      <c r="H18" s="13">
        <v>1723.804347826087</v>
      </c>
      <c r="I18" s="74">
        <v>0.18928624993750742</v>
      </c>
      <c r="J18" s="74">
        <v>-6.6436720172375896E-3</v>
      </c>
      <c r="K18" s="14">
        <v>210.51173913043476</v>
      </c>
      <c r="L18" s="74">
        <v>6.2429168546623615E-2</v>
      </c>
      <c r="M18" s="74">
        <v>7.3073475903728591E-2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315</v>
      </c>
      <c r="C19" s="13">
        <v>51</v>
      </c>
      <c r="D19" s="74">
        <v>0.15909090909090917</v>
      </c>
      <c r="E19" s="14">
        <v>9.0595315299687957</v>
      </c>
      <c r="F19" s="74">
        <v>5.9405377316863905E-2</v>
      </c>
      <c r="G19" s="74">
        <v>0.10635394352372818</v>
      </c>
      <c r="H19" s="13">
        <v>1802.3529411764705</v>
      </c>
      <c r="I19" s="74">
        <v>4.61931006011016E-2</v>
      </c>
      <c r="J19" s="74">
        <v>4.5567000367206623E-2</v>
      </c>
      <c r="K19" s="14">
        <v>198.94549019607842</v>
      </c>
      <c r="L19" s="74">
        <v>-1.2471408016848873E-2</v>
      </c>
      <c r="M19" s="74">
        <v>-5.4943486677433206E-2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316</v>
      </c>
      <c r="C20" s="13">
        <v>47</v>
      </c>
      <c r="D20" s="74">
        <v>4.4444444444444509E-2</v>
      </c>
      <c r="E20" s="14">
        <v>7.0773753812367648</v>
      </c>
      <c r="F20" s="74">
        <v>-0.19408033146738168</v>
      </c>
      <c r="G20" s="74">
        <v>-0.21879234507602163</v>
      </c>
      <c r="H20" s="13">
        <v>1356.2765957446809</v>
      </c>
      <c r="I20" s="74">
        <v>-0.27563945062712125</v>
      </c>
      <c r="J20" s="74">
        <v>-0.24749666685184146</v>
      </c>
      <c r="K20" s="14">
        <v>191.63553191489368</v>
      </c>
      <c r="L20" s="74">
        <v>-0.10120006043311836</v>
      </c>
      <c r="M20" s="74">
        <v>-3.6743523434384695E-2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364</v>
      </c>
      <c r="C25" s="13">
        <v>15</v>
      </c>
      <c r="D25" s="74">
        <v>-0.16666666666666663</v>
      </c>
      <c r="E25" s="14">
        <v>4.2017003145515144</v>
      </c>
      <c r="F25" s="74">
        <v>-0.2158117305344629</v>
      </c>
      <c r="G25" s="74">
        <v>0.36017496778697189</v>
      </c>
      <c r="H25" s="13">
        <v>838.86666666666667</v>
      </c>
      <c r="I25" s="74">
        <v>-9.9012497868936622E-3</v>
      </c>
      <c r="J25" s="74">
        <v>0.42421056086709008</v>
      </c>
      <c r="K25" s="14">
        <v>199.64933333333332</v>
      </c>
      <c r="L25" s="74">
        <v>0.26257786397124683</v>
      </c>
      <c r="M25" s="74">
        <v>4.707893807537511E-2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357</v>
      </c>
      <c r="C26" s="13">
        <v>8</v>
      </c>
      <c r="D26" s="74">
        <v>0.60000000000000009</v>
      </c>
      <c r="E26" s="14">
        <v>7.4349898151350944</v>
      </c>
      <c r="F26" s="74">
        <v>9.6135387912590131E-2</v>
      </c>
      <c r="G26" s="74">
        <v>0.76951930374137079</v>
      </c>
      <c r="H26" s="13">
        <v>1209.0687499999999</v>
      </c>
      <c r="I26" s="74">
        <v>0.11005210246052144</v>
      </c>
      <c r="J26" s="74">
        <v>0.44131218707780318</v>
      </c>
      <c r="K26" s="14">
        <v>162.61874999999998</v>
      </c>
      <c r="L26" s="74">
        <v>1.2696163905841384E-2</v>
      </c>
      <c r="M26" s="74">
        <v>-0.18547812163994204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317</v>
      </c>
      <c r="C27" s="13">
        <v>13</v>
      </c>
      <c r="D27" s="74">
        <v>0</v>
      </c>
      <c r="E27" s="14">
        <v>4.4099122961916528</v>
      </c>
      <c r="F27" s="74">
        <v>0.24785525338336556</v>
      </c>
      <c r="G27" s="74">
        <v>-0.40687043212694374</v>
      </c>
      <c r="H27" s="13">
        <v>864.46153846153845</v>
      </c>
      <c r="I27" s="74">
        <v>0.30113417960699684</v>
      </c>
      <c r="J27" s="74">
        <v>-0.2850187067844252</v>
      </c>
      <c r="K27" s="14">
        <v>196.02692307692308</v>
      </c>
      <c r="L27" s="74">
        <v>4.2696399345335534E-2</v>
      </c>
      <c r="M27" s="74">
        <v>0.20543862916744304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318</v>
      </c>
      <c r="C28" s="13">
        <v>13</v>
      </c>
      <c r="D28" s="74">
        <v>-0.23529411764705888</v>
      </c>
      <c r="E28" s="14">
        <v>5.1953328248954032</v>
      </c>
      <c r="F28" s="74">
        <v>0.25941072004105381</v>
      </c>
      <c r="G28" s="74">
        <v>0.17810343515947702</v>
      </c>
      <c r="H28" s="13">
        <v>1121.3846153846155</v>
      </c>
      <c r="I28" s="74">
        <v>0.17243664491594357</v>
      </c>
      <c r="J28" s="74">
        <v>0.29720590852464857</v>
      </c>
      <c r="K28" s="14">
        <v>215.84461538461534</v>
      </c>
      <c r="L28" s="74">
        <v>-6.905934159610394E-2</v>
      </c>
      <c r="M28" s="74">
        <v>0.10109678811780154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309</v>
      </c>
      <c r="C29" s="13">
        <v>11</v>
      </c>
      <c r="D29" s="74">
        <v>-0.26666666666666672</v>
      </c>
      <c r="E29" s="14">
        <v>4.5572237777192051</v>
      </c>
      <c r="F29" s="74">
        <v>-0.37924053143606395</v>
      </c>
      <c r="G29" s="74">
        <v>-0.12282351654516865</v>
      </c>
      <c r="H29" s="13">
        <v>833.05636363636359</v>
      </c>
      <c r="I29" s="74">
        <v>-0.27562835759072413</v>
      </c>
      <c r="J29" s="74">
        <v>-0.25711807331096681</v>
      </c>
      <c r="K29" s="14">
        <v>182.79909090909089</v>
      </c>
      <c r="L29" s="74">
        <v>0.16691195075128862</v>
      </c>
      <c r="M29" s="74">
        <v>-0.15309867432476987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320</v>
      </c>
      <c r="C30" s="13">
        <v>19</v>
      </c>
      <c r="D30" s="74">
        <v>0.72727272727272729</v>
      </c>
      <c r="E30" s="14">
        <v>4.9916051839560875</v>
      </c>
      <c r="F30" s="74">
        <v>-0.22216840172032259</v>
      </c>
      <c r="G30" s="74">
        <v>9.5317111343231176E-2</v>
      </c>
      <c r="H30" s="13">
        <v>961.07052631578949</v>
      </c>
      <c r="I30" s="74">
        <v>-2.4203822274904474E-2</v>
      </c>
      <c r="J30" s="74">
        <v>0.1536680688934815</v>
      </c>
      <c r="K30" s="14">
        <v>192.53736842105263</v>
      </c>
      <c r="L30" s="74">
        <v>0.25450827644859686</v>
      </c>
      <c r="M30" s="74">
        <v>5.327311784501565E-2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310</v>
      </c>
      <c r="C31" s="13">
        <v>14</v>
      </c>
      <c r="D31" s="74">
        <v>-0.39130434782608692</v>
      </c>
      <c r="E31" s="14">
        <v>5.7593971366348775</v>
      </c>
      <c r="F31" s="74">
        <v>7.1931547797787321E-2</v>
      </c>
      <c r="G31" s="74">
        <v>0.15381664302028741</v>
      </c>
      <c r="H31" s="13">
        <v>1046.507142857143</v>
      </c>
      <c r="I31" s="74">
        <v>0.11292557331097375</v>
      </c>
      <c r="J31" s="74">
        <v>8.889734332907917E-2</v>
      </c>
      <c r="K31" s="14">
        <v>181.70428571428573</v>
      </c>
      <c r="L31" s="74">
        <v>3.8243137444182729E-2</v>
      </c>
      <c r="M31" s="74">
        <v>-5.6264832097821404E-2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311</v>
      </c>
      <c r="C32" s="13">
        <v>24</v>
      </c>
      <c r="D32" s="74">
        <v>0.5</v>
      </c>
      <c r="E32" s="14">
        <v>4.5695619874437359</v>
      </c>
      <c r="F32" s="74">
        <v>-0.13475138069835735</v>
      </c>
      <c r="G32" s="74">
        <v>-0.20659022480369238</v>
      </c>
      <c r="H32" s="13">
        <v>784.26249999999993</v>
      </c>
      <c r="I32" s="74">
        <v>-0.22702058391417779</v>
      </c>
      <c r="J32" s="74">
        <v>-0.25059039935567995</v>
      </c>
      <c r="K32" s="14">
        <v>171.62750000000003</v>
      </c>
      <c r="L32" s="74">
        <v>-0.10663894880328451</v>
      </c>
      <c r="M32" s="74">
        <v>-5.5457061316267375E-2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312</v>
      </c>
      <c r="C33" s="13">
        <v>16</v>
      </c>
      <c r="D33" s="74">
        <v>0.33333333333333326</v>
      </c>
      <c r="E33" s="14">
        <v>4.4524658111385662</v>
      </c>
      <c r="F33" s="74">
        <v>4.2815301683332585E-2</v>
      </c>
      <c r="G33" s="74">
        <v>-2.5625251747744549E-2</v>
      </c>
      <c r="H33" s="13">
        <v>733.16250000000002</v>
      </c>
      <c r="I33" s="74">
        <v>-0.11711490215755138</v>
      </c>
      <c r="J33" s="74">
        <v>-6.5156755550596746E-2</v>
      </c>
      <c r="K33" s="14">
        <v>164.66437500000001</v>
      </c>
      <c r="L33" s="74">
        <v>-0.15336388292607661</v>
      </c>
      <c r="M33" s="74">
        <v>-4.0571149728336198E-2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313</v>
      </c>
      <c r="C34" s="13">
        <v>13</v>
      </c>
      <c r="D34" s="74">
        <v>-0.31578947368421051</v>
      </c>
      <c r="E34" s="14">
        <v>6.363066212114675</v>
      </c>
      <c r="F34" s="74">
        <v>0.6931122617021388</v>
      </c>
      <c r="G34" s="74">
        <v>0.42911062813698231</v>
      </c>
      <c r="H34" s="13">
        <v>1020.8169230769231</v>
      </c>
      <c r="I34" s="74">
        <v>0.30071767496422463</v>
      </c>
      <c r="J34" s="74">
        <v>0.39234743058588384</v>
      </c>
      <c r="K34" s="14">
        <v>160.42846153846151</v>
      </c>
      <c r="L34" s="74">
        <v>-0.23175934379178587</v>
      </c>
      <c r="M34" s="74">
        <v>-2.5724528827431592E-2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314</v>
      </c>
      <c r="C35" s="13">
        <v>21</v>
      </c>
      <c r="D35" s="74">
        <v>0.39999999999999991</v>
      </c>
      <c r="E35" s="14">
        <v>8.2844809338477461</v>
      </c>
      <c r="F35" s="74">
        <v>4.1004597462830583E-2</v>
      </c>
      <c r="G35" s="74">
        <v>0.30196365363523636</v>
      </c>
      <c r="H35" s="13">
        <v>1397.7852380952381</v>
      </c>
      <c r="I35" s="74">
        <v>-3.236207442179373E-2</v>
      </c>
      <c r="J35" s="74">
        <v>0.36928102042241395</v>
      </c>
      <c r="K35" s="14">
        <v>168.72333333333336</v>
      </c>
      <c r="L35" s="74">
        <v>-7.0476799106781951E-2</v>
      </c>
      <c r="M35" s="74">
        <v>5.170449005947253E-2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315</v>
      </c>
      <c r="C36" s="13">
        <v>19</v>
      </c>
      <c r="D36" s="74">
        <v>0.26666666666666661</v>
      </c>
      <c r="E36" s="14">
        <v>4.4013512635613594</v>
      </c>
      <c r="F36" s="74">
        <v>0.42480599875260849</v>
      </c>
      <c r="G36" s="74">
        <v>-0.46872335168533708</v>
      </c>
      <c r="H36" s="13">
        <v>784.47368421052636</v>
      </c>
      <c r="I36" s="74">
        <v>0.33186327478536071</v>
      </c>
      <c r="J36" s="74">
        <v>-0.43877380957354462</v>
      </c>
      <c r="K36" s="14">
        <v>178.23473684210526</v>
      </c>
      <c r="L36" s="74">
        <v>-6.5231844930901062E-2</v>
      </c>
      <c r="M36" s="74">
        <v>5.6372780935882716E-2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316</v>
      </c>
      <c r="C37" s="13">
        <v>16</v>
      </c>
      <c r="D37" s="74">
        <v>6.6666666666666652E-2</v>
      </c>
      <c r="E37" s="14">
        <v>4.6272624627912542</v>
      </c>
      <c r="F37" s="74">
        <v>0.1012833177953969</v>
      </c>
      <c r="G37" s="74">
        <v>5.1327691361561234E-2</v>
      </c>
      <c r="H37" s="13">
        <v>845.25625000000002</v>
      </c>
      <c r="I37" s="74">
        <v>7.6169236271159679E-3</v>
      </c>
      <c r="J37" s="74">
        <v>7.7481969137873197E-2</v>
      </c>
      <c r="K37" s="14">
        <v>182.66875000000002</v>
      </c>
      <c r="L37" s="74">
        <v>-8.5052041245650578E-2</v>
      </c>
      <c r="M37" s="74">
        <v>2.4877379328266169E-2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0.55" customHeight="1" x14ac:dyDescent="0.3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 t="s">
        <v>24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 t="s">
        <v>303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364</v>
      </c>
      <c r="C8" s="13">
        <v>2127</v>
      </c>
      <c r="D8" s="74">
        <v>-0.18380660015349193</v>
      </c>
      <c r="E8" s="14">
        <v>14.475972569501518</v>
      </c>
      <c r="F8" s="74">
        <v>0.12513696944398744</v>
      </c>
      <c r="G8" s="74">
        <v>1.8915875504905921E-2</v>
      </c>
      <c r="H8" s="13">
        <v>2331.6706958157029</v>
      </c>
      <c r="I8" s="74">
        <v>8.4313661441407284E-2</v>
      </c>
      <c r="J8" s="74">
        <v>2.8490792072284554E-2</v>
      </c>
      <c r="K8" s="14">
        <v>161.0717818523743</v>
      </c>
      <c r="L8" s="74">
        <v>-3.628296741751702E-2</v>
      </c>
      <c r="M8" s="74">
        <v>9.3971610390641835E-3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357</v>
      </c>
      <c r="C9" s="13">
        <v>2504</v>
      </c>
      <c r="D9" s="74">
        <v>0.26977687626774838</v>
      </c>
      <c r="E9" s="14">
        <v>14.760080318995103</v>
      </c>
      <c r="F9" s="74">
        <v>-3.7382377122800903E-2</v>
      </c>
      <c r="G9" s="74">
        <v>1.9626159702191837E-2</v>
      </c>
      <c r="H9" s="13">
        <v>2367.2637100638981</v>
      </c>
      <c r="I9" s="74">
        <v>-3.8337258936468221E-2</v>
      </c>
      <c r="J9" s="74">
        <v>1.5265026194337228E-2</v>
      </c>
      <c r="K9" s="14">
        <v>160.38284744408941</v>
      </c>
      <c r="L9" s="74">
        <v>-9.9196377769739108E-4</v>
      </c>
      <c r="M9" s="74">
        <v>-4.2771887189794189E-3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317</v>
      </c>
      <c r="C10" s="13">
        <v>2546</v>
      </c>
      <c r="D10" s="74">
        <v>0.10551454624402945</v>
      </c>
      <c r="E10" s="14">
        <v>15.480880860633173</v>
      </c>
      <c r="F10" s="74">
        <v>0.1456840964024233</v>
      </c>
      <c r="G10" s="74">
        <v>4.8834459302396604E-2</v>
      </c>
      <c r="H10" s="13">
        <v>2488.4067007069912</v>
      </c>
      <c r="I10" s="74">
        <v>0.13115489961565885</v>
      </c>
      <c r="J10" s="74">
        <v>5.1174269316967225E-2</v>
      </c>
      <c r="K10" s="14">
        <v>160.74064021995287</v>
      </c>
      <c r="L10" s="74">
        <v>-1.2681677988188755E-2</v>
      </c>
      <c r="M10" s="74">
        <v>2.2308668387258646E-3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318</v>
      </c>
      <c r="C11" s="13">
        <v>3160</v>
      </c>
      <c r="D11" s="74">
        <v>0.38475021910604723</v>
      </c>
      <c r="E11" s="14">
        <v>15.66711502352509</v>
      </c>
      <c r="F11" s="74">
        <v>2.0676153603911063E-2</v>
      </c>
      <c r="G11" s="74">
        <v>1.2029946136043135E-2</v>
      </c>
      <c r="H11" s="13">
        <v>2421.8212025316457</v>
      </c>
      <c r="I11" s="74">
        <v>-4.9991796159876145E-2</v>
      </c>
      <c r="J11" s="74">
        <v>-2.6758285997392495E-2</v>
      </c>
      <c r="K11" s="14">
        <v>154.57990822784791</v>
      </c>
      <c r="L11" s="74">
        <v>-6.9236407174073089E-2</v>
      </c>
      <c r="M11" s="74">
        <v>-3.832715848135726E-2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309</v>
      </c>
      <c r="C12" s="13">
        <v>2861</v>
      </c>
      <c r="D12" s="74">
        <v>0.14074960127591707</v>
      </c>
      <c r="E12" s="14">
        <v>14.792626083280949</v>
      </c>
      <c r="F12" s="74">
        <v>5.8086360341445209E-2</v>
      </c>
      <c r="G12" s="74">
        <v>-5.5816845598634202E-2</v>
      </c>
      <c r="H12" s="13">
        <v>2381.8421600838874</v>
      </c>
      <c r="I12" s="74">
        <v>3.6766405877495245E-2</v>
      </c>
      <c r="J12" s="74">
        <v>-1.6507842282479923E-2</v>
      </c>
      <c r="K12" s="14">
        <v>161.01550506815784</v>
      </c>
      <c r="L12" s="74">
        <v>-2.0149540966646784E-2</v>
      </c>
      <c r="M12" s="74">
        <v>4.1632815765577869E-2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320</v>
      </c>
      <c r="C13" s="13">
        <v>2600</v>
      </c>
      <c r="D13" s="74">
        <v>6.9518716577540163E-2</v>
      </c>
      <c r="E13" s="14">
        <v>14.329640030971522</v>
      </c>
      <c r="F13" s="74">
        <v>3.6087545273313815E-2</v>
      </c>
      <c r="G13" s="74">
        <v>-3.1298435430116567E-2</v>
      </c>
      <c r="H13" s="13">
        <v>2295.8456538461542</v>
      </c>
      <c r="I13" s="74">
        <v>3.2730593076138792E-2</v>
      </c>
      <c r="J13" s="74">
        <v>-3.610503990520697E-2</v>
      </c>
      <c r="K13" s="14">
        <v>160.21656153846178</v>
      </c>
      <c r="L13" s="74">
        <v>-3.2400275560590108E-3</v>
      </c>
      <c r="M13" s="74">
        <v>-4.9619043169654153E-3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310</v>
      </c>
      <c r="C14" s="13">
        <v>2987</v>
      </c>
      <c r="D14" s="74">
        <v>0.18297029702970291</v>
      </c>
      <c r="E14" s="14">
        <v>15.691050476965044</v>
      </c>
      <c r="F14" s="74">
        <v>0.1418895105805571</v>
      </c>
      <c r="G14" s="74">
        <v>9.5006604705423436E-2</v>
      </c>
      <c r="H14" s="13">
        <v>2474.8273619015731</v>
      </c>
      <c r="I14" s="74">
        <v>0.14236852677625045</v>
      </c>
      <c r="J14" s="74">
        <v>7.7958946306158072E-2</v>
      </c>
      <c r="K14" s="14">
        <v>157.72222296618685</v>
      </c>
      <c r="L14" s="74">
        <v>4.1949434796895169E-4</v>
      </c>
      <c r="M14" s="74">
        <v>-1.5568543902848231E-2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311</v>
      </c>
      <c r="C15" s="13">
        <v>2967</v>
      </c>
      <c r="D15" s="74">
        <v>0.14027671022290544</v>
      </c>
      <c r="E15" s="14">
        <v>15.056079632925554</v>
      </c>
      <c r="F15" s="74">
        <v>9.8594073801446136E-2</v>
      </c>
      <c r="G15" s="74">
        <v>-4.0467070383314763E-2</v>
      </c>
      <c r="H15" s="13">
        <v>2371.7693562521063</v>
      </c>
      <c r="I15" s="74">
        <v>6.4661192683391544E-2</v>
      </c>
      <c r="J15" s="74">
        <v>-4.1642502922014213E-2</v>
      </c>
      <c r="K15" s="14">
        <v>157.529012470509</v>
      </c>
      <c r="L15" s="74">
        <v>-3.0887551578206884E-2</v>
      </c>
      <c r="M15" s="74">
        <v>-1.2250048981320427E-3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312</v>
      </c>
      <c r="C16" s="13">
        <v>2464</v>
      </c>
      <c r="D16" s="74">
        <v>0.15247895229186148</v>
      </c>
      <c r="E16" s="14">
        <v>15.241336518311936</v>
      </c>
      <c r="F16" s="74">
        <v>0.10070253005850338</v>
      </c>
      <c r="G16" s="74">
        <v>1.2304457063394558E-2</v>
      </c>
      <c r="H16" s="13">
        <v>2426.3539691558435</v>
      </c>
      <c r="I16" s="74">
        <v>8.3658634274232924E-2</v>
      </c>
      <c r="J16" s="74">
        <v>2.3014300593710457E-2</v>
      </c>
      <c r="K16" s="14">
        <v>159.19561688311674</v>
      </c>
      <c r="L16" s="74">
        <v>-1.5484561285931231E-2</v>
      </c>
      <c r="M16" s="74">
        <v>1.0579666478387484E-2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313</v>
      </c>
      <c r="C17" s="13">
        <v>3082</v>
      </c>
      <c r="D17" s="74">
        <v>0.13017968463513019</v>
      </c>
      <c r="E17" s="14">
        <v>15.195962828100029</v>
      </c>
      <c r="F17" s="74">
        <v>0.10248424637266762</v>
      </c>
      <c r="G17" s="74">
        <v>-2.9770151821916224E-3</v>
      </c>
      <c r="H17" s="13">
        <v>2422.9488903309543</v>
      </c>
      <c r="I17" s="74">
        <v>6.7418658520109087E-2</v>
      </c>
      <c r="J17" s="74">
        <v>-1.4033726604506525E-3</v>
      </c>
      <c r="K17" s="14">
        <v>159.44688189487357</v>
      </c>
      <c r="L17" s="74">
        <v>-3.1805976337466513E-2</v>
      </c>
      <c r="M17" s="74">
        <v>1.5783412676575459E-3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314</v>
      </c>
      <c r="C18" s="13">
        <v>3100</v>
      </c>
      <c r="D18" s="74">
        <v>0.16148370176095916</v>
      </c>
      <c r="E18" s="14">
        <v>15.681848190650992</v>
      </c>
      <c r="F18" s="74">
        <v>8.7590049103850598E-2</v>
      </c>
      <c r="G18" s="74">
        <v>3.197463484528118E-2</v>
      </c>
      <c r="H18" s="13">
        <v>2501.767532258064</v>
      </c>
      <c r="I18" s="74">
        <v>8.1654433572506235E-2</v>
      </c>
      <c r="J18" s="74">
        <v>3.2530047266636108E-2</v>
      </c>
      <c r="K18" s="14">
        <v>159.53269677419377</v>
      </c>
      <c r="L18" s="74">
        <v>-5.4575853615387304E-3</v>
      </c>
      <c r="M18" s="74">
        <v>5.3820355908107409E-4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315</v>
      </c>
      <c r="C19" s="13">
        <v>2945</v>
      </c>
      <c r="D19" s="74">
        <v>0.15129007036747466</v>
      </c>
      <c r="E19" s="14">
        <v>16.325969217291629</v>
      </c>
      <c r="F19" s="74">
        <v>0.14913102650868471</v>
      </c>
      <c r="G19" s="74">
        <v>4.1074305707450964E-2</v>
      </c>
      <c r="H19" s="13">
        <v>2585.3772699490664</v>
      </c>
      <c r="I19" s="74">
        <v>0.14039976611936145</v>
      </c>
      <c r="J19" s="74">
        <v>3.3420266516744457E-2</v>
      </c>
      <c r="K19" s="14">
        <v>158.35980305602729</v>
      </c>
      <c r="L19" s="74">
        <v>-7.5981417157022779E-3</v>
      </c>
      <c r="M19" s="74">
        <v>-7.3520584926024535E-3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316</v>
      </c>
      <c r="C20" s="13">
        <v>2618</v>
      </c>
      <c r="D20" s="74">
        <v>0.23084156088387409</v>
      </c>
      <c r="E20" s="14">
        <v>15.801134262386865</v>
      </c>
      <c r="F20" s="74">
        <v>9.1542152799960697E-2</v>
      </c>
      <c r="G20" s="74">
        <v>-3.2147246385157091E-2</v>
      </c>
      <c r="H20" s="13">
        <v>2528.8315737203989</v>
      </c>
      <c r="I20" s="74">
        <v>8.4557771497712375E-2</v>
      </c>
      <c r="J20" s="74">
        <v>-2.1871351963182351E-2</v>
      </c>
      <c r="K20" s="14">
        <v>160.04114209320073</v>
      </c>
      <c r="L20" s="74">
        <v>-6.3986363553001357E-3</v>
      </c>
      <c r="M20" s="74">
        <v>1.0617208437538883E-2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364</v>
      </c>
      <c r="C25" s="13">
        <v>222</v>
      </c>
      <c r="D25" s="74">
        <v>-0.31692307692307697</v>
      </c>
      <c r="E25" s="14">
        <v>7.5438688139178343</v>
      </c>
      <c r="F25" s="74">
        <v>0.69849907249989496</v>
      </c>
      <c r="G25" s="74">
        <v>7.304236335578751E-2</v>
      </c>
      <c r="H25" s="13">
        <v>1403.7668468468469</v>
      </c>
      <c r="I25" s="74">
        <v>0.53189357721144614</v>
      </c>
      <c r="J25" s="74">
        <v>2.7290182003405938E-2</v>
      </c>
      <c r="K25" s="14">
        <v>186.08049549549554</v>
      </c>
      <c r="L25" s="74">
        <v>-9.8089835894484501E-2</v>
      </c>
      <c r="M25" s="74">
        <v>-4.2637814605285596E-2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357</v>
      </c>
      <c r="C26" s="13">
        <v>193</v>
      </c>
      <c r="D26" s="74">
        <v>-7.6555023923444931E-2</v>
      </c>
      <c r="E26" s="14">
        <v>6.672902136128493</v>
      </c>
      <c r="F26" s="74">
        <v>-9.1958965281007998E-2</v>
      </c>
      <c r="G26" s="74">
        <v>-0.11545358214375057</v>
      </c>
      <c r="H26" s="13">
        <v>1348.7985492227979</v>
      </c>
      <c r="I26" s="74">
        <v>-2.2446855309275815E-2</v>
      </c>
      <c r="J26" s="74">
        <v>-3.9157711800588024E-2</v>
      </c>
      <c r="K26" s="14">
        <v>202.13072538860106</v>
      </c>
      <c r="L26" s="74">
        <v>7.6551727635572941E-2</v>
      </c>
      <c r="M26" s="74">
        <v>8.6254230194126036E-2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317</v>
      </c>
      <c r="C27" s="13">
        <v>183</v>
      </c>
      <c r="D27" s="74">
        <v>-0.35789473684210527</v>
      </c>
      <c r="E27" s="14">
        <v>7.0895850264409352</v>
      </c>
      <c r="F27" s="74">
        <v>0.7306045611601597</v>
      </c>
      <c r="G27" s="74">
        <v>6.2444028372068194E-2</v>
      </c>
      <c r="H27" s="13">
        <v>1361.4513661202186</v>
      </c>
      <c r="I27" s="74">
        <v>0.57172953050914366</v>
      </c>
      <c r="J27" s="74">
        <v>9.3808055359427822E-3</v>
      </c>
      <c r="K27" s="14">
        <v>192.03540983606555</v>
      </c>
      <c r="L27" s="74">
        <v>-9.1803196534111398E-2</v>
      </c>
      <c r="M27" s="74">
        <v>-4.994448782156713E-2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318</v>
      </c>
      <c r="C28" s="13">
        <v>245</v>
      </c>
      <c r="D28" s="74">
        <v>-0.22712933753943221</v>
      </c>
      <c r="E28" s="14">
        <v>7.8038059187359501</v>
      </c>
      <c r="F28" s="74">
        <v>-0.59855471929989157</v>
      </c>
      <c r="G28" s="74">
        <v>0.10074227047581696</v>
      </c>
      <c r="H28" s="13">
        <v>1454.0544897959182</v>
      </c>
      <c r="I28" s="74">
        <v>-0.63982484335040413</v>
      </c>
      <c r="J28" s="74">
        <v>6.8017944658276264E-2</v>
      </c>
      <c r="K28" s="14">
        <v>186.32632653061214</v>
      </c>
      <c r="L28" s="74">
        <v>-0.10280385904285283</v>
      </c>
      <c r="M28" s="74">
        <v>-2.9729326015067059E-2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309</v>
      </c>
      <c r="C29" s="13">
        <v>250</v>
      </c>
      <c r="D29" s="74">
        <v>-0.28977272727272729</v>
      </c>
      <c r="E29" s="14">
        <v>5.4392985294307046</v>
      </c>
      <c r="F29" s="74">
        <v>0.22363713643002736</v>
      </c>
      <c r="G29" s="74">
        <v>-0.30299413054704016</v>
      </c>
      <c r="H29" s="13">
        <v>1131.8681999999999</v>
      </c>
      <c r="I29" s="74">
        <v>0.23989511896896554</v>
      </c>
      <c r="J29" s="74">
        <v>-0.22157786524295819</v>
      </c>
      <c r="K29" s="14">
        <v>208.09083999999996</v>
      </c>
      <c r="L29" s="74">
        <v>1.3286604382056311E-2</v>
      </c>
      <c r="M29" s="74">
        <v>0.11680857919888243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320</v>
      </c>
      <c r="C30" s="13">
        <v>226</v>
      </c>
      <c r="D30" s="74">
        <v>-0.11372549019607847</v>
      </c>
      <c r="E30" s="14">
        <v>5.4672197196279386</v>
      </c>
      <c r="F30" s="74">
        <v>-0.1901186311643922</v>
      </c>
      <c r="G30" s="74">
        <v>5.1332336414631197E-3</v>
      </c>
      <c r="H30" s="13">
        <v>1088.282743362832</v>
      </c>
      <c r="I30" s="74">
        <v>-0.16315534049310776</v>
      </c>
      <c r="J30" s="74">
        <v>-3.8507537041121864E-2</v>
      </c>
      <c r="K30" s="14">
        <v>199.05597345132728</v>
      </c>
      <c r="L30" s="74">
        <v>3.3292889191969488E-2</v>
      </c>
      <c r="M30" s="74">
        <v>-4.3417896475754003E-2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310</v>
      </c>
      <c r="C31" s="13">
        <v>274</v>
      </c>
      <c r="D31" s="74">
        <v>0.28638497652582151</v>
      </c>
      <c r="E31" s="14">
        <v>6.1462884961988111</v>
      </c>
      <c r="F31" s="74">
        <v>-2.2296161398880909E-2</v>
      </c>
      <c r="G31" s="74">
        <v>0.1242073323179127</v>
      </c>
      <c r="H31" s="13">
        <v>1201.4022262773722</v>
      </c>
      <c r="I31" s="74">
        <v>-3.7580642727660929E-2</v>
      </c>
      <c r="J31" s="74">
        <v>0.10394310082046965</v>
      </c>
      <c r="K31" s="14">
        <v>195.46791970802911</v>
      </c>
      <c r="L31" s="74">
        <v>-1.5633038068714855E-2</v>
      </c>
      <c r="M31" s="74">
        <v>-1.8025350764846571E-2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311</v>
      </c>
      <c r="C32" s="13">
        <v>247</v>
      </c>
      <c r="D32" s="74">
        <v>2.9166666666666563E-2</v>
      </c>
      <c r="E32" s="14">
        <v>6.8364304714212842</v>
      </c>
      <c r="F32" s="74">
        <v>0.13344976802590258</v>
      </c>
      <c r="G32" s="74">
        <v>0.11228597155003261</v>
      </c>
      <c r="H32" s="13">
        <v>1283.1753036437249</v>
      </c>
      <c r="I32" s="74">
        <v>0.13021655184501024</v>
      </c>
      <c r="J32" s="74">
        <v>6.8064696050823992E-2</v>
      </c>
      <c r="K32" s="14">
        <v>187.69668016194342</v>
      </c>
      <c r="L32" s="74">
        <v>-2.8525447462252052E-3</v>
      </c>
      <c r="M32" s="74">
        <v>-3.9757109799365642E-2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312</v>
      </c>
      <c r="C33" s="13">
        <v>228</v>
      </c>
      <c r="D33" s="74">
        <v>2.7027027027026973E-2</v>
      </c>
      <c r="E33" s="14">
        <v>7.4221108949180614</v>
      </c>
      <c r="F33" s="74">
        <v>0.74478941202916871</v>
      </c>
      <c r="G33" s="74">
        <v>8.5670500993922261E-2</v>
      </c>
      <c r="H33" s="13">
        <v>1343.4574122807012</v>
      </c>
      <c r="I33" s="74">
        <v>0.48016197163026342</v>
      </c>
      <c r="J33" s="74">
        <v>4.6978856642423183E-2</v>
      </c>
      <c r="K33" s="14">
        <v>181.00745614035085</v>
      </c>
      <c r="L33" s="74">
        <v>-0.15166726630415917</v>
      </c>
      <c r="M33" s="74">
        <v>-3.5638478079746294E-2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313</v>
      </c>
      <c r="C34" s="13">
        <v>277</v>
      </c>
      <c r="D34" s="74">
        <v>-0.24728260869565222</v>
      </c>
      <c r="E34" s="14">
        <v>7.1690548782231316</v>
      </c>
      <c r="F34" s="74">
        <v>0.46946197672296486</v>
      </c>
      <c r="G34" s="74">
        <v>-3.4094884902379663E-2</v>
      </c>
      <c r="H34" s="13">
        <v>1357.6963176895308</v>
      </c>
      <c r="I34" s="74">
        <v>0.35906398661932615</v>
      </c>
      <c r="J34" s="74">
        <v>1.0598702481128264E-2</v>
      </c>
      <c r="K34" s="14">
        <v>189.38288808664265</v>
      </c>
      <c r="L34" s="74">
        <v>-7.5128170617817625E-2</v>
      </c>
      <c r="M34" s="74">
        <v>4.6271198573154981E-2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314</v>
      </c>
      <c r="C35" s="13">
        <v>235</v>
      </c>
      <c r="D35" s="74">
        <v>-0.18685121107266434</v>
      </c>
      <c r="E35" s="14">
        <v>6.5850065057629825</v>
      </c>
      <c r="F35" s="74">
        <v>2.3605687288659194E-3</v>
      </c>
      <c r="G35" s="74">
        <v>-8.1467973447136854E-2</v>
      </c>
      <c r="H35" s="13">
        <v>1337.155063829787</v>
      </c>
      <c r="I35" s="74">
        <v>6.0630782594293997E-2</v>
      </c>
      <c r="J35" s="74">
        <v>-1.5129490735233064E-2</v>
      </c>
      <c r="K35" s="14">
        <v>203.06055319148928</v>
      </c>
      <c r="L35" s="74">
        <v>5.8132986954308352E-2</v>
      </c>
      <c r="M35" s="74">
        <v>7.222228598916014E-2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315</v>
      </c>
      <c r="C36" s="13">
        <v>210</v>
      </c>
      <c r="D36" s="74">
        <v>6.5989847715736127E-2</v>
      </c>
      <c r="E36" s="14">
        <v>7.7478652808458692</v>
      </c>
      <c r="F36" s="74">
        <v>0.10205888742164104</v>
      </c>
      <c r="G36" s="74">
        <v>0.17659189464204639</v>
      </c>
      <c r="H36" s="13">
        <v>1488.292238095238</v>
      </c>
      <c r="I36" s="74">
        <v>8.9146682429037005E-2</v>
      </c>
      <c r="J36" s="74">
        <v>0.11302890618577499</v>
      </c>
      <c r="K36" s="14">
        <v>192.09061904761907</v>
      </c>
      <c r="L36" s="74">
        <v>-1.1716438331905499E-2</v>
      </c>
      <c r="M36" s="74">
        <v>-5.4022969855328729E-2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316</v>
      </c>
      <c r="C37" s="13">
        <v>187</v>
      </c>
      <c r="D37" s="74">
        <v>-0.15765765765765771</v>
      </c>
      <c r="E37" s="14">
        <v>6.7167628012601384</v>
      </c>
      <c r="F37" s="74">
        <v>-0.1096395010384793</v>
      </c>
      <c r="G37" s="74">
        <v>-0.13308213839685668</v>
      </c>
      <c r="H37" s="13">
        <v>1329.8644385026737</v>
      </c>
      <c r="I37" s="74">
        <v>-5.2645785523552813E-2</v>
      </c>
      <c r="J37" s="74">
        <v>-0.10644938913027258</v>
      </c>
      <c r="K37" s="14">
        <v>197.99187165775402</v>
      </c>
      <c r="L37" s="74">
        <v>6.4011954238088364E-2</v>
      </c>
      <c r="M37" s="74">
        <v>3.0721191068013853E-2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364</v>
      </c>
      <c r="C42" s="13">
        <v>327</v>
      </c>
      <c r="D42" s="74">
        <v>-0.11621621621621625</v>
      </c>
      <c r="E42" s="14">
        <v>22.603016941146532</v>
      </c>
      <c r="F42" s="74">
        <v>-2.5405209853323063E-2</v>
      </c>
      <c r="G42" s="74">
        <v>3.8098554035235432E-2</v>
      </c>
      <c r="H42" s="13">
        <v>3228.1718654434248</v>
      </c>
      <c r="I42" s="74">
        <v>-4.2353240053667252E-2</v>
      </c>
      <c r="J42" s="74">
        <v>2.8320508379475751E-3</v>
      </c>
      <c r="K42" s="14">
        <v>142.8203975535169</v>
      </c>
      <c r="L42" s="74">
        <v>-1.7389822284801459E-2</v>
      </c>
      <c r="M42" s="74">
        <v>-3.3972211077842207E-2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357</v>
      </c>
      <c r="C43" s="13">
        <v>423</v>
      </c>
      <c r="D43" s="74">
        <v>0.26646706586826352</v>
      </c>
      <c r="E43" s="14">
        <v>22.089786859764526</v>
      </c>
      <c r="F43" s="74">
        <v>-0.12558158816295606</v>
      </c>
      <c r="G43" s="74">
        <v>-2.270626450966029E-2</v>
      </c>
      <c r="H43" s="13">
        <v>3086.2085106382983</v>
      </c>
      <c r="I43" s="74">
        <v>-0.13759674963900093</v>
      </c>
      <c r="J43" s="74">
        <v>-4.3976393055400798E-2</v>
      </c>
      <c r="K43" s="14">
        <v>139.71200945626492</v>
      </c>
      <c r="L43" s="74">
        <v>-1.3740746207301924E-2</v>
      </c>
      <c r="M43" s="74">
        <v>-2.1764314835261644E-2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317</v>
      </c>
      <c r="C44" s="13">
        <v>373</v>
      </c>
      <c r="D44" s="74">
        <v>-6.2814070351758788E-2</v>
      </c>
      <c r="E44" s="14">
        <v>22.08927820500746</v>
      </c>
      <c r="F44" s="74">
        <v>-0.1432121506553572</v>
      </c>
      <c r="G44" s="74">
        <v>-2.3026693751981853E-5</v>
      </c>
      <c r="H44" s="13">
        <v>3339.0123324396777</v>
      </c>
      <c r="I44" s="74">
        <v>-7.6108237967263181E-2</v>
      </c>
      <c r="J44" s="74">
        <v>8.1914044670006403E-2</v>
      </c>
      <c r="K44" s="14">
        <v>151.15986595174263</v>
      </c>
      <c r="L44" s="74">
        <v>7.8320336521370937E-2</v>
      </c>
      <c r="M44" s="74">
        <v>8.1938958147053986E-2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318</v>
      </c>
      <c r="C45" s="13">
        <v>731</v>
      </c>
      <c r="D45" s="74">
        <v>1.0305555555555554</v>
      </c>
      <c r="E45" s="14">
        <v>24.350503278382082</v>
      </c>
      <c r="F45" s="74">
        <v>0.11052963410002703</v>
      </c>
      <c r="G45" s="74">
        <v>0.10236754014271132</v>
      </c>
      <c r="H45" s="13">
        <v>3081.4369357045143</v>
      </c>
      <c r="I45" s="74">
        <v>-6.0748509150002405E-2</v>
      </c>
      <c r="J45" s="74">
        <v>-7.7141193589711499E-2</v>
      </c>
      <c r="K45" s="14">
        <v>126.54510259917937</v>
      </c>
      <c r="L45" s="74">
        <v>-0.15423104255010112</v>
      </c>
      <c r="M45" s="74">
        <v>-0.16283927746020532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309</v>
      </c>
      <c r="C46" s="13">
        <v>463</v>
      </c>
      <c r="D46" s="74">
        <v>0.17811704834605591</v>
      </c>
      <c r="E46" s="14">
        <v>22.736590611787179</v>
      </c>
      <c r="F46" s="74">
        <v>-6.4981635714354891E-2</v>
      </c>
      <c r="G46" s="74">
        <v>-6.6278411092542178E-2</v>
      </c>
      <c r="H46" s="13">
        <v>3224.2886825053997</v>
      </c>
      <c r="I46" s="74">
        <v>-2.4352543406806815E-2</v>
      </c>
      <c r="J46" s="74">
        <v>4.6358809147013957E-2</v>
      </c>
      <c r="K46" s="14">
        <v>141.81056155507559</v>
      </c>
      <c r="L46" s="74">
        <v>4.3452721207875689E-2</v>
      </c>
      <c r="M46" s="74">
        <v>0.12063255426208186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320</v>
      </c>
      <c r="C47" s="13">
        <v>366</v>
      </c>
      <c r="D47" s="74">
        <v>-4.9350649350649367E-2</v>
      </c>
      <c r="E47" s="14">
        <v>20.456486616020449</v>
      </c>
      <c r="F47" s="74">
        <v>-0.12336064341054365</v>
      </c>
      <c r="G47" s="74">
        <v>-0.10028346090660889</v>
      </c>
      <c r="H47" s="13">
        <v>2916.6092896174864</v>
      </c>
      <c r="I47" s="74">
        <v>-7.4403332231086416E-2</v>
      </c>
      <c r="J47" s="74">
        <v>-9.5425510301650251E-2</v>
      </c>
      <c r="K47" s="14">
        <v>142.57625683060115</v>
      </c>
      <c r="L47" s="74">
        <v>5.5846581392289263E-2</v>
      </c>
      <c r="M47" s="74">
        <v>5.3994234782588357E-3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310</v>
      </c>
      <c r="C48" s="13">
        <v>535</v>
      </c>
      <c r="D48" s="74">
        <v>0.14072494669509594</v>
      </c>
      <c r="E48" s="14">
        <v>22.157865535712784</v>
      </c>
      <c r="F48" s="74">
        <v>9.6783120408797663E-2</v>
      </c>
      <c r="G48" s="74">
        <v>8.3170631967656838E-2</v>
      </c>
      <c r="H48" s="13">
        <v>3112.0945794392514</v>
      </c>
      <c r="I48" s="74">
        <v>0.13747418073850737</v>
      </c>
      <c r="J48" s="74">
        <v>6.7024846460460585E-2</v>
      </c>
      <c r="K48" s="14">
        <v>140.45100934579438</v>
      </c>
      <c r="L48" s="74">
        <v>3.7100370686360629E-2</v>
      </c>
      <c r="M48" s="74">
        <v>-1.4906040683420718E-2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311</v>
      </c>
      <c r="C49" s="13">
        <v>565</v>
      </c>
      <c r="D49" s="74">
        <v>0.35491606714628299</v>
      </c>
      <c r="E49" s="14">
        <v>22.646419533806096</v>
      </c>
      <c r="F49" s="74">
        <v>5.7051178315829398E-2</v>
      </c>
      <c r="G49" s="74">
        <v>2.2048784315704451E-2</v>
      </c>
      <c r="H49" s="13">
        <v>2991.4300884955751</v>
      </c>
      <c r="I49" s="74">
        <v>-3.9181231707863251E-2</v>
      </c>
      <c r="J49" s="74">
        <v>-3.8772758302679233E-2</v>
      </c>
      <c r="K49" s="14">
        <v>132.09284955752196</v>
      </c>
      <c r="L49" s="74">
        <v>-9.1038553286527879E-2</v>
      </c>
      <c r="M49" s="74">
        <v>-5.950943198773595E-2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312</v>
      </c>
      <c r="C50" s="13">
        <v>437</v>
      </c>
      <c r="D50" s="74">
        <v>0.40514469453376201</v>
      </c>
      <c r="E50" s="14">
        <v>22.296893653677561</v>
      </c>
      <c r="F50" s="74">
        <v>3.2788169422591773E-2</v>
      </c>
      <c r="G50" s="74">
        <v>-1.5434045969464183E-2</v>
      </c>
      <c r="H50" s="13">
        <v>3223.3318077803206</v>
      </c>
      <c r="I50" s="74">
        <v>4.5741830891659951E-2</v>
      </c>
      <c r="J50" s="74">
        <v>7.7522025394005212E-2</v>
      </c>
      <c r="K50" s="14">
        <v>144.56416475972549</v>
      </c>
      <c r="L50" s="74">
        <v>1.2542418525485433E-2</v>
      </c>
      <c r="M50" s="74">
        <v>9.4413249801024834E-2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313</v>
      </c>
      <c r="C51" s="13">
        <v>454</v>
      </c>
      <c r="D51" s="74">
        <v>0.12655086848635233</v>
      </c>
      <c r="E51" s="14">
        <v>23.431986292086911</v>
      </c>
      <c r="F51" s="74">
        <v>2.9334267225884059E-2</v>
      </c>
      <c r="G51" s="74">
        <v>5.0908106574842682E-2</v>
      </c>
      <c r="H51" s="13">
        <v>3347.3660792951541</v>
      </c>
      <c r="I51" s="74">
        <v>4.5417969218376486E-2</v>
      </c>
      <c r="J51" s="74">
        <v>3.848014381127185E-2</v>
      </c>
      <c r="K51" s="14">
        <v>142.85455947136563</v>
      </c>
      <c r="L51" s="74">
        <v>1.5625343976781059E-2</v>
      </c>
      <c r="M51" s="74">
        <v>-1.1825927201262632E-2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314</v>
      </c>
      <c r="C52" s="13">
        <v>554</v>
      </c>
      <c r="D52" s="74">
        <v>0.17622080679405516</v>
      </c>
      <c r="E52" s="14">
        <v>25.184881811616933</v>
      </c>
      <c r="F52" s="74">
        <v>7.3953059967620582E-2</v>
      </c>
      <c r="G52" s="74">
        <v>7.480780748501803E-2</v>
      </c>
      <c r="H52" s="13">
        <v>3356.6064981949457</v>
      </c>
      <c r="I52" s="74">
        <v>3.1312059223966626E-2</v>
      </c>
      <c r="J52" s="74">
        <v>2.7605044327083661E-3</v>
      </c>
      <c r="K52" s="14">
        <v>133.27862815884475</v>
      </c>
      <c r="L52" s="74">
        <v>-3.9704715534717661E-2</v>
      </c>
      <c r="M52" s="74">
        <v>-6.7032731387480227E-2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315</v>
      </c>
      <c r="C53" s="13">
        <v>470</v>
      </c>
      <c r="D53" s="74">
        <v>0.3202247191011236</v>
      </c>
      <c r="E53" s="14">
        <v>25.855109765669116</v>
      </c>
      <c r="F53" s="74">
        <v>0.18745883047601453</v>
      </c>
      <c r="G53" s="74">
        <v>2.6612312857590137E-2</v>
      </c>
      <c r="H53" s="13">
        <v>3676.1812765957447</v>
      </c>
      <c r="I53" s="74">
        <v>0.14200623836803716</v>
      </c>
      <c r="J53" s="74">
        <v>9.5207698183464196E-2</v>
      </c>
      <c r="K53" s="14">
        <v>142.18393617021286</v>
      </c>
      <c r="L53" s="74">
        <v>-3.8277194073125798E-2</v>
      </c>
      <c r="M53" s="74">
        <v>6.6817224444676526E-2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316</v>
      </c>
      <c r="C54" s="13">
        <v>427</v>
      </c>
      <c r="D54" s="74">
        <v>0.30581039755351691</v>
      </c>
      <c r="E54" s="14">
        <v>25.828339538464558</v>
      </c>
      <c r="F54" s="74">
        <v>0.14269434057037977</v>
      </c>
      <c r="G54" s="74">
        <v>-1.035394065126094E-3</v>
      </c>
      <c r="H54" s="13">
        <v>3524.569086651054</v>
      </c>
      <c r="I54" s="74">
        <v>9.1815812032955524E-2</v>
      </c>
      <c r="J54" s="74">
        <v>-4.1241761093209206E-2</v>
      </c>
      <c r="K54" s="14">
        <v>136.46131147540979</v>
      </c>
      <c r="L54" s="74">
        <v>-4.4525055153443849E-2</v>
      </c>
      <c r="M54" s="74">
        <v>-4.0248039609427799E-2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364</v>
      </c>
      <c r="C59" s="13">
        <v>699</v>
      </c>
      <c r="D59" s="74">
        <v>-0.15169902912621358</v>
      </c>
      <c r="E59" s="14">
        <v>20.081285506365674</v>
      </c>
      <c r="F59" s="74">
        <v>6.782914295563014E-2</v>
      </c>
      <c r="G59" s="74">
        <v>-5.6608377528500342E-2</v>
      </c>
      <c r="H59" s="13">
        <v>2788.2976967095851</v>
      </c>
      <c r="I59" s="74">
        <v>4.0799770411275693E-2</v>
      </c>
      <c r="J59" s="74">
        <v>-2.543758139649055E-2</v>
      </c>
      <c r="K59" s="14">
        <v>138.85055793991415</v>
      </c>
      <c r="L59" s="74">
        <v>-2.531245070680499E-2</v>
      </c>
      <c r="M59" s="74">
        <v>3.3041205146965957E-2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357</v>
      </c>
      <c r="C60" s="13">
        <v>861</v>
      </c>
      <c r="D60" s="74">
        <v>0.37320574162679421</v>
      </c>
      <c r="E60" s="14">
        <v>20.003379071721429</v>
      </c>
      <c r="F60" s="74">
        <v>-3.6178080380531497E-2</v>
      </c>
      <c r="G60" s="74">
        <v>-3.8795541560100455E-3</v>
      </c>
      <c r="H60" s="13">
        <v>2768.9606620209056</v>
      </c>
      <c r="I60" s="74">
        <v>3.2198799125384703E-3</v>
      </c>
      <c r="J60" s="74">
        <v>-6.9350682000343111E-3</v>
      </c>
      <c r="K60" s="14">
        <v>138.42464576074332</v>
      </c>
      <c r="L60" s="74">
        <v>4.0876804616173157E-2</v>
      </c>
      <c r="M60" s="74">
        <v>-3.067414243701827E-3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317</v>
      </c>
      <c r="C61" s="13">
        <v>918</v>
      </c>
      <c r="D61" s="74">
        <v>0.29295774647887329</v>
      </c>
      <c r="E61" s="14">
        <v>21.04224401995182</v>
      </c>
      <c r="F61" s="74">
        <v>7.5597449707086373E-2</v>
      </c>
      <c r="G61" s="74">
        <v>5.1934472896083106E-2</v>
      </c>
      <c r="H61" s="13">
        <v>2902.846786492375</v>
      </c>
      <c r="I61" s="74">
        <v>7.4125490873597988E-2</v>
      </c>
      <c r="J61" s="74">
        <v>4.8352483409335845E-2</v>
      </c>
      <c r="K61" s="14">
        <v>137.95328976034855</v>
      </c>
      <c r="L61" s="74">
        <v>-1.3685034618565739E-3</v>
      </c>
      <c r="M61" s="74">
        <v>-3.4051450722833998E-3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318</v>
      </c>
      <c r="C62" s="13">
        <v>982</v>
      </c>
      <c r="D62" s="74">
        <v>0.36011080332409962</v>
      </c>
      <c r="E62" s="14">
        <v>20.372702479208115</v>
      </c>
      <c r="F62" s="74">
        <v>2.0971933655266062E-2</v>
      </c>
      <c r="G62" s="74">
        <v>-3.1818922929933713E-2</v>
      </c>
      <c r="H62" s="13">
        <v>2780.7693279022401</v>
      </c>
      <c r="I62" s="74">
        <v>6.212473248063799E-2</v>
      </c>
      <c r="J62" s="74">
        <v>-4.2054392659712447E-2</v>
      </c>
      <c r="K62" s="14">
        <v>136.49486761710801</v>
      </c>
      <c r="L62" s="74">
        <v>4.0307473172193076E-2</v>
      </c>
      <c r="M62" s="74">
        <v>-1.0571854761666777E-2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309</v>
      </c>
      <c r="C63" s="13">
        <v>929</v>
      </c>
      <c r="D63" s="74">
        <v>0.20963541666666674</v>
      </c>
      <c r="E63" s="14">
        <v>21.354967545449071</v>
      </c>
      <c r="F63" s="74">
        <v>1.4829227208242646E-2</v>
      </c>
      <c r="G63" s="74">
        <v>4.8214765186083364E-2</v>
      </c>
      <c r="H63" s="13">
        <v>2915.4043057050594</v>
      </c>
      <c r="I63" s="74">
        <v>-2.6627950383409482E-2</v>
      </c>
      <c r="J63" s="74">
        <v>4.841644952419899E-2</v>
      </c>
      <c r="K63" s="14">
        <v>136.52113024757827</v>
      </c>
      <c r="L63" s="74">
        <v>-4.0851383149162035E-2</v>
      </c>
      <c r="M63" s="74">
        <v>1.9240745772153289E-4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320</v>
      </c>
      <c r="C64" s="13">
        <v>932</v>
      </c>
      <c r="D64" s="74">
        <v>9.133489461358324E-2</v>
      </c>
      <c r="E64" s="14">
        <v>20.444905074526726</v>
      </c>
      <c r="F64" s="74">
        <v>0.10583043769741796</v>
      </c>
      <c r="G64" s="74">
        <v>-4.2615961320731977E-2</v>
      </c>
      <c r="H64" s="13">
        <v>2751.9223927038624</v>
      </c>
      <c r="I64" s="74">
        <v>6.126270479242879E-2</v>
      </c>
      <c r="J64" s="74">
        <v>-5.6075211483115561E-2</v>
      </c>
      <c r="K64" s="14">
        <v>134.60186695278975</v>
      </c>
      <c r="L64" s="74">
        <v>-4.0302501527982093E-2</v>
      </c>
      <c r="M64" s="74">
        <v>-1.4058360719018226E-2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310</v>
      </c>
      <c r="C65" s="13">
        <v>1028</v>
      </c>
      <c r="D65" s="74">
        <v>0.24004825090470439</v>
      </c>
      <c r="E65" s="14">
        <v>21.545749009886521</v>
      </c>
      <c r="F65" s="74">
        <v>0.13154907325196374</v>
      </c>
      <c r="G65" s="74">
        <v>5.3844414114271766E-2</v>
      </c>
      <c r="H65" s="13">
        <v>2957.8297665369651</v>
      </c>
      <c r="I65" s="74">
        <v>0.15755436201942397</v>
      </c>
      <c r="J65" s="74">
        <v>7.482310343453813E-2</v>
      </c>
      <c r="K65" s="14">
        <v>137.28136186770439</v>
      </c>
      <c r="L65" s="74">
        <v>2.2982024714777394E-2</v>
      </c>
      <c r="M65" s="74">
        <v>1.9906818349365363E-2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311</v>
      </c>
      <c r="C66" s="13">
        <v>1033</v>
      </c>
      <c r="D66" s="74">
        <v>0.29773869346733672</v>
      </c>
      <c r="E66" s="14">
        <v>20.546453271950089</v>
      </c>
      <c r="F66" s="74">
        <v>-2.826603013291884E-2</v>
      </c>
      <c r="G66" s="74">
        <v>-4.6380180957175998E-2</v>
      </c>
      <c r="H66" s="13">
        <v>2870.8292158760887</v>
      </c>
      <c r="I66" s="74">
        <v>-1.5744522745176126E-2</v>
      </c>
      <c r="J66" s="74">
        <v>-2.9413643626535313E-2</v>
      </c>
      <c r="K66" s="14">
        <v>139.72383349467569</v>
      </c>
      <c r="L66" s="74">
        <v>1.2885735989507152E-2</v>
      </c>
      <c r="M66" s="74">
        <v>1.7791720549254597E-2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312</v>
      </c>
      <c r="C67" s="13">
        <v>844</v>
      </c>
      <c r="D67" s="74">
        <v>0.11345646437994716</v>
      </c>
      <c r="E67" s="14">
        <v>20.623467277738339</v>
      </c>
      <c r="F67" s="74">
        <v>7.6251730832610498E-3</v>
      </c>
      <c r="G67" s="74">
        <v>3.7482871018614805E-3</v>
      </c>
      <c r="H67" s="13">
        <v>2860.7776658767775</v>
      </c>
      <c r="I67" s="74">
        <v>3.1492992672199849E-2</v>
      </c>
      <c r="J67" s="74">
        <v>-3.5012706237363966E-3</v>
      </c>
      <c r="K67" s="14">
        <v>138.71468009478681</v>
      </c>
      <c r="L67" s="74">
        <v>2.3687200584622925E-2</v>
      </c>
      <c r="M67" s="74">
        <v>-7.2224857753228067E-3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313</v>
      </c>
      <c r="C68" s="13">
        <v>1108</v>
      </c>
      <c r="D68" s="74">
        <v>0.25623582766439901</v>
      </c>
      <c r="E68" s="14">
        <v>20.252168095320304</v>
      </c>
      <c r="F68" s="74">
        <v>-5.5124695725471295E-2</v>
      </c>
      <c r="G68" s="74">
        <v>-1.8003722527241028E-2</v>
      </c>
      <c r="H68" s="13">
        <v>2823.7963537906139</v>
      </c>
      <c r="I68" s="74">
        <v>-3.9665873404721719E-2</v>
      </c>
      <c r="J68" s="74">
        <v>-1.2927013702349166E-2</v>
      </c>
      <c r="K68" s="14">
        <v>139.43180505415182</v>
      </c>
      <c r="L68" s="74">
        <v>1.6360700984368259E-2</v>
      </c>
      <c r="M68" s="74">
        <v>5.1697841848821202E-3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314</v>
      </c>
      <c r="C69" s="13">
        <v>1059</v>
      </c>
      <c r="D69" s="74">
        <v>0.27283653846153855</v>
      </c>
      <c r="E69" s="14">
        <v>21.358160213971896</v>
      </c>
      <c r="F69" s="74">
        <v>9.2846746912994549E-2</v>
      </c>
      <c r="G69" s="74">
        <v>5.4611047738002627E-2</v>
      </c>
      <c r="H69" s="13">
        <v>2982.5008876298393</v>
      </c>
      <c r="I69" s="74">
        <v>0.12128635674066857</v>
      </c>
      <c r="J69" s="74">
        <v>5.6202542235803676E-2</v>
      </c>
      <c r="K69" s="14">
        <v>139.64221907459861</v>
      </c>
      <c r="L69" s="74">
        <v>2.6023419942465376E-2</v>
      </c>
      <c r="M69" s="74">
        <v>1.5090819513170484E-3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315</v>
      </c>
      <c r="C70" s="13">
        <v>1054</v>
      </c>
      <c r="D70" s="74">
        <v>0.24</v>
      </c>
      <c r="E70" s="14">
        <v>21.164430079749355</v>
      </c>
      <c r="F70" s="74">
        <v>-5.7237109999698221E-3</v>
      </c>
      <c r="G70" s="74">
        <v>-9.0705441050025204E-3</v>
      </c>
      <c r="H70" s="13">
        <v>2957.4768975332063</v>
      </c>
      <c r="I70" s="74">
        <v>3.3693727045446487E-2</v>
      </c>
      <c r="J70" s="74">
        <v>-8.3902707960362699E-3</v>
      </c>
      <c r="K70" s="14">
        <v>139.73808349146111</v>
      </c>
      <c r="L70" s="74">
        <v>3.9644350852477306E-2</v>
      </c>
      <c r="M70" s="74">
        <v>6.8650023966809748E-4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316</v>
      </c>
      <c r="C71" s="13">
        <v>920</v>
      </c>
      <c r="D71" s="74">
        <v>0.31616595135908443</v>
      </c>
      <c r="E71" s="14">
        <v>20.809340795169152</v>
      </c>
      <c r="F71" s="74">
        <v>3.6255412462149916E-2</v>
      </c>
      <c r="G71" s="74">
        <v>-1.6777644531045577E-2</v>
      </c>
      <c r="H71" s="13">
        <v>2939.8077282608688</v>
      </c>
      <c r="I71" s="74">
        <v>5.4337824734452811E-2</v>
      </c>
      <c r="J71" s="74">
        <v>-5.9744065243840794E-3</v>
      </c>
      <c r="K71" s="14">
        <v>141.27346739130437</v>
      </c>
      <c r="L71" s="74">
        <v>1.7449763885275082E-2</v>
      </c>
      <c r="M71" s="74">
        <v>1.0987583781604249E-2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364</v>
      </c>
      <c r="C76" s="13">
        <v>549</v>
      </c>
      <c r="D76" s="74">
        <v>-0.24380165289256195</v>
      </c>
      <c r="E76" s="14">
        <v>13.042404809585371</v>
      </c>
      <c r="F76" s="74">
        <v>0.15198168929137368</v>
      </c>
      <c r="G76" s="74">
        <v>0.13645933294219481</v>
      </c>
      <c r="H76" s="13">
        <v>2250.2902003642985</v>
      </c>
      <c r="I76" s="74">
        <v>0.12425600106130985</v>
      </c>
      <c r="J76" s="74">
        <v>0.16009071730164326</v>
      </c>
      <c r="K76" s="14">
        <v>172.53644808743189</v>
      </c>
      <c r="L76" s="74">
        <v>-2.4067820250788019E-2</v>
      </c>
      <c r="M76" s="74">
        <v>2.0793867122608667E-2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357</v>
      </c>
      <c r="C77" s="13">
        <v>651</v>
      </c>
      <c r="D77" s="74">
        <v>0.33950617283950613</v>
      </c>
      <c r="E77" s="14">
        <v>13.040466981981213</v>
      </c>
      <c r="F77" s="74">
        <v>-0.11114975458713916</v>
      </c>
      <c r="G77" s="74">
        <v>-1.4857901073073165E-4</v>
      </c>
      <c r="H77" s="13">
        <v>2233.2785253456218</v>
      </c>
      <c r="I77" s="74">
        <v>-0.13849906859496675</v>
      </c>
      <c r="J77" s="74">
        <v>-7.5597694092622847E-3</v>
      </c>
      <c r="K77" s="14">
        <v>171.25755760368668</v>
      </c>
      <c r="L77" s="74">
        <v>-3.0769315921293616E-2</v>
      </c>
      <c r="M77" s="74">
        <v>-7.4122917095009733E-3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317</v>
      </c>
      <c r="C78" s="13">
        <v>688</v>
      </c>
      <c r="D78" s="74">
        <v>0.12786885245901636</v>
      </c>
      <c r="E78" s="14">
        <v>14.071076358287781</v>
      </c>
      <c r="F78" s="74">
        <v>0.30795598027408788</v>
      </c>
      <c r="G78" s="74">
        <v>7.9031631131816216E-2</v>
      </c>
      <c r="H78" s="13">
        <v>2408.5995203488374</v>
      </c>
      <c r="I78" s="74">
        <v>0.313754917285052</v>
      </c>
      <c r="J78" s="74">
        <v>7.8503864615848906E-2</v>
      </c>
      <c r="K78" s="14">
        <v>171.17379360465102</v>
      </c>
      <c r="L78" s="74">
        <v>4.4335872907195206E-3</v>
      </c>
      <c r="M78" s="74">
        <v>-4.8911125562989266E-4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318</v>
      </c>
      <c r="C79" s="13">
        <v>822</v>
      </c>
      <c r="D79" s="74">
        <v>0.57170172084130022</v>
      </c>
      <c r="E79" s="14">
        <v>12.821574593868586</v>
      </c>
      <c r="F79" s="74">
        <v>0.17041855902099501</v>
      </c>
      <c r="G79" s="74">
        <v>-8.8799302384799161E-2</v>
      </c>
      <c r="H79" s="13">
        <v>2245.6861557177622</v>
      </c>
      <c r="I79" s="74">
        <v>0.13579592917817429</v>
      </c>
      <c r="J79" s="74">
        <v>-6.7638211854945673E-2</v>
      </c>
      <c r="K79" s="14">
        <v>175.14901459854028</v>
      </c>
      <c r="L79" s="74">
        <v>-2.958140878403448E-2</v>
      </c>
      <c r="M79" s="74">
        <v>2.3223303697238684E-2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309</v>
      </c>
      <c r="C80" s="13">
        <v>751</v>
      </c>
      <c r="D80" s="74">
        <v>0.15895061728395055</v>
      </c>
      <c r="E80" s="14">
        <v>13.652711911035857</v>
      </c>
      <c r="F80" s="74">
        <v>0.12495154454746382</v>
      </c>
      <c r="G80" s="74">
        <v>6.4823342178637722E-2</v>
      </c>
      <c r="H80" s="13">
        <v>2308.8364713715046</v>
      </c>
      <c r="I80" s="74">
        <v>0.10461252681513411</v>
      </c>
      <c r="J80" s="74">
        <v>2.8120721808323479E-2</v>
      </c>
      <c r="K80" s="14">
        <v>169.11193075898785</v>
      </c>
      <c r="L80" s="74">
        <v>-1.807990560207795E-2</v>
      </c>
      <c r="M80" s="74">
        <v>-3.4468271793535621E-2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320</v>
      </c>
      <c r="C81" s="13">
        <v>708</v>
      </c>
      <c r="D81" s="74">
        <v>0.18592964824120606</v>
      </c>
      <c r="E81" s="14">
        <v>13.132859948517744</v>
      </c>
      <c r="F81" s="74">
        <v>0.11187995163416975</v>
      </c>
      <c r="G81" s="74">
        <v>-3.8076827952247538E-2</v>
      </c>
      <c r="H81" s="13">
        <v>2291.0257485875704</v>
      </c>
      <c r="I81" s="74">
        <v>9.9553296219725862E-2</v>
      </c>
      <c r="J81" s="74">
        <v>-7.7141551620388826E-3</v>
      </c>
      <c r="K81" s="14">
        <v>174.44987288135587</v>
      </c>
      <c r="L81" s="74">
        <v>-1.1086318623091618E-2</v>
      </c>
      <c r="M81" s="74">
        <v>3.1564550758843124E-2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310</v>
      </c>
      <c r="C82" s="13">
        <v>786</v>
      </c>
      <c r="D82" s="74">
        <v>0.15588235294117636</v>
      </c>
      <c r="E82" s="14">
        <v>14.127330193747266</v>
      </c>
      <c r="F82" s="74">
        <v>0.17440320136094756</v>
      </c>
      <c r="G82" s="74">
        <v>7.5723814091367414E-2</v>
      </c>
      <c r="H82" s="13">
        <v>2382.8409669211196</v>
      </c>
      <c r="I82" s="74">
        <v>0.14502221326722275</v>
      </c>
      <c r="J82" s="74">
        <v>4.0076030743064983E-2</v>
      </c>
      <c r="K82" s="14">
        <v>168.6688804071247</v>
      </c>
      <c r="L82" s="74">
        <v>-2.5017803135820027E-2</v>
      </c>
      <c r="M82" s="74">
        <v>-3.3138416089089628E-2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311</v>
      </c>
      <c r="C83" s="13">
        <v>741</v>
      </c>
      <c r="D83" s="74">
        <v>0.11596385542168686</v>
      </c>
      <c r="E83" s="14">
        <v>12.035038469625047</v>
      </c>
      <c r="F83" s="74">
        <v>4.7270233740677181E-2</v>
      </c>
      <c r="G83" s="74">
        <v>-0.14810241534867385</v>
      </c>
      <c r="H83" s="13">
        <v>2092.6643454790824</v>
      </c>
      <c r="I83" s="74">
        <v>4.0977269651924608E-2</v>
      </c>
      <c r="J83" s="74">
        <v>-0.12177758628053803</v>
      </c>
      <c r="K83" s="14">
        <v>173.88098515519573</v>
      </c>
      <c r="L83" s="74">
        <v>-6.0089209890697992E-3</v>
      </c>
      <c r="M83" s="74">
        <v>3.0901401227602321E-2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312</v>
      </c>
      <c r="C84" s="13">
        <v>638</v>
      </c>
      <c r="D84" s="74">
        <v>0.12126537785588742</v>
      </c>
      <c r="E84" s="14">
        <v>12.947969749610325</v>
      </c>
      <c r="F84" s="74">
        <v>5.6156100517096297E-2</v>
      </c>
      <c r="G84" s="74">
        <v>7.5856116479345204E-2</v>
      </c>
      <c r="H84" s="13">
        <v>2242.8590909090913</v>
      </c>
      <c r="I84" s="74">
        <v>6.2397051836281525E-2</v>
      </c>
      <c r="J84" s="74">
        <v>7.1772019126949083E-2</v>
      </c>
      <c r="K84" s="14">
        <v>173.22090909090912</v>
      </c>
      <c r="L84" s="74">
        <v>5.9091182791348729E-3</v>
      </c>
      <c r="M84" s="74">
        <v>-3.796137131943822E-3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313</v>
      </c>
      <c r="C85" s="13">
        <v>790</v>
      </c>
      <c r="D85" s="74">
        <v>0.13342898134863712</v>
      </c>
      <c r="E85" s="14">
        <v>13.734452244537788</v>
      </c>
      <c r="F85" s="74">
        <v>0.15150056492235908</v>
      </c>
      <c r="G85" s="74">
        <v>6.0741761846573095E-2</v>
      </c>
      <c r="H85" s="13">
        <v>2320.0787848101263</v>
      </c>
      <c r="I85" s="74">
        <v>0.10198829339567239</v>
      </c>
      <c r="J85" s="74">
        <v>3.4429132982106259E-2</v>
      </c>
      <c r="K85" s="14">
        <v>168.92401265822778</v>
      </c>
      <c r="L85" s="74">
        <v>-4.2998043626687132E-2</v>
      </c>
      <c r="M85" s="74">
        <v>-2.4805876237644409E-2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314</v>
      </c>
      <c r="C86" s="13">
        <v>836</v>
      </c>
      <c r="D86" s="74">
        <v>0.20634920634920628</v>
      </c>
      <c r="E86" s="14">
        <v>13.024639253986498</v>
      </c>
      <c r="F86" s="74">
        <v>6.2907797423437994E-2</v>
      </c>
      <c r="G86" s="74">
        <v>-5.1681201253117592E-2</v>
      </c>
      <c r="H86" s="13">
        <v>2227.599533492823</v>
      </c>
      <c r="I86" s="74">
        <v>4.3103156781659102E-2</v>
      </c>
      <c r="J86" s="74">
        <v>-3.9860392639585185E-2</v>
      </c>
      <c r="K86" s="14">
        <v>171.02965311004783</v>
      </c>
      <c r="L86" s="74">
        <v>-1.8632510448965189E-2</v>
      </c>
      <c r="M86" s="74">
        <v>1.246501559301838E-2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315</v>
      </c>
      <c r="C87" s="13">
        <v>796</v>
      </c>
      <c r="D87" s="74">
        <v>8.7431693989071135E-2</v>
      </c>
      <c r="E87" s="14">
        <v>14.258627386661857</v>
      </c>
      <c r="F87" s="74">
        <v>0.24243576281329937</v>
      </c>
      <c r="G87" s="74">
        <v>9.4742595830258125E-2</v>
      </c>
      <c r="H87" s="13">
        <v>2396.211055276382</v>
      </c>
      <c r="I87" s="74">
        <v>0.23531720551939528</v>
      </c>
      <c r="J87" s="74">
        <v>7.5692025989599676E-2</v>
      </c>
      <c r="K87" s="14">
        <v>168.05341708542736</v>
      </c>
      <c r="L87" s="74">
        <v>-5.7295173778522113E-3</v>
      </c>
      <c r="M87" s="74">
        <v>-1.7401871374348343E-2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316</v>
      </c>
      <c r="C88" s="13">
        <v>717</v>
      </c>
      <c r="D88" s="74">
        <v>0.30601092896174853</v>
      </c>
      <c r="E88" s="14">
        <v>13.620401159711113</v>
      </c>
      <c r="F88" s="74">
        <v>4.4316700682450083E-2</v>
      </c>
      <c r="G88" s="74">
        <v>-4.4760705897102571E-2</v>
      </c>
      <c r="H88" s="13">
        <v>2329.6668479776845</v>
      </c>
      <c r="I88" s="74">
        <v>3.5273960487645528E-2</v>
      </c>
      <c r="J88" s="74">
        <v>-2.7770595228733819E-2</v>
      </c>
      <c r="K88" s="14">
        <v>171.04245467224524</v>
      </c>
      <c r="L88" s="74">
        <v>-8.659001803662858E-3</v>
      </c>
      <c r="M88" s="74">
        <v>1.7786235107010384E-2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364</v>
      </c>
      <c r="C8" s="13">
        <v>178</v>
      </c>
      <c r="D8" s="74">
        <v>-0.15238095238095239</v>
      </c>
      <c r="E8" s="14">
        <v>7.7479744131532753</v>
      </c>
      <c r="F8" s="74">
        <v>0.1677009807271066</v>
      </c>
      <c r="G8" s="74">
        <v>-0.13402380498516231</v>
      </c>
      <c r="H8" s="13">
        <v>1506.7050561797753</v>
      </c>
      <c r="I8" s="74">
        <v>0.11957103899826849</v>
      </c>
      <c r="J8" s="74">
        <v>-0.11219338820416558</v>
      </c>
      <c r="K8" s="14">
        <v>194.4643820224718</v>
      </c>
      <c r="L8" s="74">
        <v>-4.1217694018607975E-2</v>
      </c>
      <c r="M8" s="74">
        <v>2.5209026422051695E-2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357</v>
      </c>
      <c r="C9" s="13">
        <v>197</v>
      </c>
      <c r="D9" s="74">
        <v>0.35862068965517246</v>
      </c>
      <c r="E9" s="14">
        <v>9.4806543447332903</v>
      </c>
      <c r="F9" s="74">
        <v>0.11523775490422472</v>
      </c>
      <c r="G9" s="74">
        <v>0.22363005337737651</v>
      </c>
      <c r="H9" s="13">
        <v>1926.1099492385786</v>
      </c>
      <c r="I9" s="74">
        <v>0.16663523724696105</v>
      </c>
      <c r="J9" s="74">
        <v>0.27835898694214056</v>
      </c>
      <c r="K9" s="14">
        <v>203.16213197969552</v>
      </c>
      <c r="L9" s="74">
        <v>4.6086569537945987E-2</v>
      </c>
      <c r="M9" s="74">
        <v>4.4726699392275471E-2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317</v>
      </c>
      <c r="C10" s="13">
        <v>205</v>
      </c>
      <c r="D10" s="74">
        <v>0.38513513513513509</v>
      </c>
      <c r="E10" s="14">
        <v>9.2341032574987008</v>
      </c>
      <c r="F10" s="74">
        <v>9.055854573433586E-2</v>
      </c>
      <c r="G10" s="74">
        <v>-2.600570364339394E-2</v>
      </c>
      <c r="H10" s="13">
        <v>1815.6048780487804</v>
      </c>
      <c r="I10" s="74">
        <v>0.14588770933445128</v>
      </c>
      <c r="J10" s="74">
        <v>-5.7372151176251718E-2</v>
      </c>
      <c r="K10" s="14">
        <v>196.61951219512187</v>
      </c>
      <c r="L10" s="74">
        <v>5.0734702704896106E-2</v>
      </c>
      <c r="M10" s="74">
        <v>-3.2203933483172631E-2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318</v>
      </c>
      <c r="C11" s="13">
        <v>195</v>
      </c>
      <c r="D11" s="74">
        <v>-2.5000000000000022E-2</v>
      </c>
      <c r="E11" s="14">
        <v>8.2971052606163394</v>
      </c>
      <c r="F11" s="74">
        <v>0.14845121640025116</v>
      </c>
      <c r="G11" s="74">
        <v>-0.10147146623268022</v>
      </c>
      <c r="H11" s="13">
        <v>1630.0846153846153</v>
      </c>
      <c r="I11" s="74">
        <v>0.11952131985715875</v>
      </c>
      <c r="J11" s="74">
        <v>-0.10218096729479087</v>
      </c>
      <c r="K11" s="14">
        <v>196.46425641025635</v>
      </c>
      <c r="L11" s="74">
        <v>-2.5190357352549264E-2</v>
      </c>
      <c r="M11" s="74">
        <v>-7.8962552155781296E-4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309</v>
      </c>
      <c r="C12" s="13">
        <v>235</v>
      </c>
      <c r="D12" s="74">
        <v>0.33522727272727271</v>
      </c>
      <c r="E12" s="14">
        <v>8.7975208551797515</v>
      </c>
      <c r="F12" s="74">
        <v>-8.03206033365087E-2</v>
      </c>
      <c r="G12" s="74">
        <v>6.03120701552049E-2</v>
      </c>
      <c r="H12" s="13">
        <v>1674.3404255319149</v>
      </c>
      <c r="I12" s="74">
        <v>-0.11942652056292535</v>
      </c>
      <c r="J12" s="74">
        <v>2.7149394411563943E-2</v>
      </c>
      <c r="K12" s="14">
        <v>190.31957446808516</v>
      </c>
      <c r="L12" s="74">
        <v>-4.2521249653182602E-2</v>
      </c>
      <c r="M12" s="74">
        <v>-3.1276335219674101E-2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320</v>
      </c>
      <c r="C13" s="13">
        <v>194</v>
      </c>
      <c r="D13" s="74">
        <v>0.10857142857142854</v>
      </c>
      <c r="E13" s="14">
        <v>8.5224401725558465</v>
      </c>
      <c r="F13" s="74">
        <v>7.3973145008982E-2</v>
      </c>
      <c r="G13" s="74">
        <v>-3.1267977325901364E-2</v>
      </c>
      <c r="H13" s="13">
        <v>1698.7938144329896</v>
      </c>
      <c r="I13" s="74">
        <v>7.9413825311339448E-2</v>
      </c>
      <c r="J13" s="74">
        <v>1.4604789162458554E-2</v>
      </c>
      <c r="K13" s="14">
        <v>199.33185567010301</v>
      </c>
      <c r="L13" s="74">
        <v>5.0659370093579792E-3</v>
      </c>
      <c r="M13" s="74">
        <v>4.735341189788711E-2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310</v>
      </c>
      <c r="C14" s="13">
        <v>190</v>
      </c>
      <c r="D14" s="74">
        <v>6.1452513966480549E-2</v>
      </c>
      <c r="E14" s="14">
        <v>8.9478624748868345</v>
      </c>
      <c r="F14" s="74">
        <v>0.1980697120935988</v>
      </c>
      <c r="G14" s="74">
        <v>4.9917898362131341E-2</v>
      </c>
      <c r="H14" s="13">
        <v>1756.4263157894736</v>
      </c>
      <c r="I14" s="74">
        <v>0.18657567026481958</v>
      </c>
      <c r="J14" s="74">
        <v>3.392554226818878E-2</v>
      </c>
      <c r="K14" s="14">
        <v>196.29563157894731</v>
      </c>
      <c r="L14" s="74">
        <v>-9.5938005215853162E-3</v>
      </c>
      <c r="M14" s="74">
        <v>-1.5232006349154226E-2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311</v>
      </c>
      <c r="C15" s="13">
        <v>182</v>
      </c>
      <c r="D15" s="74">
        <v>-0.1333333333333333</v>
      </c>
      <c r="E15" s="14">
        <v>9.1315915635174072</v>
      </c>
      <c r="F15" s="74">
        <v>3.5760249629225749E-2</v>
      </c>
      <c r="G15" s="74">
        <v>2.0533293749901649E-2</v>
      </c>
      <c r="H15" s="13">
        <v>1842.9945054945056</v>
      </c>
      <c r="I15" s="74">
        <v>8.4731222947071139E-2</v>
      </c>
      <c r="J15" s="74">
        <v>4.9286547876687736E-2</v>
      </c>
      <c r="K15" s="14">
        <v>201.82620879120884</v>
      </c>
      <c r="L15" s="74">
        <v>4.7280220818838981E-2</v>
      </c>
      <c r="M15" s="74">
        <v>2.8174734036489291E-2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312</v>
      </c>
      <c r="C16" s="13">
        <v>179</v>
      </c>
      <c r="D16" s="74">
        <v>0.25174825174825166</v>
      </c>
      <c r="E16" s="14">
        <v>8.338552500401347</v>
      </c>
      <c r="F16" s="74">
        <v>0.12483137161035374</v>
      </c>
      <c r="G16" s="74">
        <v>-8.6845656378720992E-2</v>
      </c>
      <c r="H16" s="13">
        <v>1616.2737430167597</v>
      </c>
      <c r="I16" s="74">
        <v>7.572045374804115E-2</v>
      </c>
      <c r="J16" s="74">
        <v>-0.12301760086740632</v>
      </c>
      <c r="K16" s="14">
        <v>193.83145251396641</v>
      </c>
      <c r="L16" s="74">
        <v>-4.3660693595346189E-2</v>
      </c>
      <c r="M16" s="74">
        <v>-3.9612081726774551E-2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313</v>
      </c>
      <c r="C17" s="13">
        <v>259</v>
      </c>
      <c r="D17" s="74">
        <v>0.21028037383177578</v>
      </c>
      <c r="E17" s="14">
        <v>8.8024576572853768</v>
      </c>
      <c r="F17" s="74">
        <v>9.8700439291347086E-2</v>
      </c>
      <c r="G17" s="74">
        <v>5.563377538987746E-2</v>
      </c>
      <c r="H17" s="13">
        <v>1697.5617760617761</v>
      </c>
      <c r="I17" s="74">
        <v>0.10496071048889899</v>
      </c>
      <c r="J17" s="74">
        <v>5.0293481160742726E-2</v>
      </c>
      <c r="K17" s="14">
        <v>192.85088803088814</v>
      </c>
      <c r="L17" s="74">
        <v>5.697887225374787E-3</v>
      </c>
      <c r="M17" s="74">
        <v>-5.0588512357540028E-3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314</v>
      </c>
      <c r="C18" s="13">
        <v>217</v>
      </c>
      <c r="D18" s="74">
        <v>2.3584905660377409E-2</v>
      </c>
      <c r="E18" s="14">
        <v>9.164906318622652</v>
      </c>
      <c r="F18" s="74">
        <v>-0.14399955142120568</v>
      </c>
      <c r="G18" s="74">
        <v>4.1175848319735309E-2</v>
      </c>
      <c r="H18" s="13">
        <v>1861.1935483870968</v>
      </c>
      <c r="I18" s="74">
        <v>-0.1324080022294537</v>
      </c>
      <c r="J18" s="74">
        <v>9.6392234222506534E-2</v>
      </c>
      <c r="K18" s="14">
        <v>203.07829493087564</v>
      </c>
      <c r="L18" s="74">
        <v>1.3541522333308631E-2</v>
      </c>
      <c r="M18" s="74">
        <v>5.3032718720742444E-2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315</v>
      </c>
      <c r="C19" s="13">
        <v>257</v>
      </c>
      <c r="D19" s="74">
        <v>0.2238095238095239</v>
      </c>
      <c r="E19" s="14">
        <v>8.4655462891468147</v>
      </c>
      <c r="F19" s="74">
        <v>-5.3822176832179491E-2</v>
      </c>
      <c r="G19" s="74">
        <v>-7.6308475521977948E-2</v>
      </c>
      <c r="H19" s="13">
        <v>1606.1595330739299</v>
      </c>
      <c r="I19" s="74">
        <v>-5.3591114456441935E-2</v>
      </c>
      <c r="J19" s="74">
        <v>-0.1370271326881497</v>
      </c>
      <c r="K19" s="14">
        <v>189.72898832684831</v>
      </c>
      <c r="L19" s="74">
        <v>2.4420607847686071E-4</v>
      </c>
      <c r="M19" s="74">
        <v>-6.5734777852902493E-2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316</v>
      </c>
      <c r="C20" s="13">
        <v>208</v>
      </c>
      <c r="D20" s="74">
        <v>0.1685393258426966</v>
      </c>
      <c r="E20" s="14">
        <v>8.564146898446916</v>
      </c>
      <c r="F20" s="74">
        <v>0.10534011107575081</v>
      </c>
      <c r="G20" s="74">
        <v>1.1647282518141955E-2</v>
      </c>
      <c r="H20" s="13">
        <v>1684.5384615384614</v>
      </c>
      <c r="I20" s="74">
        <v>0.118028013929667</v>
      </c>
      <c r="J20" s="74">
        <v>4.8798968502541618E-2</v>
      </c>
      <c r="K20" s="14">
        <v>196.69658653846162</v>
      </c>
      <c r="L20" s="74">
        <v>1.1478731954789989E-2</v>
      </c>
      <c r="M20" s="74">
        <v>3.672395174326315E-2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364</v>
      </c>
      <c r="C25" s="13">
        <v>152</v>
      </c>
      <c r="D25" s="74">
        <v>6.6225165562914245E-3</v>
      </c>
      <c r="E25" s="14">
        <v>4.9511620095602469</v>
      </c>
      <c r="F25" s="74">
        <v>0.13123502931974618</v>
      </c>
      <c r="G25" s="74">
        <v>0.11125611273588465</v>
      </c>
      <c r="H25" s="13">
        <v>918.36986842105262</v>
      </c>
      <c r="I25" s="74">
        <v>0.20031868655334995</v>
      </c>
      <c r="J25" s="74">
        <v>0.11268170607830474</v>
      </c>
      <c r="K25" s="14">
        <v>185.48572368421054</v>
      </c>
      <c r="L25" s="74">
        <v>6.1069234458860588E-2</v>
      </c>
      <c r="M25" s="74">
        <v>1.2828665922119953E-3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357</v>
      </c>
      <c r="C26" s="13">
        <v>179</v>
      </c>
      <c r="D26" s="74">
        <v>4.6783625730994149E-2</v>
      </c>
      <c r="E26" s="14">
        <v>4.4051001997011054</v>
      </c>
      <c r="F26" s="74">
        <v>1.9749121871745823E-2</v>
      </c>
      <c r="G26" s="74">
        <v>-0.11028962671888853</v>
      </c>
      <c r="H26" s="13">
        <v>807.04413407821244</v>
      </c>
      <c r="I26" s="74">
        <v>-2.0504655378229542E-2</v>
      </c>
      <c r="J26" s="74">
        <v>-0.12122102234717458</v>
      </c>
      <c r="K26" s="14">
        <v>183.20675977653627</v>
      </c>
      <c r="L26" s="74">
        <v>-3.9474196531878225E-2</v>
      </c>
      <c r="M26" s="74">
        <v>-1.2286465299907401E-2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317</v>
      </c>
      <c r="C27" s="13">
        <v>179</v>
      </c>
      <c r="D27" s="74">
        <v>0.17763157894736836</v>
      </c>
      <c r="E27" s="14">
        <v>4.4465389501609902</v>
      </c>
      <c r="F27" s="74">
        <v>0.18490264326341177</v>
      </c>
      <c r="G27" s="74">
        <v>9.4069938437941758E-3</v>
      </c>
      <c r="H27" s="13">
        <v>819.87396648044705</v>
      </c>
      <c r="I27" s="74">
        <v>0.13902118238801031</v>
      </c>
      <c r="J27" s="74">
        <v>1.5897312006224462E-2</v>
      </c>
      <c r="K27" s="14">
        <v>184.38474860335202</v>
      </c>
      <c r="L27" s="74">
        <v>-3.8721713666733604E-2</v>
      </c>
      <c r="M27" s="74">
        <v>6.4298327651914899E-3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318</v>
      </c>
      <c r="C28" s="13">
        <v>185</v>
      </c>
      <c r="D28" s="74">
        <v>0.15625</v>
      </c>
      <c r="E28" s="14">
        <v>4.4017050272802578</v>
      </c>
      <c r="F28" s="74">
        <v>-6.8083360137264015E-2</v>
      </c>
      <c r="G28" s="74">
        <v>-1.0082880951511553E-2</v>
      </c>
      <c r="H28" s="13">
        <v>808.89324324324321</v>
      </c>
      <c r="I28" s="74">
        <v>-8.234444207368663E-2</v>
      </c>
      <c r="J28" s="74">
        <v>-1.3393184423627802E-2</v>
      </c>
      <c r="K28" s="14">
        <v>183.76816216216224</v>
      </c>
      <c r="L28" s="74">
        <v>-1.5302958790952892E-2</v>
      </c>
      <c r="M28" s="74">
        <v>-3.3440208361060764E-3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309</v>
      </c>
      <c r="C29" s="13">
        <v>233</v>
      </c>
      <c r="D29" s="74">
        <v>0.36257309941520477</v>
      </c>
      <c r="E29" s="14">
        <v>4.5651526163526821</v>
      </c>
      <c r="F29" s="74">
        <v>-8.5056823191687059E-2</v>
      </c>
      <c r="G29" s="74">
        <v>3.7132790148233896E-2</v>
      </c>
      <c r="H29" s="13">
        <v>870.47605150214565</v>
      </c>
      <c r="I29" s="74">
        <v>-2.293668258287751E-2</v>
      </c>
      <c r="J29" s="74">
        <v>7.6132182798297698E-2</v>
      </c>
      <c r="K29" s="14">
        <v>190.67841201716723</v>
      </c>
      <c r="L29" s="74">
        <v>6.7895080463367563E-2</v>
      </c>
      <c r="M29" s="74">
        <v>3.7603085179179097E-2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320</v>
      </c>
      <c r="C30" s="13">
        <v>174</v>
      </c>
      <c r="D30" s="74">
        <v>5.4545454545454453E-2</v>
      </c>
      <c r="E30" s="14">
        <v>4.3875251191061997</v>
      </c>
      <c r="F30" s="74">
        <v>4.1292676732264555E-2</v>
      </c>
      <c r="G30" s="74">
        <v>-3.8909432427342905E-2</v>
      </c>
      <c r="H30" s="13">
        <v>800.94195402298851</v>
      </c>
      <c r="I30" s="74">
        <v>5.1034456321691568E-2</v>
      </c>
      <c r="J30" s="74">
        <v>-7.9880540491797491E-2</v>
      </c>
      <c r="K30" s="14">
        <v>182.54982758620687</v>
      </c>
      <c r="L30" s="74">
        <v>9.3554673024285329E-3</v>
      </c>
      <c r="M30" s="74">
        <v>-4.2629809766973059E-2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310</v>
      </c>
      <c r="C31" s="13">
        <v>174</v>
      </c>
      <c r="D31" s="74">
        <v>0.1225806451612903</v>
      </c>
      <c r="E31" s="14">
        <v>4.801517935256701</v>
      </c>
      <c r="F31" s="74">
        <v>9.1742142891485079E-2</v>
      </c>
      <c r="G31" s="74">
        <v>9.4356796807316679E-2</v>
      </c>
      <c r="H31" s="13">
        <v>867.07770114942525</v>
      </c>
      <c r="I31" s="74">
        <v>9.5050017983666635E-2</v>
      </c>
      <c r="J31" s="74">
        <v>8.2572459582431312E-2</v>
      </c>
      <c r="K31" s="14">
        <v>180.58408045977009</v>
      </c>
      <c r="L31" s="74">
        <v>3.0299051050834969E-3</v>
      </c>
      <c r="M31" s="74">
        <v>-1.0768277091406597E-2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311</v>
      </c>
      <c r="C32" s="13">
        <v>199</v>
      </c>
      <c r="D32" s="74">
        <v>-0.27636363636363637</v>
      </c>
      <c r="E32" s="14">
        <v>4.8868163983801418</v>
      </c>
      <c r="F32" s="74">
        <v>0.16763442976089915</v>
      </c>
      <c r="G32" s="74">
        <v>1.7764895242212697E-2</v>
      </c>
      <c r="H32" s="13">
        <v>895.88703517587976</v>
      </c>
      <c r="I32" s="74">
        <v>0.1599599813882373</v>
      </c>
      <c r="J32" s="74">
        <v>3.3225781251511766E-2</v>
      </c>
      <c r="K32" s="14">
        <v>183.32733668341706</v>
      </c>
      <c r="L32" s="74">
        <v>-6.5726465210803608E-3</v>
      </c>
      <c r="M32" s="74">
        <v>1.5191019145555762E-2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312</v>
      </c>
      <c r="C33" s="13">
        <v>138</v>
      </c>
      <c r="D33" s="74">
        <v>2.2222222222222143E-2</v>
      </c>
      <c r="E33" s="14">
        <v>5.0485525583873239</v>
      </c>
      <c r="F33" s="74">
        <v>0.12787286717139068</v>
      </c>
      <c r="G33" s="74">
        <v>3.3096426553040459E-2</v>
      </c>
      <c r="H33" s="13">
        <v>933.90173913043475</v>
      </c>
      <c r="I33" s="74">
        <v>0.16085456856266456</v>
      </c>
      <c r="J33" s="74">
        <v>4.2432474700442535E-2</v>
      </c>
      <c r="K33" s="14">
        <v>184.98405797101458</v>
      </c>
      <c r="L33" s="74">
        <v>2.9242392783141335E-2</v>
      </c>
      <c r="M33" s="74">
        <v>9.0369571585413588E-3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313</v>
      </c>
      <c r="C34" s="13">
        <v>194</v>
      </c>
      <c r="D34" s="74">
        <v>0.19018404907975461</v>
      </c>
      <c r="E34" s="14">
        <v>4.7069423030879491</v>
      </c>
      <c r="F34" s="74">
        <v>5.7595201236372517E-2</v>
      </c>
      <c r="G34" s="74">
        <v>-6.7664989390245456E-2</v>
      </c>
      <c r="H34" s="13">
        <v>878.58402061855713</v>
      </c>
      <c r="I34" s="74">
        <v>5.8216291341466331E-3</v>
      </c>
      <c r="J34" s="74">
        <v>-5.9232910909218894E-2</v>
      </c>
      <c r="K34" s="14">
        <v>186.65706185567001</v>
      </c>
      <c r="L34" s="74">
        <v>-4.8954053537403008E-2</v>
      </c>
      <c r="M34" s="74">
        <v>9.0440435949219466E-3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314</v>
      </c>
      <c r="C35" s="13">
        <v>199</v>
      </c>
      <c r="D35" s="74">
        <v>0.15697674418604657</v>
      </c>
      <c r="E35" s="14">
        <v>4.12619542750621</v>
      </c>
      <c r="F35" s="74">
        <v>-7.4005088104294181E-3</v>
      </c>
      <c r="G35" s="74">
        <v>-0.12338092081577989</v>
      </c>
      <c r="H35" s="13">
        <v>789.28271356783955</v>
      </c>
      <c r="I35" s="74">
        <v>5.9888521047682497E-2</v>
      </c>
      <c r="J35" s="74">
        <v>-0.10164230734340696</v>
      </c>
      <c r="K35" s="14">
        <v>191.2858291457286</v>
      </c>
      <c r="L35" s="74">
        <v>6.7790715646519173E-2</v>
      </c>
      <c r="M35" s="74">
        <v>2.4798243602686343E-2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315</v>
      </c>
      <c r="C36" s="13">
        <v>158</v>
      </c>
      <c r="D36" s="74">
        <v>-0.25821596244131451</v>
      </c>
      <c r="E36" s="14">
        <v>4.6357586239631878</v>
      </c>
      <c r="F36" s="74">
        <v>4.046587409179403E-2</v>
      </c>
      <c r="G36" s="74">
        <v>0.12349468303418387</v>
      </c>
      <c r="H36" s="13">
        <v>862.29012658227862</v>
      </c>
      <c r="I36" s="74">
        <v>4.473642066418293E-2</v>
      </c>
      <c r="J36" s="74">
        <v>9.2498431499176581E-2</v>
      </c>
      <c r="K36" s="14">
        <v>186.00841772151895</v>
      </c>
      <c r="L36" s="74">
        <v>4.1044561659620005E-3</v>
      </c>
      <c r="M36" s="74">
        <v>-2.7589139497568915E-2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316</v>
      </c>
      <c r="C37" s="13">
        <v>159</v>
      </c>
      <c r="D37" s="74">
        <v>4.6052631578947345E-2</v>
      </c>
      <c r="E37" s="14">
        <v>4.6873135087678</v>
      </c>
      <c r="F37" s="74">
        <v>-5.3290217585887811E-2</v>
      </c>
      <c r="G37" s="74">
        <v>1.11211322647633E-2</v>
      </c>
      <c r="H37" s="13">
        <v>889.47905660377353</v>
      </c>
      <c r="I37" s="74">
        <v>-3.1458797605098732E-2</v>
      </c>
      <c r="J37" s="74">
        <v>3.1531069628802699E-2</v>
      </c>
      <c r="K37" s="14">
        <v>189.76308176100633</v>
      </c>
      <c r="L37" s="74">
        <v>2.3060308857397516E-2</v>
      </c>
      <c r="M37" s="74">
        <v>2.0185452279415816E-2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3.3" x14ac:dyDescent="0.3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3.3" x14ac:dyDescent="0.3">
      <c r="A2" s="32"/>
      <c r="B2" s="3" t="s">
        <v>24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3.3" x14ac:dyDescent="0.3">
      <c r="A3" s="32"/>
      <c r="B3" s="3" t="s">
        <v>304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364</v>
      </c>
      <c r="C8" s="13">
        <v>12553</v>
      </c>
      <c r="D8" s="74">
        <v>-6.2439315856299915E-2</v>
      </c>
      <c r="E8" s="14">
        <v>11.312160339702167</v>
      </c>
      <c r="F8" s="74">
        <v>0.15888142870810351</v>
      </c>
      <c r="G8" s="74">
        <v>-3.6396262631710474E-3</v>
      </c>
      <c r="H8" s="13">
        <v>1903.9971974826728</v>
      </c>
      <c r="I8" s="74">
        <v>0.11582051564080476</v>
      </c>
      <c r="J8" s="74">
        <v>-3.5589719545671139E-3</v>
      </c>
      <c r="K8" s="14">
        <v>168.31419819963429</v>
      </c>
      <c r="L8" s="74">
        <v>-3.7157307038134246E-2</v>
      </c>
      <c r="M8" s="74">
        <v>8.0948932464686152E-5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357</v>
      </c>
      <c r="C9" s="13">
        <v>12923</v>
      </c>
      <c r="D9" s="74">
        <v>8.6696939118735328E-2</v>
      </c>
      <c r="E9" s="14">
        <v>11.400964469959309</v>
      </c>
      <c r="F9" s="74">
        <v>1.541980192977821E-2</v>
      </c>
      <c r="G9" s="74">
        <v>7.8503245702299385E-3</v>
      </c>
      <c r="H9" s="13">
        <v>1925.6178967731958</v>
      </c>
      <c r="I9" s="74">
        <v>2.0385996223283076E-2</v>
      </c>
      <c r="J9" s="74">
        <v>1.1355426005410285E-2</v>
      </c>
      <c r="K9" s="14">
        <v>168.89956124738879</v>
      </c>
      <c r="L9" s="74">
        <v>4.8907794432082596E-3</v>
      </c>
      <c r="M9" s="74">
        <v>3.4777995796895222E-3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317</v>
      </c>
      <c r="C10" s="13">
        <v>13192</v>
      </c>
      <c r="D10" s="74">
        <v>0.11249789171867097</v>
      </c>
      <c r="E10" s="14">
        <v>11.662071389119701</v>
      </c>
      <c r="F10" s="74">
        <v>3.5906458667110952E-2</v>
      </c>
      <c r="G10" s="74">
        <v>2.2902178131366746E-2</v>
      </c>
      <c r="H10" s="13">
        <v>1969.7885771679814</v>
      </c>
      <c r="I10" s="74">
        <v>4.248213260017919E-2</v>
      </c>
      <c r="J10" s="74">
        <v>2.2938445092769211E-2</v>
      </c>
      <c r="K10" s="14">
        <v>168.90554957550032</v>
      </c>
      <c r="L10" s="74">
        <v>6.3477487547756173E-3</v>
      </c>
      <c r="M10" s="74">
        <v>3.545496546775162E-5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318</v>
      </c>
      <c r="C11" s="13">
        <v>13632</v>
      </c>
      <c r="D11" s="74">
        <v>0.19852294707227003</v>
      </c>
      <c r="E11" s="14">
        <v>11.992750256844673</v>
      </c>
      <c r="F11" s="74">
        <v>3.3166635598764982E-2</v>
      </c>
      <c r="G11" s="74">
        <v>2.835507146984928E-2</v>
      </c>
      <c r="H11" s="13">
        <v>2002.9580553110334</v>
      </c>
      <c r="I11" s="74">
        <v>2.2208166334102497E-2</v>
      </c>
      <c r="J11" s="74">
        <v>1.6839105743389204E-2</v>
      </c>
      <c r="K11" s="14">
        <v>167.01407203638522</v>
      </c>
      <c r="L11" s="74">
        <v>-1.0606681330075585E-2</v>
      </c>
      <c r="M11" s="74">
        <v>-1.119843334851256E-2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309</v>
      </c>
      <c r="C12" s="13">
        <v>13663</v>
      </c>
      <c r="D12" s="74">
        <v>0.18994948615223839</v>
      </c>
      <c r="E12" s="14">
        <v>12.159529348611187</v>
      </c>
      <c r="F12" s="74">
        <v>9.3915970216225553E-2</v>
      </c>
      <c r="G12" s="74">
        <v>1.3906659289542711E-2</v>
      </c>
      <c r="H12" s="13">
        <v>2027.2620434750793</v>
      </c>
      <c r="I12" s="74">
        <v>7.8909368948978598E-2</v>
      </c>
      <c r="J12" s="74">
        <v>1.213404749021163E-2</v>
      </c>
      <c r="K12" s="14">
        <v>166.72208153407064</v>
      </c>
      <c r="L12" s="74">
        <v>-1.3718239495379869E-2</v>
      </c>
      <c r="M12" s="74">
        <v>-1.7482988035341096E-3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320</v>
      </c>
      <c r="C13" s="13">
        <v>13693</v>
      </c>
      <c r="D13" s="74">
        <v>0.17627351602096031</v>
      </c>
      <c r="E13" s="14">
        <v>12.117015738178138</v>
      </c>
      <c r="F13" s="74">
        <v>3.8816948463179735E-2</v>
      </c>
      <c r="G13" s="74">
        <v>-3.4963203931821507E-3</v>
      </c>
      <c r="H13" s="13">
        <v>2021.0805900825237</v>
      </c>
      <c r="I13" s="74">
        <v>2.5968812456570678E-2</v>
      </c>
      <c r="J13" s="74">
        <v>-3.0491634825655645E-3</v>
      </c>
      <c r="K13" s="14">
        <v>166.79689403344827</v>
      </c>
      <c r="L13" s="74">
        <v>-1.2368046194872417E-2</v>
      </c>
      <c r="M13" s="74">
        <v>4.4872579978116889E-4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310</v>
      </c>
      <c r="C14" s="13">
        <v>13930</v>
      </c>
      <c r="D14" s="74">
        <v>0.19019138755980869</v>
      </c>
      <c r="E14" s="14">
        <v>12.150505025451533</v>
      </c>
      <c r="F14" s="74">
        <v>8.8163597502576962E-2</v>
      </c>
      <c r="G14" s="74">
        <v>2.7638230400146568E-3</v>
      </c>
      <c r="H14" s="13">
        <v>2029.1589368269908</v>
      </c>
      <c r="I14" s="74">
        <v>8.5285144142179803E-2</v>
      </c>
      <c r="J14" s="74">
        <v>3.9970433559688434E-3</v>
      </c>
      <c r="K14" s="14">
        <v>167.00202440775368</v>
      </c>
      <c r="L14" s="74">
        <v>-2.645239527405252E-3</v>
      </c>
      <c r="M14" s="74">
        <v>1.2298213074894981E-3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311</v>
      </c>
      <c r="C15" s="13">
        <v>14164</v>
      </c>
      <c r="D15" s="74">
        <v>0.20227484933367279</v>
      </c>
      <c r="E15" s="14">
        <v>12.075911449914809</v>
      </c>
      <c r="F15" s="74">
        <v>7.6561815918334775E-2</v>
      </c>
      <c r="G15" s="74">
        <v>-6.1391337545619873E-3</v>
      </c>
      <c r="H15" s="13">
        <v>2015.2149901157854</v>
      </c>
      <c r="I15" s="74">
        <v>7.1763385016603287E-2</v>
      </c>
      <c r="J15" s="74">
        <v>-6.8717863633735998E-3</v>
      </c>
      <c r="K15" s="14">
        <v>166.8789141485467</v>
      </c>
      <c r="L15" s="74">
        <v>-4.4571810283260405E-3</v>
      </c>
      <c r="M15" s="74">
        <v>-7.3717824465646675E-4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312</v>
      </c>
      <c r="C16" s="13">
        <v>14297</v>
      </c>
      <c r="D16" s="74">
        <v>0.21037927531324074</v>
      </c>
      <c r="E16" s="14">
        <v>12.028475961208571</v>
      </c>
      <c r="F16" s="74">
        <v>6.1474488674644778E-2</v>
      </c>
      <c r="G16" s="74">
        <v>-3.9281083587751064E-3</v>
      </c>
      <c r="H16" s="13">
        <v>2012.4638098901858</v>
      </c>
      <c r="I16" s="74">
        <v>5.8842261645235094E-2</v>
      </c>
      <c r="J16" s="74">
        <v>-1.3652043276244363E-3</v>
      </c>
      <c r="K16" s="14">
        <v>167.30829544659804</v>
      </c>
      <c r="L16" s="74">
        <v>-2.4797836005425733E-3</v>
      </c>
      <c r="M16" s="74">
        <v>2.5730110975501486E-3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313</v>
      </c>
      <c r="C17" s="13">
        <v>14788</v>
      </c>
      <c r="D17" s="74">
        <v>0.22793323922610642</v>
      </c>
      <c r="E17" s="14">
        <v>12.020696056945923</v>
      </c>
      <c r="F17" s="74">
        <v>6.5150609019390515E-2</v>
      </c>
      <c r="G17" s="74">
        <v>-6.467905233994431E-4</v>
      </c>
      <c r="H17" s="13">
        <v>2010.5210068974848</v>
      </c>
      <c r="I17" s="74">
        <v>5.712658289469319E-2</v>
      </c>
      <c r="J17" s="74">
        <v>-9.653853068826157E-4</v>
      </c>
      <c r="K17" s="14">
        <v>167.25495739789085</v>
      </c>
      <c r="L17" s="74">
        <v>-7.5332315043077358E-3</v>
      </c>
      <c r="M17" s="74">
        <v>-3.1880098093650666E-4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314</v>
      </c>
      <c r="C18" s="13">
        <v>15036</v>
      </c>
      <c r="D18" s="74">
        <v>0.23074404518294189</v>
      </c>
      <c r="E18" s="14">
        <v>12.116095227200971</v>
      </c>
      <c r="F18" s="74">
        <v>7.2853770940229046E-2</v>
      </c>
      <c r="G18" s="74">
        <v>7.9362434424021799E-3</v>
      </c>
      <c r="H18" s="13">
        <v>2028.6396774408106</v>
      </c>
      <c r="I18" s="74">
        <v>6.4497485472025051E-2</v>
      </c>
      <c r="J18" s="74">
        <v>9.0119279933740248E-3</v>
      </c>
      <c r="K18" s="14">
        <v>167.43345437616387</v>
      </c>
      <c r="L18" s="74">
        <v>-7.7888391638690768E-3</v>
      </c>
      <c r="M18" s="74">
        <v>1.0672148739268028E-3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315</v>
      </c>
      <c r="C19" s="13">
        <v>15324</v>
      </c>
      <c r="D19" s="74">
        <v>0.21754330208167816</v>
      </c>
      <c r="E19" s="14">
        <v>12.284183524464227</v>
      </c>
      <c r="F19" s="74">
        <v>8.1974911947652052E-2</v>
      </c>
      <c r="G19" s="74">
        <v>1.3873140984060006E-2</v>
      </c>
      <c r="H19" s="13">
        <v>2058.3268330723067</v>
      </c>
      <c r="I19" s="74">
        <v>7.7208153621105557E-2</v>
      </c>
      <c r="J19" s="74">
        <v>1.4634020995264896E-2</v>
      </c>
      <c r="K19" s="14">
        <v>167.5591079352651</v>
      </c>
      <c r="L19" s="74">
        <v>-4.4056089230071205E-3</v>
      </c>
      <c r="M19" s="74">
        <v>7.5046865376693361E-4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316</v>
      </c>
      <c r="C20" s="13">
        <v>15234</v>
      </c>
      <c r="D20" s="74">
        <v>0.21357444435593087</v>
      </c>
      <c r="E20" s="14">
        <v>12.289397255458587</v>
      </c>
      <c r="F20" s="74">
        <v>8.6388177537284561E-2</v>
      </c>
      <c r="G20" s="74">
        <v>4.2442633521200257E-4</v>
      </c>
      <c r="H20" s="13">
        <v>2064.3101890508087</v>
      </c>
      <c r="I20" s="74">
        <v>8.4198123705271355E-2</v>
      </c>
      <c r="J20" s="74">
        <v>2.9069027728561014E-3</v>
      </c>
      <c r="K20" s="14">
        <v>167.97489300249475</v>
      </c>
      <c r="L20" s="74">
        <v>-2.0159035944020687E-3</v>
      </c>
      <c r="M20" s="74">
        <v>2.4814232562653249E-3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364</v>
      </c>
      <c r="C25" s="13">
        <v>1901</v>
      </c>
      <c r="D25" s="74">
        <v>-0.24712871287128713</v>
      </c>
      <c r="E25" s="14">
        <v>4.6998218076239295</v>
      </c>
      <c r="F25" s="74">
        <v>0.34304076443511766</v>
      </c>
      <c r="G25" s="74">
        <v>1.1397216924507347E-2</v>
      </c>
      <c r="H25" s="13">
        <v>942.71505523408723</v>
      </c>
      <c r="I25" s="74">
        <v>0.28923454600892451</v>
      </c>
      <c r="J25" s="74">
        <v>5.9959759605139329E-3</v>
      </c>
      <c r="K25" s="14">
        <v>200.58527617043677</v>
      </c>
      <c r="L25" s="74">
        <v>-4.0062982339053477E-2</v>
      </c>
      <c r="M25" s="74">
        <v>-5.340375545443643E-3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357</v>
      </c>
      <c r="C26" s="13">
        <v>1893</v>
      </c>
      <c r="D26" s="74">
        <v>0.20573248407643319</v>
      </c>
      <c r="E26" s="14">
        <v>4.6513707605001064</v>
      </c>
      <c r="F26" s="74">
        <v>-4.8396932185482799E-2</v>
      </c>
      <c r="G26" s="74">
        <v>-1.0309124283228388E-2</v>
      </c>
      <c r="H26" s="13">
        <v>940.11712097200211</v>
      </c>
      <c r="I26" s="74">
        <v>-3.2740981027981508E-2</v>
      </c>
      <c r="J26" s="74">
        <v>-2.7558001197297566E-3</v>
      </c>
      <c r="K26" s="14">
        <v>202.11614368726919</v>
      </c>
      <c r="L26" s="74">
        <v>1.6452186512447176E-2</v>
      </c>
      <c r="M26" s="74">
        <v>7.6320034354446786E-3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317</v>
      </c>
      <c r="C27" s="13">
        <v>1879</v>
      </c>
      <c r="D27" s="74">
        <v>0.13878787878787868</v>
      </c>
      <c r="E27" s="14">
        <v>4.6103836592435448</v>
      </c>
      <c r="F27" s="74">
        <v>-1.4728311810735528E-3</v>
      </c>
      <c r="G27" s="74">
        <v>-8.8118327622103143E-3</v>
      </c>
      <c r="H27" s="13">
        <v>934.84221926556677</v>
      </c>
      <c r="I27" s="74">
        <v>8.1775688799277102E-3</v>
      </c>
      <c r="J27" s="74">
        <v>-5.6108984601637157E-3</v>
      </c>
      <c r="K27" s="14">
        <v>202.76885577434837</v>
      </c>
      <c r="L27" s="74">
        <v>9.664634435952113E-3</v>
      </c>
      <c r="M27" s="74">
        <v>3.2293911568443967E-3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318</v>
      </c>
      <c r="C28" s="13">
        <v>1848</v>
      </c>
      <c r="D28" s="74">
        <v>0.11594202898550732</v>
      </c>
      <c r="E28" s="14">
        <v>4.789696386825824</v>
      </c>
      <c r="F28" s="74">
        <v>-0.35724634672771782</v>
      </c>
      <c r="G28" s="74">
        <v>3.8893233369585056E-2</v>
      </c>
      <c r="H28" s="13">
        <v>967.21490800865797</v>
      </c>
      <c r="I28" s="74">
        <v>-0.35992128662599321</v>
      </c>
      <c r="J28" s="74">
        <v>3.4629040148105306E-2</v>
      </c>
      <c r="K28" s="14">
        <v>201.93658008658045</v>
      </c>
      <c r="L28" s="74">
        <v>-4.161687583815632E-3</v>
      </c>
      <c r="M28" s="74">
        <v>-4.1045538506869761E-3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309</v>
      </c>
      <c r="C29" s="13">
        <v>1668</v>
      </c>
      <c r="D29" s="74">
        <v>-3.5280508964719459E-2</v>
      </c>
      <c r="E29" s="14">
        <v>4.923994405134656</v>
      </c>
      <c r="F29" s="74">
        <v>0.14787164133950315</v>
      </c>
      <c r="G29" s="74">
        <v>2.803894181648392E-2</v>
      </c>
      <c r="H29" s="13">
        <v>983.54993405275786</v>
      </c>
      <c r="I29" s="74">
        <v>0.1260027347178112</v>
      </c>
      <c r="J29" s="74">
        <v>1.6888724428091306E-2</v>
      </c>
      <c r="K29" s="14">
        <v>199.74635491606753</v>
      </c>
      <c r="L29" s="74">
        <v>-1.905170041153037E-2</v>
      </c>
      <c r="M29" s="74">
        <v>-1.0846104106417287E-2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320</v>
      </c>
      <c r="C30" s="13">
        <v>1654</v>
      </c>
      <c r="D30" s="74">
        <v>-8.2640044370493659E-2</v>
      </c>
      <c r="E30" s="14">
        <v>4.9891023260936631</v>
      </c>
      <c r="F30" s="74">
        <v>-0.30483514515239873</v>
      </c>
      <c r="G30" s="74">
        <v>1.3222582237525371E-2</v>
      </c>
      <c r="H30" s="13">
        <v>993.31968561064093</v>
      </c>
      <c r="I30" s="74">
        <v>-0.31843570470680338</v>
      </c>
      <c r="J30" s="74">
        <v>9.9331525727690551E-3</v>
      </c>
      <c r="K30" s="14">
        <v>199.09787787182637</v>
      </c>
      <c r="L30" s="74">
        <v>-1.9564509712428069E-2</v>
      </c>
      <c r="M30" s="74">
        <v>-3.2465025182245588E-3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310</v>
      </c>
      <c r="C31" s="13">
        <v>1693</v>
      </c>
      <c r="D31" s="74">
        <v>7.7380952380952106E-3</v>
      </c>
      <c r="E31" s="14">
        <v>4.9420847357543716</v>
      </c>
      <c r="F31" s="74">
        <v>6.3600305020392378E-2</v>
      </c>
      <c r="G31" s="74">
        <v>-9.4240581303340898E-3</v>
      </c>
      <c r="H31" s="13">
        <v>989.25523331364411</v>
      </c>
      <c r="I31" s="74">
        <v>5.5221306673644222E-2</v>
      </c>
      <c r="J31" s="74">
        <v>-4.0917867186919255E-3</v>
      </c>
      <c r="K31" s="14">
        <v>200.16962197282962</v>
      </c>
      <c r="L31" s="74">
        <v>-7.8779578260720351E-3</v>
      </c>
      <c r="M31" s="74">
        <v>5.3830011271802647E-3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311</v>
      </c>
      <c r="C32" s="13">
        <v>1739</v>
      </c>
      <c r="D32" s="74">
        <v>6.4911206368646557E-2</v>
      </c>
      <c r="E32" s="14">
        <v>5.0034481175716978</v>
      </c>
      <c r="F32" s="74">
        <v>5.4094915781208952E-2</v>
      </c>
      <c r="G32" s="74">
        <v>1.2416497307984775E-2</v>
      </c>
      <c r="H32" s="13">
        <v>998.46563542265642</v>
      </c>
      <c r="I32" s="74">
        <v>5.3938756351730621E-2</v>
      </c>
      <c r="J32" s="74">
        <v>9.3104406212345392E-3</v>
      </c>
      <c r="K32" s="14">
        <v>199.55550891316878</v>
      </c>
      <c r="L32" s="74">
        <v>-1.4814551056108183E-4</v>
      </c>
      <c r="M32" s="74">
        <v>-3.0679633283425822E-3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312</v>
      </c>
      <c r="C33" s="13">
        <v>1793</v>
      </c>
      <c r="D33" s="74">
        <v>0.10202827289489869</v>
      </c>
      <c r="E33" s="14">
        <v>5.0257647256433362</v>
      </c>
      <c r="F33" s="74">
        <v>0.12198851955969126</v>
      </c>
      <c r="G33" s="74">
        <v>4.4602457239968363E-3</v>
      </c>
      <c r="H33" s="13">
        <v>1001.7574846625766</v>
      </c>
      <c r="I33" s="74">
        <v>0.10543126267002978</v>
      </c>
      <c r="J33" s="74">
        <v>3.2969078986146982E-3</v>
      </c>
      <c r="K33" s="14">
        <v>199.32438929169012</v>
      </c>
      <c r="L33" s="74">
        <v>-1.475706444497249E-2</v>
      </c>
      <c r="M33" s="74">
        <v>-1.1581720932556383E-3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313</v>
      </c>
      <c r="C34" s="13">
        <v>1816</v>
      </c>
      <c r="D34" s="74">
        <v>2.5988700564971712E-2</v>
      </c>
      <c r="E34" s="14">
        <v>5.0849731674835805</v>
      </c>
      <c r="F34" s="74">
        <v>0.13709368020413026</v>
      </c>
      <c r="G34" s="74">
        <v>1.1780981616218655E-2</v>
      </c>
      <c r="H34" s="13">
        <v>1010.7417125550658</v>
      </c>
      <c r="I34" s="74">
        <v>0.11640885860547745</v>
      </c>
      <c r="J34" s="74">
        <v>8.9684659511330977E-3</v>
      </c>
      <c r="K34" s="14">
        <v>198.77031387665224</v>
      </c>
      <c r="L34" s="74">
        <v>-1.8190956434600336E-2</v>
      </c>
      <c r="M34" s="74">
        <v>-2.7797672778872018E-3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314</v>
      </c>
      <c r="C35" s="13">
        <v>1834</v>
      </c>
      <c r="D35" s="74">
        <v>-1.0893246187363426E-3</v>
      </c>
      <c r="E35" s="14">
        <v>5.0452501944292321</v>
      </c>
      <c r="F35" s="74">
        <v>0.11408386737502618</v>
      </c>
      <c r="G35" s="74">
        <v>-7.8118353324578838E-3</v>
      </c>
      <c r="H35" s="13">
        <v>1012.1395256270442</v>
      </c>
      <c r="I35" s="74">
        <v>0.10398192892592006</v>
      </c>
      <c r="J35" s="74">
        <v>1.3829577374866453E-3</v>
      </c>
      <c r="K35" s="14">
        <v>200.61235550708847</v>
      </c>
      <c r="L35" s="74">
        <v>-9.0674847243842338E-3</v>
      </c>
      <c r="M35" s="74">
        <v>9.267186807278005E-3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315</v>
      </c>
      <c r="C36" s="13">
        <v>1840</v>
      </c>
      <c r="D36" s="74">
        <v>-9.687836383207804E-3</v>
      </c>
      <c r="E36" s="14">
        <v>5.1338632525930628</v>
      </c>
      <c r="F36" s="74">
        <v>0.1048025261980543</v>
      </c>
      <c r="G36" s="74">
        <v>1.756365982834196E-2</v>
      </c>
      <c r="H36" s="13">
        <v>1030.7691956521735</v>
      </c>
      <c r="I36" s="74">
        <v>9.9960860084763903E-2</v>
      </c>
      <c r="J36" s="74">
        <v>1.840622715883744E-2</v>
      </c>
      <c r="K36" s="14">
        <v>200.77846739130464</v>
      </c>
      <c r="L36" s="74">
        <v>-4.3823814649953663E-3</v>
      </c>
      <c r="M36" s="74">
        <v>8.2802419520122683E-4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316</v>
      </c>
      <c r="C37" s="13">
        <v>1815</v>
      </c>
      <c r="D37" s="74">
        <v>-4.523934771173066E-2</v>
      </c>
      <c r="E37" s="14">
        <v>5.0561615058084914</v>
      </c>
      <c r="F37" s="74">
        <v>7.5819831638407331E-2</v>
      </c>
      <c r="G37" s="74">
        <v>-1.5135141502906957E-2</v>
      </c>
      <c r="H37" s="13">
        <v>1017.3112837465561</v>
      </c>
      <c r="I37" s="74">
        <v>7.9129136739993555E-2</v>
      </c>
      <c r="J37" s="74">
        <v>-1.3056183636825036E-2</v>
      </c>
      <c r="K37" s="14">
        <v>201.20229201101949</v>
      </c>
      <c r="L37" s="74">
        <v>3.0760774288258741E-3</v>
      </c>
      <c r="M37" s="74">
        <v>2.1109067382651947E-3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364</v>
      </c>
      <c r="C42" s="13">
        <v>1941</v>
      </c>
      <c r="D42" s="74">
        <v>-6.1443932411674451E-3</v>
      </c>
      <c r="E42" s="14">
        <v>19.808100132085986</v>
      </c>
      <c r="F42" s="74">
        <v>-3.9486339562185835E-3</v>
      </c>
      <c r="G42" s="74">
        <v>5.4101923075200453E-4</v>
      </c>
      <c r="H42" s="13">
        <v>2912.0447243688818</v>
      </c>
      <c r="I42" s="74">
        <v>-1.1930850927267977E-2</v>
      </c>
      <c r="J42" s="74">
        <v>2.4585123395919339E-3</v>
      </c>
      <c r="K42" s="14">
        <v>147.01282328696584</v>
      </c>
      <c r="L42" s="74">
        <v>-8.0138607738212686E-3</v>
      </c>
      <c r="M42" s="74">
        <v>1.9164562691436071E-3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357</v>
      </c>
      <c r="C43" s="13">
        <v>2025</v>
      </c>
      <c r="D43" s="74">
        <v>5.9654631083202458E-2</v>
      </c>
      <c r="E43" s="14">
        <v>19.859856839867362</v>
      </c>
      <c r="F43" s="74">
        <v>-4.8916317577659241E-2</v>
      </c>
      <c r="G43" s="74">
        <v>2.6129062068671605E-3</v>
      </c>
      <c r="H43" s="13">
        <v>2919.1802518518516</v>
      </c>
      <c r="I43" s="74">
        <v>-4.330557510294486E-2</v>
      </c>
      <c r="J43" s="74">
        <v>2.4503495510415085E-3</v>
      </c>
      <c r="K43" s="14">
        <v>146.98898765432128</v>
      </c>
      <c r="L43" s="74">
        <v>5.8993152531270354E-3</v>
      </c>
      <c r="M43" s="74">
        <v>-1.6213301745815478E-4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317</v>
      </c>
      <c r="C44" s="13">
        <v>2065</v>
      </c>
      <c r="D44" s="74">
        <v>7.7766179540709857E-2</v>
      </c>
      <c r="E44" s="14">
        <v>19.826748994855475</v>
      </c>
      <c r="F44" s="74">
        <v>-7.4231638538309164E-2</v>
      </c>
      <c r="G44" s="74">
        <v>-1.6670736994148783E-3</v>
      </c>
      <c r="H44" s="13">
        <v>2940.5700484261497</v>
      </c>
      <c r="I44" s="74">
        <v>-5.503302293861656E-2</v>
      </c>
      <c r="J44" s="74">
        <v>7.3273298422489308E-3</v>
      </c>
      <c r="K44" s="14">
        <v>148.31327360774836</v>
      </c>
      <c r="L44" s="74">
        <v>2.0738033831033009E-2</v>
      </c>
      <c r="M44" s="74">
        <v>9.0094229136501447E-3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318</v>
      </c>
      <c r="C45" s="13">
        <v>2367</v>
      </c>
      <c r="D45" s="74">
        <v>0.27463651050080773</v>
      </c>
      <c r="E45" s="14">
        <v>20.429753378007327</v>
      </c>
      <c r="F45" s="74">
        <v>-3.1541591996890661E-2</v>
      </c>
      <c r="G45" s="74">
        <v>3.0413679182013986E-2</v>
      </c>
      <c r="H45" s="13">
        <v>2913.8372919307139</v>
      </c>
      <c r="I45" s="74">
        <v>-5.8409352155670557E-2</v>
      </c>
      <c r="J45" s="74">
        <v>-9.0910116253627438E-3</v>
      </c>
      <c r="K45" s="14">
        <v>142.62713983945915</v>
      </c>
      <c r="L45" s="74">
        <v>-2.7742812635783931E-2</v>
      </c>
      <c r="M45" s="74">
        <v>-3.8338670774185846E-2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309</v>
      </c>
      <c r="C46" s="13">
        <v>2382</v>
      </c>
      <c r="D46" s="74">
        <v>0.27926960257787314</v>
      </c>
      <c r="E46" s="14">
        <v>20.853492867845763</v>
      </c>
      <c r="F46" s="74">
        <v>1.9703283131846661E-3</v>
      </c>
      <c r="G46" s="74">
        <v>2.0741292466828876E-2</v>
      </c>
      <c r="H46" s="13">
        <v>3008.0020109151978</v>
      </c>
      <c r="I46" s="74">
        <v>-6.562895004029734E-4</v>
      </c>
      <c r="J46" s="74">
        <v>3.2316395718200885E-2</v>
      </c>
      <c r="K46" s="14">
        <v>144.24451721242681</v>
      </c>
      <c r="L46" s="74">
        <v>-2.6214526911286784E-3</v>
      </c>
      <c r="M46" s="74">
        <v>1.1339899087846605E-2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320</v>
      </c>
      <c r="C47" s="13">
        <v>2303</v>
      </c>
      <c r="D47" s="74">
        <v>0.23551502145922742</v>
      </c>
      <c r="E47" s="14">
        <v>20.61477979244864</v>
      </c>
      <c r="F47" s="74">
        <v>-2.2822066627676496E-2</v>
      </c>
      <c r="G47" s="74">
        <v>-1.1447150696044628E-2</v>
      </c>
      <c r="H47" s="13">
        <v>2989.917086409032</v>
      </c>
      <c r="I47" s="74">
        <v>-1.2439560279019712E-2</v>
      </c>
      <c r="J47" s="74">
        <v>-6.0122714148929113E-3</v>
      </c>
      <c r="K47" s="14">
        <v>145.037546678246</v>
      </c>
      <c r="L47" s="74">
        <v>1.0624990591862726E-2</v>
      </c>
      <c r="M47" s="74">
        <v>5.4978135817205231E-3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310</v>
      </c>
      <c r="C48" s="13">
        <v>2401</v>
      </c>
      <c r="D48" s="74">
        <v>0.25313152400835071</v>
      </c>
      <c r="E48" s="14">
        <v>20.442417200243579</v>
      </c>
      <c r="F48" s="74">
        <v>2.1573767108844955E-2</v>
      </c>
      <c r="G48" s="74">
        <v>-8.3611173119685356E-3</v>
      </c>
      <c r="H48" s="13">
        <v>2965.5390628904634</v>
      </c>
      <c r="I48" s="74">
        <v>3.689331578477506E-2</v>
      </c>
      <c r="J48" s="74">
        <v>-8.1534112197898523E-3</v>
      </c>
      <c r="K48" s="14">
        <v>145.06792586422353</v>
      </c>
      <c r="L48" s="74">
        <v>1.4996027863250383E-2</v>
      </c>
      <c r="M48" s="74">
        <v>2.0945738998823238E-4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311</v>
      </c>
      <c r="C49" s="13">
        <v>2503</v>
      </c>
      <c r="D49" s="74">
        <v>0.30500521376433776</v>
      </c>
      <c r="E49" s="14">
        <v>20.426807819448193</v>
      </c>
      <c r="F49" s="74">
        <v>2.188585870178783E-2</v>
      </c>
      <c r="G49" s="74">
        <v>-7.6357803690652037E-4</v>
      </c>
      <c r="H49" s="13">
        <v>2946.2409988014392</v>
      </c>
      <c r="I49" s="74">
        <v>1.4772340229702863E-2</v>
      </c>
      <c r="J49" s="74">
        <v>-6.5074388432484476E-3</v>
      </c>
      <c r="K49" s="14">
        <v>144.23403915301674</v>
      </c>
      <c r="L49" s="74">
        <v>-6.9611673471264846E-3</v>
      </c>
      <c r="M49" s="74">
        <v>-5.7482500438261752E-3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312</v>
      </c>
      <c r="C50" s="13">
        <v>2547</v>
      </c>
      <c r="D50" s="74">
        <v>0.35767590618336897</v>
      </c>
      <c r="E50" s="14">
        <v>20.504525428387453</v>
      </c>
      <c r="F50" s="74">
        <v>2.6573739833566368E-2</v>
      </c>
      <c r="G50" s="74">
        <v>3.8046869401329175E-3</v>
      </c>
      <c r="H50" s="13">
        <v>2983.0940793089912</v>
      </c>
      <c r="I50" s="74">
        <v>2.4000197672432666E-2</v>
      </c>
      <c r="J50" s="74">
        <v>1.2508508476578806E-2</v>
      </c>
      <c r="K50" s="14">
        <v>145.48466823714205</v>
      </c>
      <c r="L50" s="74">
        <v>-2.5069238197645838E-3</v>
      </c>
      <c r="M50" s="74">
        <v>8.6708317361792187E-3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313</v>
      </c>
      <c r="C51" s="13">
        <v>2535</v>
      </c>
      <c r="D51" s="74">
        <v>0.35272145144076839</v>
      </c>
      <c r="E51" s="14">
        <v>19.884258405328413</v>
      </c>
      <c r="F51" s="74">
        <v>-8.345685672553671E-3</v>
      </c>
      <c r="G51" s="74">
        <v>-3.0250250132602963E-2</v>
      </c>
      <c r="H51" s="13">
        <v>2916.4361814595673</v>
      </c>
      <c r="I51" s="74">
        <v>-3.9547375135137175E-3</v>
      </c>
      <c r="J51" s="74">
        <v>-2.2345221463771159E-2</v>
      </c>
      <c r="K51" s="14">
        <v>146.67060355029614</v>
      </c>
      <c r="L51" s="74">
        <v>4.4279020376349898E-3</v>
      </c>
      <c r="M51" s="74">
        <v>8.1516171258746439E-3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314</v>
      </c>
      <c r="C52" s="13">
        <v>2594</v>
      </c>
      <c r="D52" s="74">
        <v>0.33093894304771676</v>
      </c>
      <c r="E52" s="14">
        <v>20.312004338005433</v>
      </c>
      <c r="F52" s="74">
        <v>8.3718662685559053E-3</v>
      </c>
      <c r="G52" s="74">
        <v>2.1511787060783494E-2</v>
      </c>
      <c r="H52" s="13">
        <v>2953.8074556669239</v>
      </c>
      <c r="I52" s="74">
        <v>8.337227693523408E-3</v>
      </c>
      <c r="J52" s="74">
        <v>1.2814020908441082E-2</v>
      </c>
      <c r="K52" s="14">
        <v>145.42176175790328</v>
      </c>
      <c r="L52" s="74">
        <v>-3.4350993111886829E-5</v>
      </c>
      <c r="M52" s="74">
        <v>-8.514601850428738E-3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315</v>
      </c>
      <c r="C53" s="13">
        <v>2559</v>
      </c>
      <c r="D53" s="74">
        <v>0.31907216494845358</v>
      </c>
      <c r="E53" s="14">
        <v>20.404231355886385</v>
      </c>
      <c r="F53" s="74">
        <v>3.0652627021463985E-2</v>
      </c>
      <c r="G53" s="74">
        <v>4.540517831043811E-3</v>
      </c>
      <c r="H53" s="13">
        <v>2986.9363579523256</v>
      </c>
      <c r="I53" s="74">
        <v>2.8239625850824845E-2</v>
      </c>
      <c r="J53" s="74">
        <v>1.1215660730303556E-2</v>
      </c>
      <c r="K53" s="14">
        <v>146.38808518952757</v>
      </c>
      <c r="L53" s="74">
        <v>-2.3412361326945463E-3</v>
      </c>
      <c r="M53" s="74">
        <v>6.6449712886371692E-3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316</v>
      </c>
      <c r="C54" s="13">
        <v>2491</v>
      </c>
      <c r="D54" s="74">
        <v>0.28335909325090158</v>
      </c>
      <c r="E54" s="14">
        <v>20.572262311914031</v>
      </c>
      <c r="F54" s="74">
        <v>3.8578267210504613E-2</v>
      </c>
      <c r="G54" s="74">
        <v>8.2351034497152309E-3</v>
      </c>
      <c r="H54" s="13">
        <v>3044.5900200722604</v>
      </c>
      <c r="I54" s="74">
        <v>4.5516229402041475E-2</v>
      </c>
      <c r="J54" s="74">
        <v>1.9301938578784705E-2</v>
      </c>
      <c r="K54" s="14">
        <v>147.9949056603777</v>
      </c>
      <c r="L54" s="74">
        <v>6.6802497323301679E-3</v>
      </c>
      <c r="M54" s="74">
        <v>1.0976442985573431E-2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364</v>
      </c>
      <c r="C59" s="13">
        <v>3155</v>
      </c>
      <c r="D59" s="74">
        <v>6.2647356012125233E-2</v>
      </c>
      <c r="E59" s="14">
        <v>19.463569622678271</v>
      </c>
      <c r="F59" s="74">
        <v>9.6382312762685718E-2</v>
      </c>
      <c r="G59" s="74">
        <v>-7.6122820802492219E-3</v>
      </c>
      <c r="H59" s="13">
        <v>2662.9750586370837</v>
      </c>
      <c r="I59" s="74">
        <v>5.7294425493773282E-2</v>
      </c>
      <c r="J59" s="74">
        <v>-6.6443510602467448E-3</v>
      </c>
      <c r="K59" s="14">
        <v>136.81843106180679</v>
      </c>
      <c r="L59" s="74">
        <v>-3.5651694499173492E-2</v>
      </c>
      <c r="M59" s="74">
        <v>9.7535570274032146E-4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357</v>
      </c>
      <c r="C60" s="13">
        <v>3278</v>
      </c>
      <c r="D60" s="74">
        <v>8.8674858850880112E-2</v>
      </c>
      <c r="E60" s="14">
        <v>19.180466617020016</v>
      </c>
      <c r="F60" s="74">
        <v>6.0558620229571591E-2</v>
      </c>
      <c r="G60" s="74">
        <v>-1.4545276696233178E-2</v>
      </c>
      <c r="H60" s="13">
        <v>2660.7690970103727</v>
      </c>
      <c r="I60" s="74">
        <v>6.2693289463561008E-2</v>
      </c>
      <c r="J60" s="74">
        <v>-8.2838238366378381E-4</v>
      </c>
      <c r="K60" s="14">
        <v>138.72285539963389</v>
      </c>
      <c r="L60" s="74">
        <v>2.0127781654608601E-3</v>
      </c>
      <c r="M60" s="74">
        <v>1.3919355185170845E-2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317</v>
      </c>
      <c r="C61" s="13">
        <v>3432</v>
      </c>
      <c r="D61" s="74">
        <v>0.15633423180592998</v>
      </c>
      <c r="E61" s="14">
        <v>19.357545573262843</v>
      </c>
      <c r="F61" s="74">
        <v>5.6859890430699167E-2</v>
      </c>
      <c r="G61" s="74">
        <v>9.2322548652541414E-3</v>
      </c>
      <c r="H61" s="13">
        <v>2694.2714073426573</v>
      </c>
      <c r="I61" s="74">
        <v>6.5412273740100835E-2</v>
      </c>
      <c r="J61" s="74">
        <v>1.2591212957910436E-2</v>
      </c>
      <c r="K61" s="14">
        <v>139.18455710955715</v>
      </c>
      <c r="L61" s="74">
        <v>8.0922583843319185E-3</v>
      </c>
      <c r="M61" s="74">
        <v>3.3282310156692585E-3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318</v>
      </c>
      <c r="C62" s="13">
        <v>3512</v>
      </c>
      <c r="D62" s="74">
        <v>0.248045486851457</v>
      </c>
      <c r="E62" s="14">
        <v>19.232175868930529</v>
      </c>
      <c r="F62" s="74">
        <v>5.4517092521808586E-2</v>
      </c>
      <c r="G62" s="74">
        <v>-6.4765289513499802E-3</v>
      </c>
      <c r="H62" s="13">
        <v>2684.6867312072891</v>
      </c>
      <c r="I62" s="74">
        <v>7.1618132790201017E-2</v>
      </c>
      <c r="J62" s="74">
        <v>-3.5574278483033739E-3</v>
      </c>
      <c r="K62" s="14">
        <v>139.59349943052388</v>
      </c>
      <c r="L62" s="74">
        <v>1.621693985774697E-2</v>
      </c>
      <c r="M62" s="74">
        <v>2.9381299869699617E-3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309</v>
      </c>
      <c r="C63" s="13">
        <v>3521</v>
      </c>
      <c r="D63" s="74">
        <v>0.26654676258992804</v>
      </c>
      <c r="E63" s="14">
        <v>19.184193273880034</v>
      </c>
      <c r="F63" s="74">
        <v>1.5410382414571711E-2</v>
      </c>
      <c r="G63" s="74">
        <v>-2.494912451794451E-3</v>
      </c>
      <c r="H63" s="13">
        <v>2689.960778188015</v>
      </c>
      <c r="I63" s="74">
        <v>2.904559008044294E-2</v>
      </c>
      <c r="J63" s="74">
        <v>1.9644925120758661E-3</v>
      </c>
      <c r="K63" s="14">
        <v>140.21756035217248</v>
      </c>
      <c r="L63" s="74">
        <v>1.3428272846145006E-2</v>
      </c>
      <c r="M63" s="74">
        <v>4.4705586162283595E-3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320</v>
      </c>
      <c r="C64" s="13">
        <v>3574</v>
      </c>
      <c r="D64" s="74">
        <v>0.24269819193324071</v>
      </c>
      <c r="E64" s="14">
        <v>19.203417038408446</v>
      </c>
      <c r="F64" s="74">
        <v>2.9759443492880733E-2</v>
      </c>
      <c r="G64" s="74">
        <v>1.0020627009938998E-3</v>
      </c>
      <c r="H64" s="13">
        <v>2686.5673391158366</v>
      </c>
      <c r="I64" s="74">
        <v>3.9080274054049902E-2</v>
      </c>
      <c r="J64" s="74">
        <v>-1.2615199075372008E-3</v>
      </c>
      <c r="K64" s="14">
        <v>139.90048405148295</v>
      </c>
      <c r="L64" s="74">
        <v>9.0514640288741344E-3</v>
      </c>
      <c r="M64" s="74">
        <v>-2.2613166274835228E-3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310</v>
      </c>
      <c r="C65" s="13">
        <v>3616</v>
      </c>
      <c r="D65" s="74">
        <v>0.22867821950390765</v>
      </c>
      <c r="E65" s="14">
        <v>19.105855882152792</v>
      </c>
      <c r="F65" s="74">
        <v>4.3070069707355607E-2</v>
      </c>
      <c r="G65" s="74">
        <v>-5.0804060579699994E-3</v>
      </c>
      <c r="H65" s="13">
        <v>2688.043971238938</v>
      </c>
      <c r="I65" s="74">
        <v>6.539418925038798E-2</v>
      </c>
      <c r="J65" s="74">
        <v>5.4963525447582207E-4</v>
      </c>
      <c r="K65" s="14">
        <v>140.69215154867257</v>
      </c>
      <c r="L65" s="74">
        <v>2.1402320123417473E-2</v>
      </c>
      <c r="M65" s="74">
        <v>5.6587902647877719E-3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311</v>
      </c>
      <c r="C66" s="13">
        <v>3670</v>
      </c>
      <c r="D66" s="74">
        <v>0.25255972696245732</v>
      </c>
      <c r="E66" s="14">
        <v>19.048652759508258</v>
      </c>
      <c r="F66" s="74">
        <v>2.1639352062836403E-2</v>
      </c>
      <c r="G66" s="74">
        <v>-2.9940099515756158E-3</v>
      </c>
      <c r="H66" s="13">
        <v>2689.6778147138966</v>
      </c>
      <c r="I66" s="74">
        <v>4.4017510271238347E-2</v>
      </c>
      <c r="J66" s="74">
        <v>6.0781873080961724E-4</v>
      </c>
      <c r="K66" s="14">
        <v>141.20042234332433</v>
      </c>
      <c r="L66" s="74">
        <v>2.19041662434174E-2</v>
      </c>
      <c r="M66" s="74">
        <v>3.6126449773989933E-3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312</v>
      </c>
      <c r="C67" s="13">
        <v>3664</v>
      </c>
      <c r="D67" s="74">
        <v>0.22337228714524215</v>
      </c>
      <c r="E67" s="14">
        <v>18.797913397823756</v>
      </c>
      <c r="F67" s="74">
        <v>-2.2958034462438381E-2</v>
      </c>
      <c r="G67" s="74">
        <v>-1.3163102128539994E-2</v>
      </c>
      <c r="H67" s="13">
        <v>2654.2461326419216</v>
      </c>
      <c r="I67" s="74">
        <v>1.7866856174424406E-3</v>
      </c>
      <c r="J67" s="74">
        <v>-1.3173206797537529E-2</v>
      </c>
      <c r="K67" s="14">
        <v>141.19897652838452</v>
      </c>
      <c r="L67" s="74">
        <v>2.5326158908912655E-2</v>
      </c>
      <c r="M67" s="74">
        <v>-1.0239451949334288E-5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313</v>
      </c>
      <c r="C68" s="13">
        <v>3894</v>
      </c>
      <c r="D68" s="74">
        <v>0.27797833935018046</v>
      </c>
      <c r="E68" s="14">
        <v>18.921257004424273</v>
      </c>
      <c r="F68" s="74">
        <v>-2.4274510184911113E-2</v>
      </c>
      <c r="G68" s="74">
        <v>6.5615584022638007E-3</v>
      </c>
      <c r="H68" s="13">
        <v>2673.4246353364147</v>
      </c>
      <c r="I68" s="74">
        <v>-1.3137609552170693E-3</v>
      </c>
      <c r="J68" s="74">
        <v>7.2255931575582188E-3</v>
      </c>
      <c r="K68" s="14">
        <v>141.29212634822832</v>
      </c>
      <c r="L68" s="74">
        <v>2.3531976431245383E-2</v>
      </c>
      <c r="M68" s="74">
        <v>6.5970605548315575E-4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314</v>
      </c>
      <c r="C69" s="13">
        <v>3935</v>
      </c>
      <c r="D69" s="74">
        <v>0.29143419757138167</v>
      </c>
      <c r="E69" s="14">
        <v>19.119358405330011</v>
      </c>
      <c r="F69" s="74">
        <v>-9.6436112065040325E-3</v>
      </c>
      <c r="G69" s="74">
        <v>1.0469780145125451E-2</v>
      </c>
      <c r="H69" s="13">
        <v>2706.4440101651835</v>
      </c>
      <c r="I69" s="74">
        <v>1.5954850013434996E-2</v>
      </c>
      <c r="J69" s="74">
        <v>1.2350965272156955E-2</v>
      </c>
      <c r="K69" s="14">
        <v>141.55516899618831</v>
      </c>
      <c r="L69" s="74">
        <v>2.5847726646287539E-2</v>
      </c>
      <c r="M69" s="74">
        <v>1.8616936042967769E-3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315</v>
      </c>
      <c r="C70" s="13">
        <v>4123</v>
      </c>
      <c r="D70" s="74">
        <v>0.29288178112260899</v>
      </c>
      <c r="E70" s="14">
        <v>19.324045481065404</v>
      </c>
      <c r="F70" s="74">
        <v>-1.4726190123539151E-2</v>
      </c>
      <c r="G70" s="74">
        <v>1.0705750234711431E-2</v>
      </c>
      <c r="H70" s="13">
        <v>2752.096015037594</v>
      </c>
      <c r="I70" s="74">
        <v>2.6599972874454147E-2</v>
      </c>
      <c r="J70" s="74">
        <v>1.6867891854014161E-2</v>
      </c>
      <c r="K70" s="14">
        <v>142.41821246665069</v>
      </c>
      <c r="L70" s="74">
        <v>4.1943835899966642E-2</v>
      </c>
      <c r="M70" s="74">
        <v>6.0968700513197582E-3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316</v>
      </c>
      <c r="C71" s="13">
        <v>4099</v>
      </c>
      <c r="D71" s="74">
        <v>0.2992076069730587</v>
      </c>
      <c r="E71" s="14">
        <v>19.407514247537954</v>
      </c>
      <c r="F71" s="74">
        <v>-2.8800151373571392E-3</v>
      </c>
      <c r="G71" s="74">
        <v>4.3194250683344926E-3</v>
      </c>
      <c r="H71" s="13">
        <v>2760.6545572090763</v>
      </c>
      <c r="I71" s="74">
        <v>3.668059085089026E-2</v>
      </c>
      <c r="J71" s="74">
        <v>3.1098268827534081E-3</v>
      </c>
      <c r="K71" s="14">
        <v>142.24668455720928</v>
      </c>
      <c r="L71" s="74">
        <v>3.9674870215039348E-2</v>
      </c>
      <c r="M71" s="74">
        <v>-1.2043958877911987E-3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364</v>
      </c>
      <c r="C76" s="13">
        <v>3283</v>
      </c>
      <c r="D76" s="74">
        <v>-7.1549773755656076E-2</v>
      </c>
      <c r="E76" s="14">
        <v>9.8562972085653193</v>
      </c>
      <c r="F76" s="74">
        <v>0.13191642738673459</v>
      </c>
      <c r="G76" s="74">
        <v>7.7931744097381461E-3</v>
      </c>
      <c r="H76" s="13">
        <v>1751.9990100517819</v>
      </c>
      <c r="I76" s="74">
        <v>0.10798845650004285</v>
      </c>
      <c r="J76" s="74">
        <v>7.526980360205604E-3</v>
      </c>
      <c r="K76" s="14">
        <v>177.75427962229665</v>
      </c>
      <c r="L76" s="74">
        <v>-2.1139344131557936E-2</v>
      </c>
      <c r="M76" s="74">
        <v>-2.6413559477456161E-4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357</v>
      </c>
      <c r="C77" s="13">
        <v>3411</v>
      </c>
      <c r="D77" s="74">
        <v>6.8943904732059025E-2</v>
      </c>
      <c r="E77" s="14">
        <v>10.084431420239875</v>
      </c>
      <c r="F77" s="74">
        <v>4.0509410037113947E-2</v>
      </c>
      <c r="G77" s="74">
        <v>2.3146036168258055E-2</v>
      </c>
      <c r="H77" s="13">
        <v>1792.0992817355609</v>
      </c>
      <c r="I77" s="74">
        <v>3.5906632421438989E-2</v>
      </c>
      <c r="J77" s="74">
        <v>2.2888295857309782E-2</v>
      </c>
      <c r="K77" s="14">
        <v>177.7095016124303</v>
      </c>
      <c r="L77" s="74">
        <v>-4.4235809607054977E-3</v>
      </c>
      <c r="M77" s="74">
        <v>-2.5190960218490765E-4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317</v>
      </c>
      <c r="C78" s="13">
        <v>3475</v>
      </c>
      <c r="D78" s="74">
        <v>9.345500314663302E-2</v>
      </c>
      <c r="E78" s="14">
        <v>10.509118822713463</v>
      </c>
      <c r="F78" s="74">
        <v>9.3494046776418926E-2</v>
      </c>
      <c r="G78" s="74">
        <v>4.2113172748760253E-2</v>
      </c>
      <c r="H78" s="13">
        <v>1865.15009208633</v>
      </c>
      <c r="I78" s="74">
        <v>9.4050500111771518E-2</v>
      </c>
      <c r="J78" s="74">
        <v>4.0762702767239034E-2</v>
      </c>
      <c r="K78" s="14">
        <v>177.47920863309326</v>
      </c>
      <c r="L78" s="74">
        <v>5.0887641957730878E-4</v>
      </c>
      <c r="M78" s="74">
        <v>-1.2958957019602035E-3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318</v>
      </c>
      <c r="C79" s="13">
        <v>3613</v>
      </c>
      <c r="D79" s="74">
        <v>0.22557666214382621</v>
      </c>
      <c r="E79" s="14">
        <v>10.642260086322267</v>
      </c>
      <c r="F79" s="74">
        <v>0.11275116618568792</v>
      </c>
      <c r="G79" s="74">
        <v>1.2669117730503165E-2</v>
      </c>
      <c r="H79" s="13">
        <v>1887.004644339883</v>
      </c>
      <c r="I79" s="74">
        <v>0.10726007156831163</v>
      </c>
      <c r="J79" s="74">
        <v>1.1717315590997313E-2</v>
      </c>
      <c r="K79" s="14">
        <v>177.31239690008277</v>
      </c>
      <c r="L79" s="74">
        <v>-4.9347012919328526E-3</v>
      </c>
      <c r="M79" s="74">
        <v>-9.3989450536335895E-4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309</v>
      </c>
      <c r="C80" s="13">
        <v>3712</v>
      </c>
      <c r="D80" s="74">
        <v>0.23857190523857197</v>
      </c>
      <c r="E80" s="14">
        <v>10.667769179842193</v>
      </c>
      <c r="F80" s="74">
        <v>0.10935908251760873</v>
      </c>
      <c r="G80" s="74">
        <v>2.3969620468786701E-3</v>
      </c>
      <c r="H80" s="13">
        <v>1882.362473060344</v>
      </c>
      <c r="I80" s="74">
        <v>0.1006820534888575</v>
      </c>
      <c r="J80" s="74">
        <v>-2.4600741145303084E-3</v>
      </c>
      <c r="K80" s="14">
        <v>176.45324353448277</v>
      </c>
      <c r="L80" s="74">
        <v>-7.8216595198907779E-3</v>
      </c>
      <c r="M80" s="74">
        <v>-4.8454218690876516E-3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320</v>
      </c>
      <c r="C81" s="13">
        <v>3775</v>
      </c>
      <c r="D81" s="74">
        <v>0.27318718381112994</v>
      </c>
      <c r="E81" s="14">
        <v>10.64728312725825</v>
      </c>
      <c r="F81" s="74">
        <v>9.4270868414144005E-2</v>
      </c>
      <c r="G81" s="74">
        <v>-1.9203689392391921E-3</v>
      </c>
      <c r="H81" s="13">
        <v>1884.4430384105954</v>
      </c>
      <c r="I81" s="74">
        <v>8.9668563726972295E-2</v>
      </c>
      <c r="J81" s="74">
        <v>1.1052947453147333E-3</v>
      </c>
      <c r="K81" s="14">
        <v>176.98815894039748</v>
      </c>
      <c r="L81" s="74">
        <v>-4.2058185226492295E-3</v>
      </c>
      <c r="M81" s="74">
        <v>3.0314852546771132E-3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310</v>
      </c>
      <c r="C82" s="13">
        <v>3830</v>
      </c>
      <c r="D82" s="74">
        <v>0.25656167979002631</v>
      </c>
      <c r="E82" s="14">
        <v>10.797802432115644</v>
      </c>
      <c r="F82" s="74">
        <v>9.1972194742880875E-2</v>
      </c>
      <c r="G82" s="74">
        <v>1.413687445504741E-2</v>
      </c>
      <c r="H82" s="13">
        <v>1907.6737493472581</v>
      </c>
      <c r="I82" s="74">
        <v>8.9693616555163391E-2</v>
      </c>
      <c r="J82" s="74">
        <v>1.2327627029924182E-2</v>
      </c>
      <c r="K82" s="14">
        <v>176.67240731070518</v>
      </c>
      <c r="L82" s="74">
        <v>-2.0866631940698044E-3</v>
      </c>
      <c r="M82" s="74">
        <v>-1.7840268613599219E-3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311</v>
      </c>
      <c r="C83" s="13">
        <v>3858</v>
      </c>
      <c r="D83" s="74">
        <v>0.24451612903225817</v>
      </c>
      <c r="E83" s="14">
        <v>10.424501731754647</v>
      </c>
      <c r="F83" s="74">
        <v>7.0552062890965273E-2</v>
      </c>
      <c r="G83" s="74">
        <v>-3.4571914304590057E-2</v>
      </c>
      <c r="H83" s="13">
        <v>1848.2864489372728</v>
      </c>
      <c r="I83" s="74">
        <v>7.280849780429266E-2</v>
      </c>
      <c r="J83" s="74">
        <v>-3.1130742576033099E-2</v>
      </c>
      <c r="K83" s="14">
        <v>177.30213841368609</v>
      </c>
      <c r="L83" s="74">
        <v>2.1077301997196596E-3</v>
      </c>
      <c r="M83" s="74">
        <v>3.5643998548875455E-3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312</v>
      </c>
      <c r="C84" s="13">
        <v>3881</v>
      </c>
      <c r="D84" s="74">
        <v>0.23323800444868126</v>
      </c>
      <c r="E84" s="14">
        <v>10.448308284153294</v>
      </c>
      <c r="F84" s="74">
        <v>5.6341127822345571E-2</v>
      </c>
      <c r="G84" s="74">
        <v>2.283711299709168E-3</v>
      </c>
      <c r="H84" s="13">
        <v>1858.7250760113368</v>
      </c>
      <c r="I84" s="74">
        <v>6.5887953143529687E-2</v>
      </c>
      <c r="J84" s="74">
        <v>5.6477322982408928E-3</v>
      </c>
      <c r="K84" s="14">
        <v>177.89722751868089</v>
      </c>
      <c r="L84" s="74">
        <v>9.0376347845748661E-3</v>
      </c>
      <c r="M84" s="74">
        <v>3.3563560502938294E-3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313</v>
      </c>
      <c r="C85" s="13">
        <v>4028</v>
      </c>
      <c r="D85" s="74">
        <v>0.26547282437951614</v>
      </c>
      <c r="E85" s="14">
        <v>10.52151982107474</v>
      </c>
      <c r="F85" s="74">
        <v>6.936321980164073E-2</v>
      </c>
      <c r="G85" s="74">
        <v>7.0070230443415316E-3</v>
      </c>
      <c r="H85" s="13">
        <v>1868.2268669314792</v>
      </c>
      <c r="I85" s="74">
        <v>7.0235678905808063E-2</v>
      </c>
      <c r="J85" s="74">
        <v>5.1119937223489398E-3</v>
      </c>
      <c r="K85" s="14">
        <v>177.5624528301887</v>
      </c>
      <c r="L85" s="74">
        <v>8.1586788100795893E-4</v>
      </c>
      <c r="M85" s="74">
        <v>-1.8818432033014254E-3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314</v>
      </c>
      <c r="C86" s="13">
        <v>4103</v>
      </c>
      <c r="D86" s="74">
        <v>0.28419405320813773</v>
      </c>
      <c r="E86" s="14">
        <v>10.572323025848325</v>
      </c>
      <c r="F86" s="74">
        <v>8.0450939552374034E-2</v>
      </c>
      <c r="G86" s="74">
        <v>4.8285044021705303E-3</v>
      </c>
      <c r="H86" s="13">
        <v>1871.6165415549592</v>
      </c>
      <c r="I86" s="74">
        <v>7.4433905698539471E-2</v>
      </c>
      <c r="J86" s="74">
        <v>1.814380621261158E-3</v>
      </c>
      <c r="K86" s="14">
        <v>177.02982939312719</v>
      </c>
      <c r="L86" s="74">
        <v>-5.5690023799945809E-3</v>
      </c>
      <c r="M86" s="74">
        <v>-2.9996400059357775E-3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315</v>
      </c>
      <c r="C87" s="13">
        <v>4175</v>
      </c>
      <c r="D87" s="74">
        <v>0.25074895146794485</v>
      </c>
      <c r="E87" s="14">
        <v>10.754233014968701</v>
      </c>
      <c r="F87" s="74">
        <v>9.960590667647895E-2</v>
      </c>
      <c r="G87" s="74">
        <v>1.7206245843569334E-2</v>
      </c>
      <c r="H87" s="13">
        <v>1896.4695041916168</v>
      </c>
      <c r="I87" s="74">
        <v>9.0608032276754846E-2</v>
      </c>
      <c r="J87" s="74">
        <v>1.3278875285003267E-2</v>
      </c>
      <c r="K87" s="14">
        <v>176.34632814371247</v>
      </c>
      <c r="L87" s="74">
        <v>-8.1828174485891747E-3</v>
      </c>
      <c r="M87" s="74">
        <v>-3.8609383049049706E-3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316</v>
      </c>
      <c r="C88" s="13">
        <v>4231</v>
      </c>
      <c r="D88" s="74">
        <v>0.28876028023149569</v>
      </c>
      <c r="E88" s="14">
        <v>10.731415069932231</v>
      </c>
      <c r="F88" s="74">
        <v>8.8787690026881139E-2</v>
      </c>
      <c r="G88" s="74">
        <v>-2.1217640537182225E-3</v>
      </c>
      <c r="H88" s="13">
        <v>1896.2167950839043</v>
      </c>
      <c r="I88" s="74">
        <v>8.2316133858922669E-2</v>
      </c>
      <c r="J88" s="74">
        <v>-1.3325239723283033E-4</v>
      </c>
      <c r="K88" s="14">
        <v>176.6977404868824</v>
      </c>
      <c r="L88" s="74">
        <v>-5.9438182735136458E-3</v>
      </c>
      <c r="M88" s="74">
        <v>1.9927397801191571E-3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3203125"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364</v>
      </c>
      <c r="C8" s="13">
        <v>779</v>
      </c>
      <c r="D8" s="74">
        <v>-5.6900726392251855E-2</v>
      </c>
      <c r="E8" s="14">
        <v>7.7865749378007054</v>
      </c>
      <c r="F8" s="74">
        <v>0.28116759736328478</v>
      </c>
      <c r="G8" s="74">
        <v>-2.9137557254819146E-2</v>
      </c>
      <c r="H8" s="13">
        <v>1517.5168934531453</v>
      </c>
      <c r="I8" s="74">
        <v>0.25444582488561895</v>
      </c>
      <c r="J8" s="74">
        <v>-3.1178973915970576E-2</v>
      </c>
      <c r="K8" s="14">
        <v>194.88888318356868</v>
      </c>
      <c r="L8" s="74">
        <v>-2.0857358969006756E-2</v>
      </c>
      <c r="M8" s="74">
        <v>-2.1026837286848288E-3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357</v>
      </c>
      <c r="C9" s="13">
        <v>776</v>
      </c>
      <c r="D9" s="74">
        <v>6.5934065934065922E-2</v>
      </c>
      <c r="E9" s="14">
        <v>7.7911030847516205</v>
      </c>
      <c r="F9" s="74">
        <v>0.18877274232743613</v>
      </c>
      <c r="G9" s="74">
        <v>5.8153257203397146E-4</v>
      </c>
      <c r="H9" s="13">
        <v>1539.9828092783507</v>
      </c>
      <c r="I9" s="74">
        <v>0.20510409628995796</v>
      </c>
      <c r="J9" s="74">
        <v>1.4804392571923009E-2</v>
      </c>
      <c r="K9" s="14">
        <v>197.65914948453607</v>
      </c>
      <c r="L9" s="74">
        <v>1.373799497669137E-2</v>
      </c>
      <c r="M9" s="74">
        <v>1.4214593750624838E-2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317</v>
      </c>
      <c r="C10" s="13">
        <v>830</v>
      </c>
      <c r="D10" s="74">
        <v>0.17563739376770537</v>
      </c>
      <c r="E10" s="14">
        <v>7.8907495618588808</v>
      </c>
      <c r="F10" s="74">
        <v>0.17444031025706552</v>
      </c>
      <c r="G10" s="74">
        <v>1.2789777779000699E-2</v>
      </c>
      <c r="H10" s="13">
        <v>1559.8381445783134</v>
      </c>
      <c r="I10" s="74">
        <v>0.18502167903721745</v>
      </c>
      <c r="J10" s="74">
        <v>1.289321879460914E-2</v>
      </c>
      <c r="K10" s="14">
        <v>197.67933734939766</v>
      </c>
      <c r="L10" s="74">
        <v>9.0097118497540762E-3</v>
      </c>
      <c r="M10" s="74">
        <v>1.0213473504383508E-4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318</v>
      </c>
      <c r="C11" s="13">
        <v>824</v>
      </c>
      <c r="D11" s="74">
        <v>0.21354933726067737</v>
      </c>
      <c r="E11" s="14">
        <v>7.831342105545021</v>
      </c>
      <c r="F11" s="74">
        <v>0.16921755346607203</v>
      </c>
      <c r="G11" s="74">
        <v>-7.5287469014369002E-3</v>
      </c>
      <c r="H11" s="13">
        <v>1543.9420631067962</v>
      </c>
      <c r="I11" s="74">
        <v>0.17418932566672041</v>
      </c>
      <c r="J11" s="74">
        <v>-1.0190853151507251E-2</v>
      </c>
      <c r="K11" s="14">
        <v>197.14910194174769</v>
      </c>
      <c r="L11" s="74">
        <v>4.2522216553371184E-3</v>
      </c>
      <c r="M11" s="74">
        <v>-2.6823006124954141E-3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309</v>
      </c>
      <c r="C12" s="13">
        <v>828</v>
      </c>
      <c r="D12" s="74">
        <v>0.18454935622317592</v>
      </c>
      <c r="E12" s="14">
        <v>7.6498764230015697</v>
      </c>
      <c r="F12" s="74">
        <v>6.6688055685805825E-2</v>
      </c>
      <c r="G12" s="74">
        <v>-2.3171722049399879E-2</v>
      </c>
      <c r="H12" s="13">
        <v>1502.623188405797</v>
      </c>
      <c r="I12" s="74">
        <v>5.9323664910279739E-2</v>
      </c>
      <c r="J12" s="74">
        <v>-2.6761933422459805E-2</v>
      </c>
      <c r="K12" s="14">
        <v>196.42450483091793</v>
      </c>
      <c r="L12" s="74">
        <v>-6.9039779120724232E-3</v>
      </c>
      <c r="M12" s="74">
        <v>-3.6753761680530239E-3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320</v>
      </c>
      <c r="C13" s="13">
        <v>831</v>
      </c>
      <c r="D13" s="74">
        <v>0.15416666666666656</v>
      </c>
      <c r="E13" s="14">
        <v>7.6680390941059402</v>
      </c>
      <c r="F13" s="74">
        <v>6.7768741153690915E-2</v>
      </c>
      <c r="G13" s="74">
        <v>2.3742437263116756E-3</v>
      </c>
      <c r="H13" s="13">
        <v>1505.274368231047</v>
      </c>
      <c r="I13" s="74">
        <v>5.1898716547064128E-2</v>
      </c>
      <c r="J13" s="74">
        <v>1.76436770422983E-3</v>
      </c>
      <c r="K13" s="14">
        <v>196.3049939831528</v>
      </c>
      <c r="L13" s="74">
        <v>-1.4862791908929252E-2</v>
      </c>
      <c r="M13" s="74">
        <v>-6.084314575108829E-4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310</v>
      </c>
      <c r="C14" s="13">
        <v>818</v>
      </c>
      <c r="D14" s="74">
        <v>0.17528735632183912</v>
      </c>
      <c r="E14" s="14">
        <v>7.7532036245064848</v>
      </c>
      <c r="F14" s="74">
        <v>9.8693145749669142E-2</v>
      </c>
      <c r="G14" s="74">
        <v>1.1106428821679559E-2</v>
      </c>
      <c r="H14" s="13">
        <v>1533.5977995110024</v>
      </c>
      <c r="I14" s="74">
        <v>9.630525897456188E-2</v>
      </c>
      <c r="J14" s="74">
        <v>1.8816125403928963E-2</v>
      </c>
      <c r="K14" s="14">
        <v>197.8018215158925</v>
      </c>
      <c r="L14" s="74">
        <v>-2.1733882516193903E-3</v>
      </c>
      <c r="M14" s="74">
        <v>7.6250099519534764E-3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311</v>
      </c>
      <c r="C15" s="13">
        <v>803</v>
      </c>
      <c r="D15" s="74">
        <v>0.11994421199442118</v>
      </c>
      <c r="E15" s="14">
        <v>7.5170885307114652</v>
      </c>
      <c r="F15" s="74">
        <v>4.5233185650056518E-2</v>
      </c>
      <c r="G15" s="74">
        <v>-3.0453874969658012E-2</v>
      </c>
      <c r="H15" s="13">
        <v>1485.7683686176838</v>
      </c>
      <c r="I15" s="74">
        <v>4.7289453803848192E-2</v>
      </c>
      <c r="J15" s="74">
        <v>-3.1187727909214091E-2</v>
      </c>
      <c r="K15" s="14">
        <v>197.65210460772121</v>
      </c>
      <c r="L15" s="74">
        <v>1.9672817338964865E-3</v>
      </c>
      <c r="M15" s="74">
        <v>-7.5690358675117864E-4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312</v>
      </c>
      <c r="C16" s="13">
        <v>809</v>
      </c>
      <c r="D16" s="74">
        <v>0.12831241283124117</v>
      </c>
      <c r="E16" s="14">
        <v>7.4492037528734079</v>
      </c>
      <c r="F16" s="74">
        <v>5.9223028969725533E-2</v>
      </c>
      <c r="G16" s="74">
        <v>-9.0307274632606127E-3</v>
      </c>
      <c r="H16" s="13">
        <v>1463.1878862793571</v>
      </c>
      <c r="I16" s="74">
        <v>5.312612877149725E-2</v>
      </c>
      <c r="J16" s="74">
        <v>-1.5197848342494269E-2</v>
      </c>
      <c r="K16" s="14">
        <v>196.42205191594559</v>
      </c>
      <c r="L16" s="74">
        <v>-5.7560117477417627E-3</v>
      </c>
      <c r="M16" s="74">
        <v>-6.2233220041694182E-3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313</v>
      </c>
      <c r="C17" s="13">
        <v>875</v>
      </c>
      <c r="D17" s="74">
        <v>0.20856353591160226</v>
      </c>
      <c r="E17" s="14">
        <v>7.5467715432007347</v>
      </c>
      <c r="F17" s="74">
        <v>6.186866207117192E-2</v>
      </c>
      <c r="G17" s="74">
        <v>1.309774756660298E-2</v>
      </c>
      <c r="H17" s="13">
        <v>1470.9714285714285</v>
      </c>
      <c r="I17" s="74">
        <v>5.7000151521325204E-2</v>
      </c>
      <c r="J17" s="74">
        <v>5.3195781382961993E-3</v>
      </c>
      <c r="K17" s="14">
        <v>194.91400000000007</v>
      </c>
      <c r="L17" s="74">
        <v>-4.5848518971740582E-3</v>
      </c>
      <c r="M17" s="74">
        <v>-7.6776100302162753E-3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314</v>
      </c>
      <c r="C18" s="13">
        <v>898</v>
      </c>
      <c r="D18" s="74">
        <v>0.1925630810092962</v>
      </c>
      <c r="E18" s="14">
        <v>7.6716741514504863</v>
      </c>
      <c r="F18" s="74">
        <v>-2.0729547714814833E-2</v>
      </c>
      <c r="G18" s="74">
        <v>1.655046897004353E-2</v>
      </c>
      <c r="H18" s="13">
        <v>1506.0467706013362</v>
      </c>
      <c r="I18" s="74">
        <v>-2.3631016909791525E-2</v>
      </c>
      <c r="J18" s="74">
        <v>2.3845019249607136E-2</v>
      </c>
      <c r="K18" s="14">
        <v>196.31266146993318</v>
      </c>
      <c r="L18" s="74">
        <v>-2.9628885342205535E-3</v>
      </c>
      <c r="M18" s="74">
        <v>7.1757876290727829E-3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315</v>
      </c>
      <c r="C19" s="13">
        <v>951</v>
      </c>
      <c r="D19" s="74">
        <v>0.19172932330827064</v>
      </c>
      <c r="E19" s="14">
        <v>7.6787319843438198</v>
      </c>
      <c r="F19" s="74">
        <v>-4.2583863758302032E-2</v>
      </c>
      <c r="G19" s="74">
        <v>9.1998601009390946E-4</v>
      </c>
      <c r="H19" s="13">
        <v>1492.3606729758149</v>
      </c>
      <c r="I19" s="74">
        <v>-4.7239339003429026E-2</v>
      </c>
      <c r="J19" s="74">
        <v>-9.087432005884355E-3</v>
      </c>
      <c r="K19" s="14">
        <v>194.3498843322819</v>
      </c>
      <c r="L19" s="74">
        <v>-4.8625410298618332E-3</v>
      </c>
      <c r="M19" s="74">
        <v>-9.9982197936422379E-3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316</v>
      </c>
      <c r="C20" s="13">
        <v>925</v>
      </c>
      <c r="D20" s="74">
        <v>0.18741976893453138</v>
      </c>
      <c r="E20" s="14">
        <v>7.5791436621262989</v>
      </c>
      <c r="F20" s="74">
        <v>-2.663960436152879E-2</v>
      </c>
      <c r="G20" s="74">
        <v>-1.2969370778999956E-2</v>
      </c>
      <c r="H20" s="13">
        <v>1470.3248648648648</v>
      </c>
      <c r="I20" s="74">
        <v>-3.1098189939021914E-2</v>
      </c>
      <c r="J20" s="74">
        <v>-1.4765738946343254E-2</v>
      </c>
      <c r="K20" s="14">
        <v>193.99617297297291</v>
      </c>
      <c r="L20" s="74">
        <v>-4.580611248897748E-3</v>
      </c>
      <c r="M20" s="74">
        <v>-1.8199720597942282E-3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364</v>
      </c>
      <c r="C25" s="13">
        <v>1494</v>
      </c>
      <c r="D25" s="74">
        <v>-5.44303797468354E-2</v>
      </c>
      <c r="E25" s="14">
        <v>4.0154369698412626</v>
      </c>
      <c r="F25" s="74">
        <v>3.0590835433465857E-2</v>
      </c>
      <c r="G25" s="74">
        <v>2.7688140841361397E-2</v>
      </c>
      <c r="H25" s="13">
        <v>750.23558902275772</v>
      </c>
      <c r="I25" s="74">
        <v>2.8780019932732603E-2</v>
      </c>
      <c r="J25" s="74">
        <v>2.6557369020467902E-2</v>
      </c>
      <c r="K25" s="14">
        <v>186.83784471218232</v>
      </c>
      <c r="L25" s="74">
        <v>-1.7570654021697996E-3</v>
      </c>
      <c r="M25" s="74">
        <v>-1.1003063827980109E-3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357</v>
      </c>
      <c r="C26" s="13">
        <v>1540</v>
      </c>
      <c r="D26" s="74">
        <v>3.983794733288315E-2</v>
      </c>
      <c r="E26" s="14">
        <v>4.039266818381237</v>
      </c>
      <c r="F26" s="74">
        <v>2.8697879835914542E-2</v>
      </c>
      <c r="G26" s="74">
        <v>5.9345592320221296E-3</v>
      </c>
      <c r="H26" s="13">
        <v>755.77918831168824</v>
      </c>
      <c r="I26" s="74">
        <v>2.1896546526459559E-2</v>
      </c>
      <c r="J26" s="74">
        <v>7.3891446500844449E-3</v>
      </c>
      <c r="K26" s="14">
        <v>187.10801298701327</v>
      </c>
      <c r="L26" s="74">
        <v>-6.6115945631576301E-3</v>
      </c>
      <c r="M26" s="74">
        <v>1.4460040215467096E-3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317</v>
      </c>
      <c r="C27" s="13">
        <v>1511</v>
      </c>
      <c r="D27" s="74">
        <v>4.9305555555555491E-2</v>
      </c>
      <c r="E27" s="14">
        <v>4.0143601976682044</v>
      </c>
      <c r="F27" s="74">
        <v>1.6594761598309749E-2</v>
      </c>
      <c r="G27" s="74">
        <v>-6.1661241588922833E-3</v>
      </c>
      <c r="H27" s="13">
        <v>750.36633355393781</v>
      </c>
      <c r="I27" s="74">
        <v>1.8559760299137862E-2</v>
      </c>
      <c r="J27" s="74">
        <v>-7.1619526463040373E-3</v>
      </c>
      <c r="K27" s="14">
        <v>186.92052945069508</v>
      </c>
      <c r="L27" s="74">
        <v>1.9329223158091047E-3</v>
      </c>
      <c r="M27" s="74">
        <v>-1.0020069869012271E-3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318</v>
      </c>
      <c r="C28" s="13">
        <v>1468</v>
      </c>
      <c r="D28" s="74">
        <v>3.3802816901408406E-2</v>
      </c>
      <c r="E28" s="14">
        <v>4.0395401870997718</v>
      </c>
      <c r="F28" s="74">
        <v>5.5414797319435216E-3</v>
      </c>
      <c r="G28" s="74">
        <v>6.272478848857066E-3</v>
      </c>
      <c r="H28" s="13">
        <v>750.19233651226182</v>
      </c>
      <c r="I28" s="74">
        <v>-5.3827323722961395E-3</v>
      </c>
      <c r="J28" s="74">
        <v>-2.3188279363750564E-4</v>
      </c>
      <c r="K28" s="14">
        <v>185.71230926430513</v>
      </c>
      <c r="L28" s="74">
        <v>-1.0864009416251985E-2</v>
      </c>
      <c r="M28" s="74">
        <v>-6.4638174840428997E-3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309</v>
      </c>
      <c r="C29" s="13">
        <v>1552</v>
      </c>
      <c r="D29" s="74">
        <v>9.6819787985865657E-2</v>
      </c>
      <c r="E29" s="14">
        <v>4.1060667771549726</v>
      </c>
      <c r="F29" s="74">
        <v>6.3768443162133259E-3</v>
      </c>
      <c r="G29" s="74">
        <v>1.6468852140065993E-2</v>
      </c>
      <c r="H29" s="13">
        <v>766.75632731958763</v>
      </c>
      <c r="I29" s="74">
        <v>8.5023052533312882E-3</v>
      </c>
      <c r="J29" s="74">
        <v>2.2079658777019562E-2</v>
      </c>
      <c r="K29" s="14">
        <v>186.73742268041258</v>
      </c>
      <c r="L29" s="74">
        <v>2.1119930860116209E-3</v>
      </c>
      <c r="M29" s="74">
        <v>5.5199002164605382E-3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320</v>
      </c>
      <c r="C30" s="13">
        <v>1556</v>
      </c>
      <c r="D30" s="74">
        <v>0.10120311394196735</v>
      </c>
      <c r="E30" s="14">
        <v>4.0762168996901114</v>
      </c>
      <c r="F30" s="74">
        <v>5.4154450620935712E-3</v>
      </c>
      <c r="G30" s="74">
        <v>-7.2697009291076142E-3</v>
      </c>
      <c r="H30" s="13">
        <v>758.02028920308499</v>
      </c>
      <c r="I30" s="74">
        <v>3.9370120644786066E-3</v>
      </c>
      <c r="J30" s="74">
        <v>-1.1393499871128476E-2</v>
      </c>
      <c r="K30" s="14">
        <v>185.9617159383036</v>
      </c>
      <c r="L30" s="74">
        <v>-1.4704697494710706E-3</v>
      </c>
      <c r="M30" s="74">
        <v>-4.1539972597595121E-3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310</v>
      </c>
      <c r="C31" s="13">
        <v>1572</v>
      </c>
      <c r="D31" s="74">
        <v>0.10626319493314562</v>
      </c>
      <c r="E31" s="14">
        <v>4.0770818171264969</v>
      </c>
      <c r="F31" s="74">
        <v>-1.5455604260972255E-2</v>
      </c>
      <c r="G31" s="74">
        <v>2.1218631335617744E-4</v>
      </c>
      <c r="H31" s="13">
        <v>757.17247455470761</v>
      </c>
      <c r="I31" s="74">
        <v>-1.5838052060999752E-2</v>
      </c>
      <c r="J31" s="74">
        <v>-1.1184590445048048E-3</v>
      </c>
      <c r="K31" s="14">
        <v>185.71431933842285</v>
      </c>
      <c r="L31" s="74">
        <v>-3.8845155351319161E-4</v>
      </c>
      <c r="M31" s="74">
        <v>-1.3303630730253646E-3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311</v>
      </c>
      <c r="C32" s="13">
        <v>1591</v>
      </c>
      <c r="D32" s="74">
        <v>7.2825354012137522E-2</v>
      </c>
      <c r="E32" s="14">
        <v>4.2007232547093016</v>
      </c>
      <c r="F32" s="74">
        <v>2.483452618345261E-2</v>
      </c>
      <c r="G32" s="74">
        <v>3.0325964287355456E-2</v>
      </c>
      <c r="H32" s="13">
        <v>778.03485857950977</v>
      </c>
      <c r="I32" s="74">
        <v>2.1640847469676094E-2</v>
      </c>
      <c r="J32" s="74">
        <v>2.755301430769963E-2</v>
      </c>
      <c r="K32" s="14">
        <v>185.21450031426824</v>
      </c>
      <c r="L32" s="74">
        <v>-3.1162871977683526E-3</v>
      </c>
      <c r="M32" s="74">
        <v>-2.691332719712447E-3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312</v>
      </c>
      <c r="C33" s="13">
        <v>1603</v>
      </c>
      <c r="D33" s="74">
        <v>0.1055172413793104</v>
      </c>
      <c r="E33" s="14">
        <v>4.2217635779752349</v>
      </c>
      <c r="F33" s="74">
        <v>4.2359641060327968E-2</v>
      </c>
      <c r="G33" s="74">
        <v>5.0087382553338777E-3</v>
      </c>
      <c r="H33" s="13">
        <v>783.22797878976883</v>
      </c>
      <c r="I33" s="74">
        <v>4.0598007505376454E-2</v>
      </c>
      <c r="J33" s="74">
        <v>6.674662649100771E-3</v>
      </c>
      <c r="K33" s="14">
        <v>185.52151590767343</v>
      </c>
      <c r="L33" s="74">
        <v>-1.6900439018910918E-3</v>
      </c>
      <c r="M33" s="74">
        <v>1.6576218000441401E-3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313</v>
      </c>
      <c r="C34" s="13">
        <v>1640</v>
      </c>
      <c r="D34" s="74">
        <v>0.13494809688581322</v>
      </c>
      <c r="E34" s="14">
        <v>4.2027802957056313</v>
      </c>
      <c r="F34" s="74">
        <v>3.8774681464293748E-2</v>
      </c>
      <c r="G34" s="74">
        <v>-4.4965289787042284E-3</v>
      </c>
      <c r="H34" s="13">
        <v>780.65770121951243</v>
      </c>
      <c r="I34" s="74">
        <v>3.0953337244501444E-2</v>
      </c>
      <c r="J34" s="74">
        <v>-3.2816467744525291E-3</v>
      </c>
      <c r="K34" s="14">
        <v>185.74792073170767</v>
      </c>
      <c r="L34" s="74">
        <v>-7.5293943521677065E-3</v>
      </c>
      <c r="M34" s="74">
        <v>1.2203696316652746E-3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314</v>
      </c>
      <c r="C35" s="13">
        <v>1672</v>
      </c>
      <c r="D35" s="74">
        <v>0.16353514265831604</v>
      </c>
      <c r="E35" s="14">
        <v>4.165558893857189</v>
      </c>
      <c r="F35" s="74">
        <v>7.1609966692070204E-2</v>
      </c>
      <c r="G35" s="74">
        <v>-8.8563758344624155E-3</v>
      </c>
      <c r="H35" s="13">
        <v>779.10042464114895</v>
      </c>
      <c r="I35" s="74">
        <v>7.080720466677759E-2</v>
      </c>
      <c r="J35" s="74">
        <v>-1.9948263828445389E-3</v>
      </c>
      <c r="K35" s="14">
        <v>187.03382775119621</v>
      </c>
      <c r="L35" s="74">
        <v>-7.4911772962560352E-4</v>
      </c>
      <c r="M35" s="74">
        <v>6.9228609096836369E-3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315</v>
      </c>
      <c r="C36" s="13">
        <v>1676</v>
      </c>
      <c r="D36" s="74">
        <v>0.14559125085440883</v>
      </c>
      <c r="E36" s="14">
        <v>4.1783110829314616</v>
      </c>
      <c r="F36" s="74">
        <v>6.9373216645071345E-2</v>
      </c>
      <c r="G36" s="74">
        <v>3.061339282245612E-3</v>
      </c>
      <c r="H36" s="13">
        <v>786.23381861575228</v>
      </c>
      <c r="I36" s="74">
        <v>7.5814227000925882E-2</v>
      </c>
      <c r="J36" s="74">
        <v>9.1559364479731897E-3</v>
      </c>
      <c r="K36" s="14">
        <v>188.17024463007155</v>
      </c>
      <c r="L36" s="74">
        <v>6.0231640886443394E-3</v>
      </c>
      <c r="M36" s="74">
        <v>6.0759964790275678E-3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316</v>
      </c>
      <c r="C37" s="13">
        <v>1673</v>
      </c>
      <c r="D37" s="74">
        <v>0.11981258366800529</v>
      </c>
      <c r="E37" s="14">
        <v>4.1856305915747924</v>
      </c>
      <c r="F37" s="74">
        <v>4.2384832089708446E-2</v>
      </c>
      <c r="G37" s="74">
        <v>1.7517864271119343E-3</v>
      </c>
      <c r="H37" s="13">
        <v>788.010107591154</v>
      </c>
      <c r="I37" s="74">
        <v>5.0350208815874264E-2</v>
      </c>
      <c r="J37" s="74">
        <v>2.2592375618351035E-3</v>
      </c>
      <c r="K37" s="14">
        <v>188.26556485355647</v>
      </c>
      <c r="L37" s="74">
        <v>7.641493315091008E-3</v>
      </c>
      <c r="M37" s="74">
        <v>5.0656374323332365E-4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1"/>
    <col min="256" max="256" width="1.58203125" style="1" customWidth="1"/>
    <col min="257" max="257" width="4.6640625" style="1" customWidth="1"/>
    <col min="258" max="258" width="6.1640625" style="1" customWidth="1"/>
    <col min="259" max="259" width="7.4140625" style="1" customWidth="1"/>
    <col min="260" max="260" width="6.1640625" style="1" customWidth="1"/>
    <col min="261" max="262" width="7.4140625" style="1" customWidth="1"/>
    <col min="263" max="263" width="6.1640625" style="1" customWidth="1"/>
    <col min="264" max="265" width="7.4140625" style="1" customWidth="1"/>
    <col min="266" max="266" width="6.1640625" style="1" customWidth="1"/>
    <col min="267" max="268" width="7.4140625" style="1" customWidth="1"/>
    <col min="269" max="269" width="6.33203125" style="1" customWidth="1"/>
    <col min="270" max="511" width="8.83203125" style="1"/>
    <col min="512" max="512" width="1.58203125" style="1" customWidth="1"/>
    <col min="513" max="513" width="4.6640625" style="1" customWidth="1"/>
    <col min="514" max="514" width="6.1640625" style="1" customWidth="1"/>
    <col min="515" max="515" width="7.4140625" style="1" customWidth="1"/>
    <col min="516" max="516" width="6.1640625" style="1" customWidth="1"/>
    <col min="517" max="518" width="7.4140625" style="1" customWidth="1"/>
    <col min="519" max="519" width="6.1640625" style="1" customWidth="1"/>
    <col min="520" max="521" width="7.4140625" style="1" customWidth="1"/>
    <col min="522" max="522" width="6.1640625" style="1" customWidth="1"/>
    <col min="523" max="524" width="7.4140625" style="1" customWidth="1"/>
    <col min="525" max="525" width="6.33203125" style="1" customWidth="1"/>
    <col min="526" max="767" width="8.83203125" style="1"/>
    <col min="768" max="768" width="1.58203125" style="1" customWidth="1"/>
    <col min="769" max="769" width="4.6640625" style="1" customWidth="1"/>
    <col min="770" max="770" width="6.1640625" style="1" customWidth="1"/>
    <col min="771" max="771" width="7.4140625" style="1" customWidth="1"/>
    <col min="772" max="772" width="6.1640625" style="1" customWidth="1"/>
    <col min="773" max="774" width="7.4140625" style="1" customWidth="1"/>
    <col min="775" max="775" width="6.1640625" style="1" customWidth="1"/>
    <col min="776" max="777" width="7.4140625" style="1" customWidth="1"/>
    <col min="778" max="778" width="6.1640625" style="1" customWidth="1"/>
    <col min="779" max="780" width="7.4140625" style="1" customWidth="1"/>
    <col min="781" max="781" width="6.33203125" style="1" customWidth="1"/>
    <col min="782" max="1023" width="8.83203125" style="1"/>
    <col min="1024" max="1024" width="1.58203125" style="1" customWidth="1"/>
    <col min="1025" max="1025" width="4.6640625" style="1" customWidth="1"/>
    <col min="1026" max="1026" width="6.1640625" style="1" customWidth="1"/>
    <col min="1027" max="1027" width="7.4140625" style="1" customWidth="1"/>
    <col min="1028" max="1028" width="6.1640625" style="1" customWidth="1"/>
    <col min="1029" max="1030" width="7.4140625" style="1" customWidth="1"/>
    <col min="1031" max="1031" width="6.1640625" style="1" customWidth="1"/>
    <col min="1032" max="1033" width="7.4140625" style="1" customWidth="1"/>
    <col min="1034" max="1034" width="6.1640625" style="1" customWidth="1"/>
    <col min="1035" max="1036" width="7.4140625" style="1" customWidth="1"/>
    <col min="1037" max="1037" width="6.33203125" style="1" customWidth="1"/>
    <col min="1038" max="1279" width="8.83203125" style="1"/>
    <col min="1280" max="1280" width="1.58203125" style="1" customWidth="1"/>
    <col min="1281" max="1281" width="4.6640625" style="1" customWidth="1"/>
    <col min="1282" max="1282" width="6.1640625" style="1" customWidth="1"/>
    <col min="1283" max="1283" width="7.4140625" style="1" customWidth="1"/>
    <col min="1284" max="1284" width="6.1640625" style="1" customWidth="1"/>
    <col min="1285" max="1286" width="7.4140625" style="1" customWidth="1"/>
    <col min="1287" max="1287" width="6.1640625" style="1" customWidth="1"/>
    <col min="1288" max="1289" width="7.4140625" style="1" customWidth="1"/>
    <col min="1290" max="1290" width="6.1640625" style="1" customWidth="1"/>
    <col min="1291" max="1292" width="7.4140625" style="1" customWidth="1"/>
    <col min="1293" max="1293" width="6.33203125" style="1" customWidth="1"/>
    <col min="1294" max="1535" width="8.83203125" style="1"/>
    <col min="1536" max="1536" width="1.58203125" style="1" customWidth="1"/>
    <col min="1537" max="1537" width="4.6640625" style="1" customWidth="1"/>
    <col min="1538" max="1538" width="6.1640625" style="1" customWidth="1"/>
    <col min="1539" max="1539" width="7.4140625" style="1" customWidth="1"/>
    <col min="1540" max="1540" width="6.1640625" style="1" customWidth="1"/>
    <col min="1541" max="1542" width="7.4140625" style="1" customWidth="1"/>
    <col min="1543" max="1543" width="6.1640625" style="1" customWidth="1"/>
    <col min="1544" max="1545" width="7.4140625" style="1" customWidth="1"/>
    <col min="1546" max="1546" width="6.1640625" style="1" customWidth="1"/>
    <col min="1547" max="1548" width="7.4140625" style="1" customWidth="1"/>
    <col min="1549" max="1549" width="6.33203125" style="1" customWidth="1"/>
    <col min="1550" max="1791" width="8.83203125" style="1"/>
    <col min="1792" max="1792" width="1.58203125" style="1" customWidth="1"/>
    <col min="1793" max="1793" width="4.6640625" style="1" customWidth="1"/>
    <col min="1794" max="1794" width="6.1640625" style="1" customWidth="1"/>
    <col min="1795" max="1795" width="7.4140625" style="1" customWidth="1"/>
    <col min="1796" max="1796" width="6.1640625" style="1" customWidth="1"/>
    <col min="1797" max="1798" width="7.4140625" style="1" customWidth="1"/>
    <col min="1799" max="1799" width="6.1640625" style="1" customWidth="1"/>
    <col min="1800" max="1801" width="7.4140625" style="1" customWidth="1"/>
    <col min="1802" max="1802" width="6.1640625" style="1" customWidth="1"/>
    <col min="1803" max="1804" width="7.4140625" style="1" customWidth="1"/>
    <col min="1805" max="1805" width="6.33203125" style="1" customWidth="1"/>
    <col min="1806" max="2047" width="8.83203125" style="1"/>
    <col min="2048" max="2048" width="1.58203125" style="1" customWidth="1"/>
    <col min="2049" max="2049" width="4.6640625" style="1" customWidth="1"/>
    <col min="2050" max="2050" width="6.1640625" style="1" customWidth="1"/>
    <col min="2051" max="2051" width="7.4140625" style="1" customWidth="1"/>
    <col min="2052" max="2052" width="6.1640625" style="1" customWidth="1"/>
    <col min="2053" max="2054" width="7.4140625" style="1" customWidth="1"/>
    <col min="2055" max="2055" width="6.1640625" style="1" customWidth="1"/>
    <col min="2056" max="2057" width="7.4140625" style="1" customWidth="1"/>
    <col min="2058" max="2058" width="6.1640625" style="1" customWidth="1"/>
    <col min="2059" max="2060" width="7.4140625" style="1" customWidth="1"/>
    <col min="2061" max="2061" width="6.33203125" style="1" customWidth="1"/>
    <col min="2062" max="2303" width="8.83203125" style="1"/>
    <col min="2304" max="2304" width="1.58203125" style="1" customWidth="1"/>
    <col min="2305" max="2305" width="4.6640625" style="1" customWidth="1"/>
    <col min="2306" max="2306" width="6.1640625" style="1" customWidth="1"/>
    <col min="2307" max="2307" width="7.4140625" style="1" customWidth="1"/>
    <col min="2308" max="2308" width="6.1640625" style="1" customWidth="1"/>
    <col min="2309" max="2310" width="7.4140625" style="1" customWidth="1"/>
    <col min="2311" max="2311" width="6.1640625" style="1" customWidth="1"/>
    <col min="2312" max="2313" width="7.4140625" style="1" customWidth="1"/>
    <col min="2314" max="2314" width="6.1640625" style="1" customWidth="1"/>
    <col min="2315" max="2316" width="7.4140625" style="1" customWidth="1"/>
    <col min="2317" max="2317" width="6.33203125" style="1" customWidth="1"/>
    <col min="2318" max="2559" width="8.83203125" style="1"/>
    <col min="2560" max="2560" width="1.58203125" style="1" customWidth="1"/>
    <col min="2561" max="2561" width="4.6640625" style="1" customWidth="1"/>
    <col min="2562" max="2562" width="6.1640625" style="1" customWidth="1"/>
    <col min="2563" max="2563" width="7.4140625" style="1" customWidth="1"/>
    <col min="2564" max="2564" width="6.1640625" style="1" customWidth="1"/>
    <col min="2565" max="2566" width="7.4140625" style="1" customWidth="1"/>
    <col min="2567" max="2567" width="6.1640625" style="1" customWidth="1"/>
    <col min="2568" max="2569" width="7.4140625" style="1" customWidth="1"/>
    <col min="2570" max="2570" width="6.1640625" style="1" customWidth="1"/>
    <col min="2571" max="2572" width="7.4140625" style="1" customWidth="1"/>
    <col min="2573" max="2573" width="6.33203125" style="1" customWidth="1"/>
    <col min="2574" max="2815" width="8.83203125" style="1"/>
    <col min="2816" max="2816" width="1.58203125" style="1" customWidth="1"/>
    <col min="2817" max="2817" width="4.6640625" style="1" customWidth="1"/>
    <col min="2818" max="2818" width="6.1640625" style="1" customWidth="1"/>
    <col min="2819" max="2819" width="7.4140625" style="1" customWidth="1"/>
    <col min="2820" max="2820" width="6.1640625" style="1" customWidth="1"/>
    <col min="2821" max="2822" width="7.4140625" style="1" customWidth="1"/>
    <col min="2823" max="2823" width="6.1640625" style="1" customWidth="1"/>
    <col min="2824" max="2825" width="7.4140625" style="1" customWidth="1"/>
    <col min="2826" max="2826" width="6.1640625" style="1" customWidth="1"/>
    <col min="2827" max="2828" width="7.4140625" style="1" customWidth="1"/>
    <col min="2829" max="2829" width="6.33203125" style="1" customWidth="1"/>
    <col min="2830" max="3071" width="8.83203125" style="1"/>
    <col min="3072" max="3072" width="1.58203125" style="1" customWidth="1"/>
    <col min="3073" max="3073" width="4.6640625" style="1" customWidth="1"/>
    <col min="3074" max="3074" width="6.1640625" style="1" customWidth="1"/>
    <col min="3075" max="3075" width="7.4140625" style="1" customWidth="1"/>
    <col min="3076" max="3076" width="6.1640625" style="1" customWidth="1"/>
    <col min="3077" max="3078" width="7.4140625" style="1" customWidth="1"/>
    <col min="3079" max="3079" width="6.1640625" style="1" customWidth="1"/>
    <col min="3080" max="3081" width="7.4140625" style="1" customWidth="1"/>
    <col min="3082" max="3082" width="6.1640625" style="1" customWidth="1"/>
    <col min="3083" max="3084" width="7.4140625" style="1" customWidth="1"/>
    <col min="3085" max="3085" width="6.33203125" style="1" customWidth="1"/>
    <col min="3086" max="3327" width="8.83203125" style="1"/>
    <col min="3328" max="3328" width="1.58203125" style="1" customWidth="1"/>
    <col min="3329" max="3329" width="4.6640625" style="1" customWidth="1"/>
    <col min="3330" max="3330" width="6.1640625" style="1" customWidth="1"/>
    <col min="3331" max="3331" width="7.4140625" style="1" customWidth="1"/>
    <col min="3332" max="3332" width="6.1640625" style="1" customWidth="1"/>
    <col min="3333" max="3334" width="7.4140625" style="1" customWidth="1"/>
    <col min="3335" max="3335" width="6.1640625" style="1" customWidth="1"/>
    <col min="3336" max="3337" width="7.4140625" style="1" customWidth="1"/>
    <col min="3338" max="3338" width="6.1640625" style="1" customWidth="1"/>
    <col min="3339" max="3340" width="7.4140625" style="1" customWidth="1"/>
    <col min="3341" max="3341" width="6.33203125" style="1" customWidth="1"/>
    <col min="3342" max="3583" width="8.83203125" style="1"/>
    <col min="3584" max="3584" width="1.58203125" style="1" customWidth="1"/>
    <col min="3585" max="3585" width="4.6640625" style="1" customWidth="1"/>
    <col min="3586" max="3586" width="6.1640625" style="1" customWidth="1"/>
    <col min="3587" max="3587" width="7.4140625" style="1" customWidth="1"/>
    <col min="3588" max="3588" width="6.1640625" style="1" customWidth="1"/>
    <col min="3589" max="3590" width="7.4140625" style="1" customWidth="1"/>
    <col min="3591" max="3591" width="6.1640625" style="1" customWidth="1"/>
    <col min="3592" max="3593" width="7.4140625" style="1" customWidth="1"/>
    <col min="3594" max="3594" width="6.1640625" style="1" customWidth="1"/>
    <col min="3595" max="3596" width="7.4140625" style="1" customWidth="1"/>
    <col min="3597" max="3597" width="6.33203125" style="1" customWidth="1"/>
    <col min="3598" max="3839" width="8.83203125" style="1"/>
    <col min="3840" max="3840" width="1.58203125" style="1" customWidth="1"/>
    <col min="3841" max="3841" width="4.6640625" style="1" customWidth="1"/>
    <col min="3842" max="3842" width="6.1640625" style="1" customWidth="1"/>
    <col min="3843" max="3843" width="7.4140625" style="1" customWidth="1"/>
    <col min="3844" max="3844" width="6.1640625" style="1" customWidth="1"/>
    <col min="3845" max="3846" width="7.4140625" style="1" customWidth="1"/>
    <col min="3847" max="3847" width="6.1640625" style="1" customWidth="1"/>
    <col min="3848" max="3849" width="7.4140625" style="1" customWidth="1"/>
    <col min="3850" max="3850" width="6.1640625" style="1" customWidth="1"/>
    <col min="3851" max="3852" width="7.4140625" style="1" customWidth="1"/>
    <col min="3853" max="3853" width="6.33203125" style="1" customWidth="1"/>
    <col min="3854" max="4095" width="8.83203125" style="1"/>
    <col min="4096" max="4096" width="1.58203125" style="1" customWidth="1"/>
    <col min="4097" max="4097" width="4.6640625" style="1" customWidth="1"/>
    <col min="4098" max="4098" width="6.1640625" style="1" customWidth="1"/>
    <col min="4099" max="4099" width="7.4140625" style="1" customWidth="1"/>
    <col min="4100" max="4100" width="6.1640625" style="1" customWidth="1"/>
    <col min="4101" max="4102" width="7.4140625" style="1" customWidth="1"/>
    <col min="4103" max="4103" width="6.1640625" style="1" customWidth="1"/>
    <col min="4104" max="4105" width="7.4140625" style="1" customWidth="1"/>
    <col min="4106" max="4106" width="6.1640625" style="1" customWidth="1"/>
    <col min="4107" max="4108" width="7.4140625" style="1" customWidth="1"/>
    <col min="4109" max="4109" width="6.33203125" style="1" customWidth="1"/>
    <col min="4110" max="4351" width="8.83203125" style="1"/>
    <col min="4352" max="4352" width="1.58203125" style="1" customWidth="1"/>
    <col min="4353" max="4353" width="4.6640625" style="1" customWidth="1"/>
    <col min="4354" max="4354" width="6.1640625" style="1" customWidth="1"/>
    <col min="4355" max="4355" width="7.4140625" style="1" customWidth="1"/>
    <col min="4356" max="4356" width="6.1640625" style="1" customWidth="1"/>
    <col min="4357" max="4358" width="7.4140625" style="1" customWidth="1"/>
    <col min="4359" max="4359" width="6.1640625" style="1" customWidth="1"/>
    <col min="4360" max="4361" width="7.4140625" style="1" customWidth="1"/>
    <col min="4362" max="4362" width="6.1640625" style="1" customWidth="1"/>
    <col min="4363" max="4364" width="7.4140625" style="1" customWidth="1"/>
    <col min="4365" max="4365" width="6.33203125" style="1" customWidth="1"/>
    <col min="4366" max="4607" width="8.83203125" style="1"/>
    <col min="4608" max="4608" width="1.58203125" style="1" customWidth="1"/>
    <col min="4609" max="4609" width="4.6640625" style="1" customWidth="1"/>
    <col min="4610" max="4610" width="6.1640625" style="1" customWidth="1"/>
    <col min="4611" max="4611" width="7.4140625" style="1" customWidth="1"/>
    <col min="4612" max="4612" width="6.1640625" style="1" customWidth="1"/>
    <col min="4613" max="4614" width="7.4140625" style="1" customWidth="1"/>
    <col min="4615" max="4615" width="6.1640625" style="1" customWidth="1"/>
    <col min="4616" max="4617" width="7.4140625" style="1" customWidth="1"/>
    <col min="4618" max="4618" width="6.1640625" style="1" customWidth="1"/>
    <col min="4619" max="4620" width="7.4140625" style="1" customWidth="1"/>
    <col min="4621" max="4621" width="6.33203125" style="1" customWidth="1"/>
    <col min="4622" max="4863" width="8.83203125" style="1"/>
    <col min="4864" max="4864" width="1.58203125" style="1" customWidth="1"/>
    <col min="4865" max="4865" width="4.6640625" style="1" customWidth="1"/>
    <col min="4866" max="4866" width="6.1640625" style="1" customWidth="1"/>
    <col min="4867" max="4867" width="7.4140625" style="1" customWidth="1"/>
    <col min="4868" max="4868" width="6.1640625" style="1" customWidth="1"/>
    <col min="4869" max="4870" width="7.4140625" style="1" customWidth="1"/>
    <col min="4871" max="4871" width="6.1640625" style="1" customWidth="1"/>
    <col min="4872" max="4873" width="7.4140625" style="1" customWidth="1"/>
    <col min="4874" max="4874" width="6.1640625" style="1" customWidth="1"/>
    <col min="4875" max="4876" width="7.4140625" style="1" customWidth="1"/>
    <col min="4877" max="4877" width="6.33203125" style="1" customWidth="1"/>
    <col min="4878" max="5119" width="8.83203125" style="1"/>
    <col min="5120" max="5120" width="1.58203125" style="1" customWidth="1"/>
    <col min="5121" max="5121" width="4.6640625" style="1" customWidth="1"/>
    <col min="5122" max="5122" width="6.1640625" style="1" customWidth="1"/>
    <col min="5123" max="5123" width="7.4140625" style="1" customWidth="1"/>
    <col min="5124" max="5124" width="6.1640625" style="1" customWidth="1"/>
    <col min="5125" max="5126" width="7.4140625" style="1" customWidth="1"/>
    <col min="5127" max="5127" width="6.1640625" style="1" customWidth="1"/>
    <col min="5128" max="5129" width="7.4140625" style="1" customWidth="1"/>
    <col min="5130" max="5130" width="6.1640625" style="1" customWidth="1"/>
    <col min="5131" max="5132" width="7.4140625" style="1" customWidth="1"/>
    <col min="5133" max="5133" width="6.33203125" style="1" customWidth="1"/>
    <col min="5134" max="5375" width="8.83203125" style="1"/>
    <col min="5376" max="5376" width="1.58203125" style="1" customWidth="1"/>
    <col min="5377" max="5377" width="4.6640625" style="1" customWidth="1"/>
    <col min="5378" max="5378" width="6.1640625" style="1" customWidth="1"/>
    <col min="5379" max="5379" width="7.4140625" style="1" customWidth="1"/>
    <col min="5380" max="5380" width="6.1640625" style="1" customWidth="1"/>
    <col min="5381" max="5382" width="7.4140625" style="1" customWidth="1"/>
    <col min="5383" max="5383" width="6.1640625" style="1" customWidth="1"/>
    <col min="5384" max="5385" width="7.4140625" style="1" customWidth="1"/>
    <col min="5386" max="5386" width="6.1640625" style="1" customWidth="1"/>
    <col min="5387" max="5388" width="7.4140625" style="1" customWidth="1"/>
    <col min="5389" max="5389" width="6.33203125" style="1" customWidth="1"/>
    <col min="5390" max="5631" width="8.83203125" style="1"/>
    <col min="5632" max="5632" width="1.58203125" style="1" customWidth="1"/>
    <col min="5633" max="5633" width="4.6640625" style="1" customWidth="1"/>
    <col min="5634" max="5634" width="6.1640625" style="1" customWidth="1"/>
    <col min="5635" max="5635" width="7.4140625" style="1" customWidth="1"/>
    <col min="5636" max="5636" width="6.1640625" style="1" customWidth="1"/>
    <col min="5637" max="5638" width="7.4140625" style="1" customWidth="1"/>
    <col min="5639" max="5639" width="6.1640625" style="1" customWidth="1"/>
    <col min="5640" max="5641" width="7.4140625" style="1" customWidth="1"/>
    <col min="5642" max="5642" width="6.1640625" style="1" customWidth="1"/>
    <col min="5643" max="5644" width="7.4140625" style="1" customWidth="1"/>
    <col min="5645" max="5645" width="6.33203125" style="1" customWidth="1"/>
    <col min="5646" max="5887" width="8.83203125" style="1"/>
    <col min="5888" max="5888" width="1.58203125" style="1" customWidth="1"/>
    <col min="5889" max="5889" width="4.6640625" style="1" customWidth="1"/>
    <col min="5890" max="5890" width="6.1640625" style="1" customWidth="1"/>
    <col min="5891" max="5891" width="7.4140625" style="1" customWidth="1"/>
    <col min="5892" max="5892" width="6.1640625" style="1" customWidth="1"/>
    <col min="5893" max="5894" width="7.4140625" style="1" customWidth="1"/>
    <col min="5895" max="5895" width="6.1640625" style="1" customWidth="1"/>
    <col min="5896" max="5897" width="7.4140625" style="1" customWidth="1"/>
    <col min="5898" max="5898" width="6.1640625" style="1" customWidth="1"/>
    <col min="5899" max="5900" width="7.4140625" style="1" customWidth="1"/>
    <col min="5901" max="5901" width="6.33203125" style="1" customWidth="1"/>
    <col min="5902" max="6143" width="8.83203125" style="1"/>
    <col min="6144" max="6144" width="1.58203125" style="1" customWidth="1"/>
    <col min="6145" max="6145" width="4.6640625" style="1" customWidth="1"/>
    <col min="6146" max="6146" width="6.1640625" style="1" customWidth="1"/>
    <col min="6147" max="6147" width="7.4140625" style="1" customWidth="1"/>
    <col min="6148" max="6148" width="6.1640625" style="1" customWidth="1"/>
    <col min="6149" max="6150" width="7.4140625" style="1" customWidth="1"/>
    <col min="6151" max="6151" width="6.1640625" style="1" customWidth="1"/>
    <col min="6152" max="6153" width="7.4140625" style="1" customWidth="1"/>
    <col min="6154" max="6154" width="6.1640625" style="1" customWidth="1"/>
    <col min="6155" max="6156" width="7.4140625" style="1" customWidth="1"/>
    <col min="6157" max="6157" width="6.33203125" style="1" customWidth="1"/>
    <col min="6158" max="6399" width="8.83203125" style="1"/>
    <col min="6400" max="6400" width="1.58203125" style="1" customWidth="1"/>
    <col min="6401" max="6401" width="4.6640625" style="1" customWidth="1"/>
    <col min="6402" max="6402" width="6.1640625" style="1" customWidth="1"/>
    <col min="6403" max="6403" width="7.4140625" style="1" customWidth="1"/>
    <col min="6404" max="6404" width="6.1640625" style="1" customWidth="1"/>
    <col min="6405" max="6406" width="7.4140625" style="1" customWidth="1"/>
    <col min="6407" max="6407" width="6.1640625" style="1" customWidth="1"/>
    <col min="6408" max="6409" width="7.4140625" style="1" customWidth="1"/>
    <col min="6410" max="6410" width="6.1640625" style="1" customWidth="1"/>
    <col min="6411" max="6412" width="7.4140625" style="1" customWidth="1"/>
    <col min="6413" max="6413" width="6.33203125" style="1" customWidth="1"/>
    <col min="6414" max="6655" width="8.83203125" style="1"/>
    <col min="6656" max="6656" width="1.58203125" style="1" customWidth="1"/>
    <col min="6657" max="6657" width="4.6640625" style="1" customWidth="1"/>
    <col min="6658" max="6658" width="6.1640625" style="1" customWidth="1"/>
    <col min="6659" max="6659" width="7.4140625" style="1" customWidth="1"/>
    <col min="6660" max="6660" width="6.1640625" style="1" customWidth="1"/>
    <col min="6661" max="6662" width="7.4140625" style="1" customWidth="1"/>
    <col min="6663" max="6663" width="6.1640625" style="1" customWidth="1"/>
    <col min="6664" max="6665" width="7.4140625" style="1" customWidth="1"/>
    <col min="6666" max="6666" width="6.1640625" style="1" customWidth="1"/>
    <col min="6667" max="6668" width="7.4140625" style="1" customWidth="1"/>
    <col min="6669" max="6669" width="6.33203125" style="1" customWidth="1"/>
    <col min="6670" max="6911" width="8.83203125" style="1"/>
    <col min="6912" max="6912" width="1.58203125" style="1" customWidth="1"/>
    <col min="6913" max="6913" width="4.6640625" style="1" customWidth="1"/>
    <col min="6914" max="6914" width="6.1640625" style="1" customWidth="1"/>
    <col min="6915" max="6915" width="7.4140625" style="1" customWidth="1"/>
    <col min="6916" max="6916" width="6.1640625" style="1" customWidth="1"/>
    <col min="6917" max="6918" width="7.4140625" style="1" customWidth="1"/>
    <col min="6919" max="6919" width="6.1640625" style="1" customWidth="1"/>
    <col min="6920" max="6921" width="7.4140625" style="1" customWidth="1"/>
    <col min="6922" max="6922" width="6.1640625" style="1" customWidth="1"/>
    <col min="6923" max="6924" width="7.4140625" style="1" customWidth="1"/>
    <col min="6925" max="6925" width="6.33203125" style="1" customWidth="1"/>
    <col min="6926" max="7167" width="8.83203125" style="1"/>
    <col min="7168" max="7168" width="1.58203125" style="1" customWidth="1"/>
    <col min="7169" max="7169" width="4.6640625" style="1" customWidth="1"/>
    <col min="7170" max="7170" width="6.1640625" style="1" customWidth="1"/>
    <col min="7171" max="7171" width="7.4140625" style="1" customWidth="1"/>
    <col min="7172" max="7172" width="6.1640625" style="1" customWidth="1"/>
    <col min="7173" max="7174" width="7.4140625" style="1" customWidth="1"/>
    <col min="7175" max="7175" width="6.1640625" style="1" customWidth="1"/>
    <col min="7176" max="7177" width="7.4140625" style="1" customWidth="1"/>
    <col min="7178" max="7178" width="6.1640625" style="1" customWidth="1"/>
    <col min="7179" max="7180" width="7.4140625" style="1" customWidth="1"/>
    <col min="7181" max="7181" width="6.33203125" style="1" customWidth="1"/>
    <col min="7182" max="7423" width="8.83203125" style="1"/>
    <col min="7424" max="7424" width="1.58203125" style="1" customWidth="1"/>
    <col min="7425" max="7425" width="4.6640625" style="1" customWidth="1"/>
    <col min="7426" max="7426" width="6.1640625" style="1" customWidth="1"/>
    <col min="7427" max="7427" width="7.4140625" style="1" customWidth="1"/>
    <col min="7428" max="7428" width="6.1640625" style="1" customWidth="1"/>
    <col min="7429" max="7430" width="7.4140625" style="1" customWidth="1"/>
    <col min="7431" max="7431" width="6.1640625" style="1" customWidth="1"/>
    <col min="7432" max="7433" width="7.4140625" style="1" customWidth="1"/>
    <col min="7434" max="7434" width="6.1640625" style="1" customWidth="1"/>
    <col min="7435" max="7436" width="7.4140625" style="1" customWidth="1"/>
    <col min="7437" max="7437" width="6.33203125" style="1" customWidth="1"/>
    <col min="7438" max="7679" width="8.83203125" style="1"/>
    <col min="7680" max="7680" width="1.58203125" style="1" customWidth="1"/>
    <col min="7681" max="7681" width="4.6640625" style="1" customWidth="1"/>
    <col min="7682" max="7682" width="6.1640625" style="1" customWidth="1"/>
    <col min="7683" max="7683" width="7.4140625" style="1" customWidth="1"/>
    <col min="7684" max="7684" width="6.1640625" style="1" customWidth="1"/>
    <col min="7685" max="7686" width="7.4140625" style="1" customWidth="1"/>
    <col min="7687" max="7687" width="6.1640625" style="1" customWidth="1"/>
    <col min="7688" max="7689" width="7.4140625" style="1" customWidth="1"/>
    <col min="7690" max="7690" width="6.1640625" style="1" customWidth="1"/>
    <col min="7691" max="7692" width="7.4140625" style="1" customWidth="1"/>
    <col min="7693" max="7693" width="6.33203125" style="1" customWidth="1"/>
    <col min="7694" max="7935" width="8.83203125" style="1"/>
    <col min="7936" max="7936" width="1.58203125" style="1" customWidth="1"/>
    <col min="7937" max="7937" width="4.6640625" style="1" customWidth="1"/>
    <col min="7938" max="7938" width="6.1640625" style="1" customWidth="1"/>
    <col min="7939" max="7939" width="7.4140625" style="1" customWidth="1"/>
    <col min="7940" max="7940" width="6.1640625" style="1" customWidth="1"/>
    <col min="7941" max="7942" width="7.4140625" style="1" customWidth="1"/>
    <col min="7943" max="7943" width="6.1640625" style="1" customWidth="1"/>
    <col min="7944" max="7945" width="7.4140625" style="1" customWidth="1"/>
    <col min="7946" max="7946" width="6.1640625" style="1" customWidth="1"/>
    <col min="7947" max="7948" width="7.4140625" style="1" customWidth="1"/>
    <col min="7949" max="7949" width="6.33203125" style="1" customWidth="1"/>
    <col min="7950" max="8191" width="8.83203125" style="1"/>
    <col min="8192" max="8192" width="1.58203125" style="1" customWidth="1"/>
    <col min="8193" max="8193" width="4.6640625" style="1" customWidth="1"/>
    <col min="8194" max="8194" width="6.1640625" style="1" customWidth="1"/>
    <col min="8195" max="8195" width="7.4140625" style="1" customWidth="1"/>
    <col min="8196" max="8196" width="6.1640625" style="1" customWidth="1"/>
    <col min="8197" max="8198" width="7.4140625" style="1" customWidth="1"/>
    <col min="8199" max="8199" width="6.1640625" style="1" customWidth="1"/>
    <col min="8200" max="8201" width="7.4140625" style="1" customWidth="1"/>
    <col min="8202" max="8202" width="6.1640625" style="1" customWidth="1"/>
    <col min="8203" max="8204" width="7.4140625" style="1" customWidth="1"/>
    <col min="8205" max="8205" width="6.33203125" style="1" customWidth="1"/>
    <col min="8206" max="8447" width="8.83203125" style="1"/>
    <col min="8448" max="8448" width="1.58203125" style="1" customWidth="1"/>
    <col min="8449" max="8449" width="4.6640625" style="1" customWidth="1"/>
    <col min="8450" max="8450" width="6.1640625" style="1" customWidth="1"/>
    <col min="8451" max="8451" width="7.4140625" style="1" customWidth="1"/>
    <col min="8452" max="8452" width="6.1640625" style="1" customWidth="1"/>
    <col min="8453" max="8454" width="7.4140625" style="1" customWidth="1"/>
    <col min="8455" max="8455" width="6.1640625" style="1" customWidth="1"/>
    <col min="8456" max="8457" width="7.4140625" style="1" customWidth="1"/>
    <col min="8458" max="8458" width="6.1640625" style="1" customWidth="1"/>
    <col min="8459" max="8460" width="7.4140625" style="1" customWidth="1"/>
    <col min="8461" max="8461" width="6.33203125" style="1" customWidth="1"/>
    <col min="8462" max="8703" width="8.83203125" style="1"/>
    <col min="8704" max="8704" width="1.58203125" style="1" customWidth="1"/>
    <col min="8705" max="8705" width="4.6640625" style="1" customWidth="1"/>
    <col min="8706" max="8706" width="6.1640625" style="1" customWidth="1"/>
    <col min="8707" max="8707" width="7.4140625" style="1" customWidth="1"/>
    <col min="8708" max="8708" width="6.1640625" style="1" customWidth="1"/>
    <col min="8709" max="8710" width="7.4140625" style="1" customWidth="1"/>
    <col min="8711" max="8711" width="6.1640625" style="1" customWidth="1"/>
    <col min="8712" max="8713" width="7.4140625" style="1" customWidth="1"/>
    <col min="8714" max="8714" width="6.1640625" style="1" customWidth="1"/>
    <col min="8715" max="8716" width="7.4140625" style="1" customWidth="1"/>
    <col min="8717" max="8717" width="6.33203125" style="1" customWidth="1"/>
    <col min="8718" max="8959" width="8.83203125" style="1"/>
    <col min="8960" max="8960" width="1.58203125" style="1" customWidth="1"/>
    <col min="8961" max="8961" width="4.6640625" style="1" customWidth="1"/>
    <col min="8962" max="8962" width="6.1640625" style="1" customWidth="1"/>
    <col min="8963" max="8963" width="7.4140625" style="1" customWidth="1"/>
    <col min="8964" max="8964" width="6.1640625" style="1" customWidth="1"/>
    <col min="8965" max="8966" width="7.4140625" style="1" customWidth="1"/>
    <col min="8967" max="8967" width="6.1640625" style="1" customWidth="1"/>
    <col min="8968" max="8969" width="7.4140625" style="1" customWidth="1"/>
    <col min="8970" max="8970" width="6.1640625" style="1" customWidth="1"/>
    <col min="8971" max="8972" width="7.4140625" style="1" customWidth="1"/>
    <col min="8973" max="8973" width="6.33203125" style="1" customWidth="1"/>
    <col min="8974" max="9215" width="8.83203125" style="1"/>
    <col min="9216" max="9216" width="1.58203125" style="1" customWidth="1"/>
    <col min="9217" max="9217" width="4.6640625" style="1" customWidth="1"/>
    <col min="9218" max="9218" width="6.1640625" style="1" customWidth="1"/>
    <col min="9219" max="9219" width="7.4140625" style="1" customWidth="1"/>
    <col min="9220" max="9220" width="6.1640625" style="1" customWidth="1"/>
    <col min="9221" max="9222" width="7.4140625" style="1" customWidth="1"/>
    <col min="9223" max="9223" width="6.1640625" style="1" customWidth="1"/>
    <col min="9224" max="9225" width="7.4140625" style="1" customWidth="1"/>
    <col min="9226" max="9226" width="6.1640625" style="1" customWidth="1"/>
    <col min="9227" max="9228" width="7.4140625" style="1" customWidth="1"/>
    <col min="9229" max="9229" width="6.33203125" style="1" customWidth="1"/>
    <col min="9230" max="9471" width="8.83203125" style="1"/>
    <col min="9472" max="9472" width="1.58203125" style="1" customWidth="1"/>
    <col min="9473" max="9473" width="4.6640625" style="1" customWidth="1"/>
    <col min="9474" max="9474" width="6.1640625" style="1" customWidth="1"/>
    <col min="9475" max="9475" width="7.4140625" style="1" customWidth="1"/>
    <col min="9476" max="9476" width="6.1640625" style="1" customWidth="1"/>
    <col min="9477" max="9478" width="7.4140625" style="1" customWidth="1"/>
    <col min="9479" max="9479" width="6.1640625" style="1" customWidth="1"/>
    <col min="9480" max="9481" width="7.4140625" style="1" customWidth="1"/>
    <col min="9482" max="9482" width="6.1640625" style="1" customWidth="1"/>
    <col min="9483" max="9484" width="7.4140625" style="1" customWidth="1"/>
    <col min="9485" max="9485" width="6.33203125" style="1" customWidth="1"/>
    <col min="9486" max="9727" width="8.83203125" style="1"/>
    <col min="9728" max="9728" width="1.58203125" style="1" customWidth="1"/>
    <col min="9729" max="9729" width="4.6640625" style="1" customWidth="1"/>
    <col min="9730" max="9730" width="6.1640625" style="1" customWidth="1"/>
    <col min="9731" max="9731" width="7.4140625" style="1" customWidth="1"/>
    <col min="9732" max="9732" width="6.1640625" style="1" customWidth="1"/>
    <col min="9733" max="9734" width="7.4140625" style="1" customWidth="1"/>
    <col min="9735" max="9735" width="6.1640625" style="1" customWidth="1"/>
    <col min="9736" max="9737" width="7.4140625" style="1" customWidth="1"/>
    <col min="9738" max="9738" width="6.1640625" style="1" customWidth="1"/>
    <col min="9739" max="9740" width="7.4140625" style="1" customWidth="1"/>
    <col min="9741" max="9741" width="6.33203125" style="1" customWidth="1"/>
    <col min="9742" max="9983" width="8.83203125" style="1"/>
    <col min="9984" max="9984" width="1.58203125" style="1" customWidth="1"/>
    <col min="9985" max="9985" width="4.6640625" style="1" customWidth="1"/>
    <col min="9986" max="9986" width="6.1640625" style="1" customWidth="1"/>
    <col min="9987" max="9987" width="7.4140625" style="1" customWidth="1"/>
    <col min="9988" max="9988" width="6.1640625" style="1" customWidth="1"/>
    <col min="9989" max="9990" width="7.4140625" style="1" customWidth="1"/>
    <col min="9991" max="9991" width="6.1640625" style="1" customWidth="1"/>
    <col min="9992" max="9993" width="7.4140625" style="1" customWidth="1"/>
    <col min="9994" max="9994" width="6.1640625" style="1" customWidth="1"/>
    <col min="9995" max="9996" width="7.4140625" style="1" customWidth="1"/>
    <col min="9997" max="9997" width="6.33203125" style="1" customWidth="1"/>
    <col min="9998" max="10239" width="8.83203125" style="1"/>
    <col min="10240" max="10240" width="1.58203125" style="1" customWidth="1"/>
    <col min="10241" max="10241" width="4.6640625" style="1" customWidth="1"/>
    <col min="10242" max="10242" width="6.1640625" style="1" customWidth="1"/>
    <col min="10243" max="10243" width="7.4140625" style="1" customWidth="1"/>
    <col min="10244" max="10244" width="6.1640625" style="1" customWidth="1"/>
    <col min="10245" max="10246" width="7.4140625" style="1" customWidth="1"/>
    <col min="10247" max="10247" width="6.1640625" style="1" customWidth="1"/>
    <col min="10248" max="10249" width="7.4140625" style="1" customWidth="1"/>
    <col min="10250" max="10250" width="6.1640625" style="1" customWidth="1"/>
    <col min="10251" max="10252" width="7.4140625" style="1" customWidth="1"/>
    <col min="10253" max="10253" width="6.33203125" style="1" customWidth="1"/>
    <col min="10254" max="10495" width="8.83203125" style="1"/>
    <col min="10496" max="10496" width="1.58203125" style="1" customWidth="1"/>
    <col min="10497" max="10497" width="4.6640625" style="1" customWidth="1"/>
    <col min="10498" max="10498" width="6.1640625" style="1" customWidth="1"/>
    <col min="10499" max="10499" width="7.4140625" style="1" customWidth="1"/>
    <col min="10500" max="10500" width="6.1640625" style="1" customWidth="1"/>
    <col min="10501" max="10502" width="7.4140625" style="1" customWidth="1"/>
    <col min="10503" max="10503" width="6.1640625" style="1" customWidth="1"/>
    <col min="10504" max="10505" width="7.4140625" style="1" customWidth="1"/>
    <col min="10506" max="10506" width="6.1640625" style="1" customWidth="1"/>
    <col min="10507" max="10508" width="7.4140625" style="1" customWidth="1"/>
    <col min="10509" max="10509" width="6.33203125" style="1" customWidth="1"/>
    <col min="10510" max="10751" width="8.83203125" style="1"/>
    <col min="10752" max="10752" width="1.58203125" style="1" customWidth="1"/>
    <col min="10753" max="10753" width="4.6640625" style="1" customWidth="1"/>
    <col min="10754" max="10754" width="6.1640625" style="1" customWidth="1"/>
    <col min="10755" max="10755" width="7.4140625" style="1" customWidth="1"/>
    <col min="10756" max="10756" width="6.1640625" style="1" customWidth="1"/>
    <col min="10757" max="10758" width="7.4140625" style="1" customWidth="1"/>
    <col min="10759" max="10759" width="6.1640625" style="1" customWidth="1"/>
    <col min="10760" max="10761" width="7.4140625" style="1" customWidth="1"/>
    <col min="10762" max="10762" width="6.1640625" style="1" customWidth="1"/>
    <col min="10763" max="10764" width="7.4140625" style="1" customWidth="1"/>
    <col min="10765" max="10765" width="6.33203125" style="1" customWidth="1"/>
    <col min="10766" max="11007" width="8.83203125" style="1"/>
    <col min="11008" max="11008" width="1.58203125" style="1" customWidth="1"/>
    <col min="11009" max="11009" width="4.6640625" style="1" customWidth="1"/>
    <col min="11010" max="11010" width="6.1640625" style="1" customWidth="1"/>
    <col min="11011" max="11011" width="7.4140625" style="1" customWidth="1"/>
    <col min="11012" max="11012" width="6.1640625" style="1" customWidth="1"/>
    <col min="11013" max="11014" width="7.4140625" style="1" customWidth="1"/>
    <col min="11015" max="11015" width="6.1640625" style="1" customWidth="1"/>
    <col min="11016" max="11017" width="7.4140625" style="1" customWidth="1"/>
    <col min="11018" max="11018" width="6.1640625" style="1" customWidth="1"/>
    <col min="11019" max="11020" width="7.4140625" style="1" customWidth="1"/>
    <col min="11021" max="11021" width="6.33203125" style="1" customWidth="1"/>
    <col min="11022" max="11263" width="8.83203125" style="1"/>
    <col min="11264" max="11264" width="1.58203125" style="1" customWidth="1"/>
    <col min="11265" max="11265" width="4.6640625" style="1" customWidth="1"/>
    <col min="11266" max="11266" width="6.1640625" style="1" customWidth="1"/>
    <col min="11267" max="11267" width="7.4140625" style="1" customWidth="1"/>
    <col min="11268" max="11268" width="6.1640625" style="1" customWidth="1"/>
    <col min="11269" max="11270" width="7.4140625" style="1" customWidth="1"/>
    <col min="11271" max="11271" width="6.1640625" style="1" customWidth="1"/>
    <col min="11272" max="11273" width="7.4140625" style="1" customWidth="1"/>
    <col min="11274" max="11274" width="6.1640625" style="1" customWidth="1"/>
    <col min="11275" max="11276" width="7.4140625" style="1" customWidth="1"/>
    <col min="11277" max="11277" width="6.33203125" style="1" customWidth="1"/>
    <col min="11278" max="11519" width="8.83203125" style="1"/>
    <col min="11520" max="11520" width="1.58203125" style="1" customWidth="1"/>
    <col min="11521" max="11521" width="4.6640625" style="1" customWidth="1"/>
    <col min="11522" max="11522" width="6.1640625" style="1" customWidth="1"/>
    <col min="11523" max="11523" width="7.4140625" style="1" customWidth="1"/>
    <col min="11524" max="11524" width="6.1640625" style="1" customWidth="1"/>
    <col min="11525" max="11526" width="7.4140625" style="1" customWidth="1"/>
    <col min="11527" max="11527" width="6.1640625" style="1" customWidth="1"/>
    <col min="11528" max="11529" width="7.4140625" style="1" customWidth="1"/>
    <col min="11530" max="11530" width="6.1640625" style="1" customWidth="1"/>
    <col min="11531" max="11532" width="7.4140625" style="1" customWidth="1"/>
    <col min="11533" max="11533" width="6.33203125" style="1" customWidth="1"/>
    <col min="11534" max="11775" width="8.83203125" style="1"/>
    <col min="11776" max="11776" width="1.58203125" style="1" customWidth="1"/>
    <col min="11777" max="11777" width="4.6640625" style="1" customWidth="1"/>
    <col min="11778" max="11778" width="6.1640625" style="1" customWidth="1"/>
    <col min="11779" max="11779" width="7.4140625" style="1" customWidth="1"/>
    <col min="11780" max="11780" width="6.1640625" style="1" customWidth="1"/>
    <col min="11781" max="11782" width="7.4140625" style="1" customWidth="1"/>
    <col min="11783" max="11783" width="6.1640625" style="1" customWidth="1"/>
    <col min="11784" max="11785" width="7.4140625" style="1" customWidth="1"/>
    <col min="11786" max="11786" width="6.1640625" style="1" customWidth="1"/>
    <col min="11787" max="11788" width="7.4140625" style="1" customWidth="1"/>
    <col min="11789" max="11789" width="6.33203125" style="1" customWidth="1"/>
    <col min="11790" max="12031" width="8.83203125" style="1"/>
    <col min="12032" max="12032" width="1.58203125" style="1" customWidth="1"/>
    <col min="12033" max="12033" width="4.6640625" style="1" customWidth="1"/>
    <col min="12034" max="12034" width="6.1640625" style="1" customWidth="1"/>
    <col min="12035" max="12035" width="7.4140625" style="1" customWidth="1"/>
    <col min="12036" max="12036" width="6.1640625" style="1" customWidth="1"/>
    <col min="12037" max="12038" width="7.4140625" style="1" customWidth="1"/>
    <col min="12039" max="12039" width="6.1640625" style="1" customWidth="1"/>
    <col min="12040" max="12041" width="7.4140625" style="1" customWidth="1"/>
    <col min="12042" max="12042" width="6.1640625" style="1" customWidth="1"/>
    <col min="12043" max="12044" width="7.4140625" style="1" customWidth="1"/>
    <col min="12045" max="12045" width="6.33203125" style="1" customWidth="1"/>
    <col min="12046" max="12287" width="8.83203125" style="1"/>
    <col min="12288" max="12288" width="1.58203125" style="1" customWidth="1"/>
    <col min="12289" max="12289" width="4.6640625" style="1" customWidth="1"/>
    <col min="12290" max="12290" width="6.1640625" style="1" customWidth="1"/>
    <col min="12291" max="12291" width="7.4140625" style="1" customWidth="1"/>
    <col min="12292" max="12292" width="6.1640625" style="1" customWidth="1"/>
    <col min="12293" max="12294" width="7.4140625" style="1" customWidth="1"/>
    <col min="12295" max="12295" width="6.1640625" style="1" customWidth="1"/>
    <col min="12296" max="12297" width="7.4140625" style="1" customWidth="1"/>
    <col min="12298" max="12298" width="6.1640625" style="1" customWidth="1"/>
    <col min="12299" max="12300" width="7.4140625" style="1" customWidth="1"/>
    <col min="12301" max="12301" width="6.33203125" style="1" customWidth="1"/>
    <col min="12302" max="12543" width="8.83203125" style="1"/>
    <col min="12544" max="12544" width="1.58203125" style="1" customWidth="1"/>
    <col min="12545" max="12545" width="4.6640625" style="1" customWidth="1"/>
    <col min="12546" max="12546" width="6.1640625" style="1" customWidth="1"/>
    <col min="12547" max="12547" width="7.4140625" style="1" customWidth="1"/>
    <col min="12548" max="12548" width="6.1640625" style="1" customWidth="1"/>
    <col min="12549" max="12550" width="7.4140625" style="1" customWidth="1"/>
    <col min="12551" max="12551" width="6.1640625" style="1" customWidth="1"/>
    <col min="12552" max="12553" width="7.4140625" style="1" customWidth="1"/>
    <col min="12554" max="12554" width="6.1640625" style="1" customWidth="1"/>
    <col min="12555" max="12556" width="7.4140625" style="1" customWidth="1"/>
    <col min="12557" max="12557" width="6.33203125" style="1" customWidth="1"/>
    <col min="12558" max="12799" width="8.83203125" style="1"/>
    <col min="12800" max="12800" width="1.58203125" style="1" customWidth="1"/>
    <col min="12801" max="12801" width="4.6640625" style="1" customWidth="1"/>
    <col min="12802" max="12802" width="6.1640625" style="1" customWidth="1"/>
    <col min="12803" max="12803" width="7.4140625" style="1" customWidth="1"/>
    <col min="12804" max="12804" width="6.1640625" style="1" customWidth="1"/>
    <col min="12805" max="12806" width="7.4140625" style="1" customWidth="1"/>
    <col min="12807" max="12807" width="6.1640625" style="1" customWidth="1"/>
    <col min="12808" max="12809" width="7.4140625" style="1" customWidth="1"/>
    <col min="12810" max="12810" width="6.1640625" style="1" customWidth="1"/>
    <col min="12811" max="12812" width="7.4140625" style="1" customWidth="1"/>
    <col min="12813" max="12813" width="6.33203125" style="1" customWidth="1"/>
    <col min="12814" max="13055" width="8.83203125" style="1"/>
    <col min="13056" max="13056" width="1.58203125" style="1" customWidth="1"/>
    <col min="13057" max="13057" width="4.6640625" style="1" customWidth="1"/>
    <col min="13058" max="13058" width="6.1640625" style="1" customWidth="1"/>
    <col min="13059" max="13059" width="7.4140625" style="1" customWidth="1"/>
    <col min="13060" max="13060" width="6.1640625" style="1" customWidth="1"/>
    <col min="13061" max="13062" width="7.4140625" style="1" customWidth="1"/>
    <col min="13063" max="13063" width="6.1640625" style="1" customWidth="1"/>
    <col min="13064" max="13065" width="7.4140625" style="1" customWidth="1"/>
    <col min="13066" max="13066" width="6.1640625" style="1" customWidth="1"/>
    <col min="13067" max="13068" width="7.4140625" style="1" customWidth="1"/>
    <col min="13069" max="13069" width="6.33203125" style="1" customWidth="1"/>
    <col min="13070" max="13311" width="8.83203125" style="1"/>
    <col min="13312" max="13312" width="1.58203125" style="1" customWidth="1"/>
    <col min="13313" max="13313" width="4.6640625" style="1" customWidth="1"/>
    <col min="13314" max="13314" width="6.1640625" style="1" customWidth="1"/>
    <col min="13315" max="13315" width="7.4140625" style="1" customWidth="1"/>
    <col min="13316" max="13316" width="6.1640625" style="1" customWidth="1"/>
    <col min="13317" max="13318" width="7.4140625" style="1" customWidth="1"/>
    <col min="13319" max="13319" width="6.1640625" style="1" customWidth="1"/>
    <col min="13320" max="13321" width="7.4140625" style="1" customWidth="1"/>
    <col min="13322" max="13322" width="6.1640625" style="1" customWidth="1"/>
    <col min="13323" max="13324" width="7.4140625" style="1" customWidth="1"/>
    <col min="13325" max="13325" width="6.33203125" style="1" customWidth="1"/>
    <col min="13326" max="13567" width="8.83203125" style="1"/>
    <col min="13568" max="13568" width="1.58203125" style="1" customWidth="1"/>
    <col min="13569" max="13569" width="4.6640625" style="1" customWidth="1"/>
    <col min="13570" max="13570" width="6.1640625" style="1" customWidth="1"/>
    <col min="13571" max="13571" width="7.4140625" style="1" customWidth="1"/>
    <col min="13572" max="13572" width="6.1640625" style="1" customWidth="1"/>
    <col min="13573" max="13574" width="7.4140625" style="1" customWidth="1"/>
    <col min="13575" max="13575" width="6.1640625" style="1" customWidth="1"/>
    <col min="13576" max="13577" width="7.4140625" style="1" customWidth="1"/>
    <col min="13578" max="13578" width="6.1640625" style="1" customWidth="1"/>
    <col min="13579" max="13580" width="7.4140625" style="1" customWidth="1"/>
    <col min="13581" max="13581" width="6.33203125" style="1" customWidth="1"/>
    <col min="13582" max="13823" width="8.83203125" style="1"/>
    <col min="13824" max="13824" width="1.58203125" style="1" customWidth="1"/>
    <col min="13825" max="13825" width="4.6640625" style="1" customWidth="1"/>
    <col min="13826" max="13826" width="6.1640625" style="1" customWidth="1"/>
    <col min="13827" max="13827" width="7.4140625" style="1" customWidth="1"/>
    <col min="13828" max="13828" width="6.1640625" style="1" customWidth="1"/>
    <col min="13829" max="13830" width="7.4140625" style="1" customWidth="1"/>
    <col min="13831" max="13831" width="6.1640625" style="1" customWidth="1"/>
    <col min="13832" max="13833" width="7.4140625" style="1" customWidth="1"/>
    <col min="13834" max="13834" width="6.1640625" style="1" customWidth="1"/>
    <col min="13835" max="13836" width="7.4140625" style="1" customWidth="1"/>
    <col min="13837" max="13837" width="6.33203125" style="1" customWidth="1"/>
    <col min="13838" max="14079" width="8.83203125" style="1"/>
    <col min="14080" max="14080" width="1.58203125" style="1" customWidth="1"/>
    <col min="14081" max="14081" width="4.6640625" style="1" customWidth="1"/>
    <col min="14082" max="14082" width="6.1640625" style="1" customWidth="1"/>
    <col min="14083" max="14083" width="7.4140625" style="1" customWidth="1"/>
    <col min="14084" max="14084" width="6.1640625" style="1" customWidth="1"/>
    <col min="14085" max="14086" width="7.4140625" style="1" customWidth="1"/>
    <col min="14087" max="14087" width="6.1640625" style="1" customWidth="1"/>
    <col min="14088" max="14089" width="7.4140625" style="1" customWidth="1"/>
    <col min="14090" max="14090" width="6.1640625" style="1" customWidth="1"/>
    <col min="14091" max="14092" width="7.4140625" style="1" customWidth="1"/>
    <col min="14093" max="14093" width="6.33203125" style="1" customWidth="1"/>
    <col min="14094" max="14335" width="8.83203125" style="1"/>
    <col min="14336" max="14336" width="1.58203125" style="1" customWidth="1"/>
    <col min="14337" max="14337" width="4.6640625" style="1" customWidth="1"/>
    <col min="14338" max="14338" width="6.1640625" style="1" customWidth="1"/>
    <col min="14339" max="14339" width="7.4140625" style="1" customWidth="1"/>
    <col min="14340" max="14340" width="6.1640625" style="1" customWidth="1"/>
    <col min="14341" max="14342" width="7.4140625" style="1" customWidth="1"/>
    <col min="14343" max="14343" width="6.1640625" style="1" customWidth="1"/>
    <col min="14344" max="14345" width="7.4140625" style="1" customWidth="1"/>
    <col min="14346" max="14346" width="6.1640625" style="1" customWidth="1"/>
    <col min="14347" max="14348" width="7.4140625" style="1" customWidth="1"/>
    <col min="14349" max="14349" width="6.33203125" style="1" customWidth="1"/>
    <col min="14350" max="14591" width="8.83203125" style="1"/>
    <col min="14592" max="14592" width="1.58203125" style="1" customWidth="1"/>
    <col min="14593" max="14593" width="4.6640625" style="1" customWidth="1"/>
    <col min="14594" max="14594" width="6.1640625" style="1" customWidth="1"/>
    <col min="14595" max="14595" width="7.4140625" style="1" customWidth="1"/>
    <col min="14596" max="14596" width="6.1640625" style="1" customWidth="1"/>
    <col min="14597" max="14598" width="7.4140625" style="1" customWidth="1"/>
    <col min="14599" max="14599" width="6.1640625" style="1" customWidth="1"/>
    <col min="14600" max="14601" width="7.4140625" style="1" customWidth="1"/>
    <col min="14602" max="14602" width="6.1640625" style="1" customWidth="1"/>
    <col min="14603" max="14604" width="7.4140625" style="1" customWidth="1"/>
    <col min="14605" max="14605" width="6.33203125" style="1" customWidth="1"/>
    <col min="14606" max="14847" width="8.83203125" style="1"/>
    <col min="14848" max="14848" width="1.58203125" style="1" customWidth="1"/>
    <col min="14849" max="14849" width="4.6640625" style="1" customWidth="1"/>
    <col min="14850" max="14850" width="6.1640625" style="1" customWidth="1"/>
    <col min="14851" max="14851" width="7.4140625" style="1" customWidth="1"/>
    <col min="14852" max="14852" width="6.1640625" style="1" customWidth="1"/>
    <col min="14853" max="14854" width="7.4140625" style="1" customWidth="1"/>
    <col min="14855" max="14855" width="6.1640625" style="1" customWidth="1"/>
    <col min="14856" max="14857" width="7.4140625" style="1" customWidth="1"/>
    <col min="14858" max="14858" width="6.1640625" style="1" customWidth="1"/>
    <col min="14859" max="14860" width="7.4140625" style="1" customWidth="1"/>
    <col min="14861" max="14861" width="6.33203125" style="1" customWidth="1"/>
    <col min="14862" max="15103" width="8.83203125" style="1"/>
    <col min="15104" max="15104" width="1.58203125" style="1" customWidth="1"/>
    <col min="15105" max="15105" width="4.6640625" style="1" customWidth="1"/>
    <col min="15106" max="15106" width="6.1640625" style="1" customWidth="1"/>
    <col min="15107" max="15107" width="7.4140625" style="1" customWidth="1"/>
    <col min="15108" max="15108" width="6.1640625" style="1" customWidth="1"/>
    <col min="15109" max="15110" width="7.4140625" style="1" customWidth="1"/>
    <col min="15111" max="15111" width="6.1640625" style="1" customWidth="1"/>
    <col min="15112" max="15113" width="7.4140625" style="1" customWidth="1"/>
    <col min="15114" max="15114" width="6.1640625" style="1" customWidth="1"/>
    <col min="15115" max="15116" width="7.4140625" style="1" customWidth="1"/>
    <col min="15117" max="15117" width="6.33203125" style="1" customWidth="1"/>
    <col min="15118" max="15359" width="8.83203125" style="1"/>
    <col min="15360" max="15360" width="1.58203125" style="1" customWidth="1"/>
    <col min="15361" max="15361" width="4.6640625" style="1" customWidth="1"/>
    <col min="15362" max="15362" width="6.1640625" style="1" customWidth="1"/>
    <col min="15363" max="15363" width="7.4140625" style="1" customWidth="1"/>
    <col min="15364" max="15364" width="6.1640625" style="1" customWidth="1"/>
    <col min="15365" max="15366" width="7.4140625" style="1" customWidth="1"/>
    <col min="15367" max="15367" width="6.1640625" style="1" customWidth="1"/>
    <col min="15368" max="15369" width="7.4140625" style="1" customWidth="1"/>
    <col min="15370" max="15370" width="6.1640625" style="1" customWidth="1"/>
    <col min="15371" max="15372" width="7.4140625" style="1" customWidth="1"/>
    <col min="15373" max="15373" width="6.33203125" style="1" customWidth="1"/>
    <col min="15374" max="15615" width="8.83203125" style="1"/>
    <col min="15616" max="15616" width="1.58203125" style="1" customWidth="1"/>
    <col min="15617" max="15617" width="4.6640625" style="1" customWidth="1"/>
    <col min="15618" max="15618" width="6.1640625" style="1" customWidth="1"/>
    <col min="15619" max="15619" width="7.4140625" style="1" customWidth="1"/>
    <col min="15620" max="15620" width="6.1640625" style="1" customWidth="1"/>
    <col min="15621" max="15622" width="7.4140625" style="1" customWidth="1"/>
    <col min="15623" max="15623" width="6.1640625" style="1" customWidth="1"/>
    <col min="15624" max="15625" width="7.4140625" style="1" customWidth="1"/>
    <col min="15626" max="15626" width="6.1640625" style="1" customWidth="1"/>
    <col min="15627" max="15628" width="7.4140625" style="1" customWidth="1"/>
    <col min="15629" max="15629" width="6.33203125" style="1" customWidth="1"/>
    <col min="15630" max="15871" width="8.83203125" style="1"/>
    <col min="15872" max="15872" width="1.58203125" style="1" customWidth="1"/>
    <col min="15873" max="15873" width="4.6640625" style="1" customWidth="1"/>
    <col min="15874" max="15874" width="6.1640625" style="1" customWidth="1"/>
    <col min="15875" max="15875" width="7.4140625" style="1" customWidth="1"/>
    <col min="15876" max="15876" width="6.1640625" style="1" customWidth="1"/>
    <col min="15877" max="15878" width="7.4140625" style="1" customWidth="1"/>
    <col min="15879" max="15879" width="6.1640625" style="1" customWidth="1"/>
    <col min="15880" max="15881" width="7.4140625" style="1" customWidth="1"/>
    <col min="15882" max="15882" width="6.1640625" style="1" customWidth="1"/>
    <col min="15883" max="15884" width="7.4140625" style="1" customWidth="1"/>
    <col min="15885" max="15885" width="6.33203125" style="1" customWidth="1"/>
    <col min="15886" max="16127" width="8.83203125" style="1"/>
    <col min="16128" max="16128" width="1.58203125" style="1" customWidth="1"/>
    <col min="16129" max="16129" width="4.6640625" style="1" customWidth="1"/>
    <col min="16130" max="16130" width="6.1640625" style="1" customWidth="1"/>
    <col min="16131" max="16131" width="7.4140625" style="1" customWidth="1"/>
    <col min="16132" max="16132" width="6.1640625" style="1" customWidth="1"/>
    <col min="16133" max="16134" width="7.4140625" style="1" customWidth="1"/>
    <col min="16135" max="16135" width="6.1640625" style="1" customWidth="1"/>
    <col min="16136" max="16137" width="7.4140625" style="1" customWidth="1"/>
    <col min="16138" max="16138" width="6.1640625" style="1" customWidth="1"/>
    <col min="16139" max="16140" width="7.4140625" style="1" customWidth="1"/>
    <col min="16141" max="16141" width="6.33203125" style="1" customWidth="1"/>
    <col min="16142" max="16384" width="8.83203125" style="1"/>
  </cols>
  <sheetData>
    <row r="1" spans="1:27" ht="10.55" customHeight="1" x14ac:dyDescent="0.3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5" customHeight="1" x14ac:dyDescent="0.3">
      <c r="A2" s="32"/>
      <c r="B2" s="3" t="s">
        <v>346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5" customHeight="1" x14ac:dyDescent="0.3">
      <c r="A3" s="32"/>
      <c r="B3" s="3" t="s">
        <v>14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5" customHeight="1" x14ac:dyDescent="0.3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5" customHeight="1" x14ac:dyDescent="0.3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5" customHeight="1" x14ac:dyDescent="0.3">
      <c r="A8" s="32"/>
      <c r="B8" s="68" t="s">
        <v>364</v>
      </c>
      <c r="C8" s="13">
        <v>28</v>
      </c>
      <c r="D8" s="74">
        <v>0.21739130434782616</v>
      </c>
      <c r="E8" s="14">
        <v>31.667053899929126</v>
      </c>
      <c r="F8" s="74">
        <v>0.16592639854231783</v>
      </c>
      <c r="G8" s="74">
        <v>1.3485966396656446E-2</v>
      </c>
      <c r="H8" s="13">
        <v>3845.5</v>
      </c>
      <c r="I8" s="74">
        <v>0.17147682119205299</v>
      </c>
      <c r="J8" s="74">
        <v>3.3981810992487205E-2</v>
      </c>
      <c r="K8" s="14">
        <v>121.43535714285713</v>
      </c>
      <c r="L8" s="74">
        <v>4.7605257558920311E-3</v>
      </c>
      <c r="M8" s="74">
        <v>2.0223116328587754E-2</v>
      </c>
      <c r="N8" s="3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5" customHeight="1" x14ac:dyDescent="0.3">
      <c r="A9" s="32"/>
      <c r="B9" s="68" t="s">
        <v>357</v>
      </c>
      <c r="C9" s="13">
        <v>21</v>
      </c>
      <c r="D9" s="74">
        <v>0.61538461538461542</v>
      </c>
      <c r="E9" s="14">
        <v>33.840568824795966</v>
      </c>
      <c r="F9" s="74">
        <v>0.31921491989160677</v>
      </c>
      <c r="G9" s="74">
        <v>6.8636474101296363E-2</v>
      </c>
      <c r="H9" s="13">
        <v>3218.2380952380954</v>
      </c>
      <c r="I9" s="74">
        <v>0.14968659626532688</v>
      </c>
      <c r="J9" s="74">
        <v>-0.16311582492833299</v>
      </c>
      <c r="K9" s="14">
        <v>95.09999999999998</v>
      </c>
      <c r="L9" s="74">
        <v>-0.12850697871140604</v>
      </c>
      <c r="M9" s="74">
        <v>-0.21686729271011329</v>
      </c>
      <c r="N9" s="3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5" customHeight="1" x14ac:dyDescent="0.3">
      <c r="A10" s="32"/>
      <c r="B10" s="68" t="s">
        <v>317</v>
      </c>
      <c r="C10" s="13">
        <v>30</v>
      </c>
      <c r="D10" s="74">
        <v>0.25</v>
      </c>
      <c r="E10" s="14">
        <v>39.195882358650188</v>
      </c>
      <c r="F10" s="74">
        <v>-1.0134739515732516E-2</v>
      </c>
      <c r="G10" s="74">
        <v>0.15825128595150062</v>
      </c>
      <c r="H10" s="13">
        <v>4038.6</v>
      </c>
      <c r="I10" s="74">
        <v>-0.11711724841506954</v>
      </c>
      <c r="J10" s="74">
        <v>0.25491025849695914</v>
      </c>
      <c r="K10" s="14">
        <v>103.03633333333332</v>
      </c>
      <c r="L10" s="74">
        <v>-0.10807784975401447</v>
      </c>
      <c r="M10" s="74">
        <v>8.3452506133894211E-2</v>
      </c>
      <c r="N10" s="3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5" customHeight="1" x14ac:dyDescent="0.3">
      <c r="A11" s="32"/>
      <c r="B11" s="68" t="s">
        <v>318</v>
      </c>
      <c r="C11" s="13">
        <v>33</v>
      </c>
      <c r="D11" s="74">
        <v>0.22222222222222232</v>
      </c>
      <c r="E11" s="14">
        <v>37.286429213746722</v>
      </c>
      <c r="F11" s="74">
        <v>-9.2695128020525819E-2</v>
      </c>
      <c r="G11" s="74">
        <v>-4.8715656594526591E-2</v>
      </c>
      <c r="H11" s="13">
        <v>3467.909090909091</v>
      </c>
      <c r="I11" s="74">
        <v>-6.5669618453344625E-2</v>
      </c>
      <c r="J11" s="74">
        <v>-0.14130909451069895</v>
      </c>
      <c r="K11" s="14">
        <v>93.007272727272735</v>
      </c>
      <c r="L11" s="74">
        <v>2.9786580455827938E-2</v>
      </c>
      <c r="M11" s="74">
        <v>-9.733518538179653E-2</v>
      </c>
      <c r="N11" s="3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5" customHeight="1" x14ac:dyDescent="0.3">
      <c r="A12" s="32"/>
      <c r="B12" s="68" t="s">
        <v>309</v>
      </c>
      <c r="C12" s="13">
        <v>41</v>
      </c>
      <c r="D12" s="74">
        <v>0.4137931034482758</v>
      </c>
      <c r="E12" s="14">
        <v>44.610692358051566</v>
      </c>
      <c r="F12" s="74">
        <v>0.2413561193479643</v>
      </c>
      <c r="G12" s="74">
        <v>0.19643240982712662</v>
      </c>
      <c r="H12" s="13">
        <v>4919.5365853658541</v>
      </c>
      <c r="I12" s="74">
        <v>0.37253291171794212</v>
      </c>
      <c r="J12" s="74">
        <v>0.41858868165319407</v>
      </c>
      <c r="K12" s="14">
        <v>110.2770731707317</v>
      </c>
      <c r="L12" s="74">
        <v>0.10567216798260892</v>
      </c>
      <c r="M12" s="74">
        <v>0.18568225835521024</v>
      </c>
      <c r="N12" s="3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5" customHeight="1" x14ac:dyDescent="0.3">
      <c r="A13" s="32"/>
      <c r="B13" s="68" t="s">
        <v>320</v>
      </c>
      <c r="C13" s="13">
        <v>29</v>
      </c>
      <c r="D13" s="74">
        <v>0.15999999999999992</v>
      </c>
      <c r="E13" s="14">
        <v>31.79285519828186</v>
      </c>
      <c r="F13" s="74">
        <v>-0.21584781023304755</v>
      </c>
      <c r="G13" s="74">
        <v>-0.28732656863722217</v>
      </c>
      <c r="H13" s="13">
        <v>3624.2758620689656</v>
      </c>
      <c r="I13" s="74">
        <v>-0.20940529682805309</v>
      </c>
      <c r="J13" s="74">
        <v>-0.2632891738522487</v>
      </c>
      <c r="K13" s="14">
        <v>113.99655172413793</v>
      </c>
      <c r="L13" s="74">
        <v>8.215896721412097E-3</v>
      </c>
      <c r="M13" s="74">
        <v>3.3728484502374423E-2</v>
      </c>
      <c r="N13" s="3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5" customHeight="1" x14ac:dyDescent="0.3">
      <c r="A14" s="32"/>
      <c r="B14" s="68" t="s">
        <v>310</v>
      </c>
      <c r="C14" s="13">
        <v>41</v>
      </c>
      <c r="D14" s="74">
        <v>0.10810810810810811</v>
      </c>
      <c r="E14" s="14">
        <v>37.773263546000983</v>
      </c>
      <c r="F14" s="74">
        <v>-0.13861434076779644</v>
      </c>
      <c r="G14" s="74">
        <v>0.18810541898238564</v>
      </c>
      <c r="H14" s="13">
        <v>4412.8292682926831</v>
      </c>
      <c r="I14" s="74">
        <v>-0.16200204822017528</v>
      </c>
      <c r="J14" s="74">
        <v>0.21757543747609809</v>
      </c>
      <c r="K14" s="14">
        <v>116.82414634146339</v>
      </c>
      <c r="L14" s="74">
        <v>-2.715126169296278E-2</v>
      </c>
      <c r="M14" s="74">
        <v>2.4804211834126288E-2</v>
      </c>
      <c r="N14" s="3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5" customHeight="1" x14ac:dyDescent="0.3">
      <c r="A15" s="32"/>
      <c r="B15" s="68" t="s">
        <v>311</v>
      </c>
      <c r="C15" s="13">
        <v>37</v>
      </c>
      <c r="D15" s="74">
        <v>0.48</v>
      </c>
      <c r="E15" s="14">
        <v>44.082157954856847</v>
      </c>
      <c r="F15" s="74">
        <v>-2.0729579856140656E-2</v>
      </c>
      <c r="G15" s="74">
        <v>0.16702010407898094</v>
      </c>
      <c r="H15" s="13">
        <v>3869.5675675675675</v>
      </c>
      <c r="I15" s="74">
        <v>-7.3414915240898937E-2</v>
      </c>
      <c r="J15" s="74">
        <v>-0.12310961238146945</v>
      </c>
      <c r="K15" s="14">
        <v>87.780810810810806</v>
      </c>
      <c r="L15" s="74">
        <v>-5.3800599202229127E-2</v>
      </c>
      <c r="M15" s="74">
        <v>-0.24860729943416227</v>
      </c>
      <c r="N15" s="3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5" customHeight="1" x14ac:dyDescent="0.3">
      <c r="A16" s="32"/>
      <c r="B16" s="68" t="s">
        <v>312</v>
      </c>
      <c r="C16" s="13">
        <v>26</v>
      </c>
      <c r="D16" s="74">
        <v>0.18181818181818188</v>
      </c>
      <c r="E16" s="14">
        <v>34.02244096685957</v>
      </c>
      <c r="F16" s="74">
        <v>7.0059461133636036E-2</v>
      </c>
      <c r="G16" s="74">
        <v>-0.22820382337677558</v>
      </c>
      <c r="H16" s="13">
        <v>3516.1538461538462</v>
      </c>
      <c r="I16" s="74">
        <v>0.23442923575054975</v>
      </c>
      <c r="J16" s="74">
        <v>-9.1331580400824786E-2</v>
      </c>
      <c r="K16" s="14">
        <v>103.34807692307692</v>
      </c>
      <c r="L16" s="74">
        <v>0.15360807561364664</v>
      </c>
      <c r="M16" s="74">
        <v>0.17734247346857379</v>
      </c>
      <c r="N16" s="3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5" customHeight="1" x14ac:dyDescent="0.3">
      <c r="A17" s="32"/>
      <c r="B17" s="68" t="s">
        <v>313</v>
      </c>
      <c r="C17" s="13">
        <v>28</v>
      </c>
      <c r="D17" s="74">
        <v>-0.22222222222222221</v>
      </c>
      <c r="E17" s="14">
        <v>44.383167213178695</v>
      </c>
      <c r="F17" s="74">
        <v>0.23124976666053088</v>
      </c>
      <c r="G17" s="74">
        <v>0.30452624655624372</v>
      </c>
      <c r="H17" s="13">
        <v>4877.5357142857147</v>
      </c>
      <c r="I17" s="74">
        <v>0.31488670681128439</v>
      </c>
      <c r="J17" s="74">
        <v>0.38717926680626324</v>
      </c>
      <c r="K17" s="14">
        <v>109.89607142857142</v>
      </c>
      <c r="L17" s="74">
        <v>6.7928492183676692E-2</v>
      </c>
      <c r="M17" s="74">
        <v>6.335864875713404E-2</v>
      </c>
      <c r="N17" s="3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5" customHeight="1" x14ac:dyDescent="0.3">
      <c r="A18" s="32"/>
      <c r="B18" s="68" t="s">
        <v>314</v>
      </c>
      <c r="C18" s="13">
        <v>47</v>
      </c>
      <c r="D18" s="74">
        <v>0.46875</v>
      </c>
      <c r="E18" s="14">
        <v>38.773251745406611</v>
      </c>
      <c r="F18" s="74">
        <v>0.26866399850717104</v>
      </c>
      <c r="G18" s="74">
        <v>-0.1263973668401549</v>
      </c>
      <c r="H18" s="13">
        <v>4055.3191489361702</v>
      </c>
      <c r="I18" s="74">
        <v>0.36667838579041678</v>
      </c>
      <c r="J18" s="74">
        <v>-0.16857212607205951</v>
      </c>
      <c r="K18" s="14">
        <v>104.59063829787233</v>
      </c>
      <c r="L18" s="74">
        <v>7.7257955927320765E-2</v>
      </c>
      <c r="M18" s="74">
        <v>-4.8276822471742586E-2</v>
      </c>
      <c r="N18" s="3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5" customHeight="1" x14ac:dyDescent="0.3">
      <c r="A19" s="32"/>
      <c r="B19" s="68" t="s">
        <v>315</v>
      </c>
      <c r="C19" s="13">
        <v>26</v>
      </c>
      <c r="D19" s="74">
        <v>-0.23529411764705888</v>
      </c>
      <c r="E19" s="14">
        <v>31.352693849613768</v>
      </c>
      <c r="F19" s="74">
        <v>3.4250526028705153E-3</v>
      </c>
      <c r="G19" s="74">
        <v>-0.19138342960032861</v>
      </c>
      <c r="H19" s="13">
        <v>3083.1153846153848</v>
      </c>
      <c r="I19" s="74">
        <v>-0.17100891200535318</v>
      </c>
      <c r="J19" s="74">
        <v>-0.23973545080313174</v>
      </c>
      <c r="K19" s="14">
        <v>98.336538461538467</v>
      </c>
      <c r="L19" s="74">
        <v>-0.17383855840129203</v>
      </c>
      <c r="M19" s="74">
        <v>-5.9795981151987032E-2</v>
      </c>
      <c r="N19" s="3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5" customHeight="1" x14ac:dyDescent="0.3">
      <c r="A20" s="32"/>
      <c r="B20" s="68" t="s">
        <v>316</v>
      </c>
      <c r="C20" s="13">
        <v>43</v>
      </c>
      <c r="D20" s="74">
        <v>0.53571428571428581</v>
      </c>
      <c r="E20" s="14">
        <v>37.932480057600849</v>
      </c>
      <c r="F20" s="74">
        <v>0.19785314344274219</v>
      </c>
      <c r="G20" s="74">
        <v>0.2098635045380044</v>
      </c>
      <c r="H20" s="13">
        <v>3724.5813953488373</v>
      </c>
      <c r="I20" s="74">
        <v>-3.1444182720364755E-2</v>
      </c>
      <c r="J20" s="74">
        <v>0.20805773729207178</v>
      </c>
      <c r="K20" s="14">
        <v>98.189767441860468</v>
      </c>
      <c r="L20" s="74">
        <v>-0.19142357092630313</v>
      </c>
      <c r="M20" s="74">
        <v>-1.4925379922275939E-3</v>
      </c>
      <c r="N20" s="3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5" customHeight="1" x14ac:dyDescent="0.3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5" customHeight="1" x14ac:dyDescent="0.3">
      <c r="A23" s="32"/>
      <c r="B23" s="75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5" customHeight="1" x14ac:dyDescent="0.3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5" customHeight="1" x14ac:dyDescent="0.3">
      <c r="A25" s="32"/>
      <c r="B25" s="68" t="s">
        <v>364</v>
      </c>
      <c r="C25" s="13">
        <v>2</v>
      </c>
      <c r="D25" s="74">
        <v>0</v>
      </c>
      <c r="E25" s="14">
        <v>89.487480791828617</v>
      </c>
      <c r="F25" s="74">
        <v>0.93526404112415462</v>
      </c>
      <c r="G25" s="74">
        <v>3.6151910025364442E-2</v>
      </c>
      <c r="H25" s="13">
        <v>9900</v>
      </c>
      <c r="I25" s="74">
        <v>0.72173913043478266</v>
      </c>
      <c r="J25" s="74">
        <v>6.0524906266738121E-2</v>
      </c>
      <c r="K25" s="14">
        <v>110.63</v>
      </c>
      <c r="L25" s="74">
        <v>-0.11033373542420588</v>
      </c>
      <c r="M25" s="74">
        <v>2.3522608997339933E-2</v>
      </c>
      <c r="N25" s="3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5" customHeight="1" x14ac:dyDescent="0.3">
      <c r="A26" s="32"/>
      <c r="B26" s="68" t="s">
        <v>357</v>
      </c>
      <c r="C26" s="13">
        <v>3</v>
      </c>
      <c r="D26" s="74">
        <v>0.5</v>
      </c>
      <c r="E26" s="14">
        <v>51.784145434885453</v>
      </c>
      <c r="F26" s="74">
        <v>0.27359092032332999</v>
      </c>
      <c r="G26" s="74">
        <v>-0.4213252515695578</v>
      </c>
      <c r="H26" s="13">
        <v>5108.333333333333</v>
      </c>
      <c r="I26" s="74">
        <v>0.55268490374873336</v>
      </c>
      <c r="J26" s="74">
        <v>-0.484006734006734</v>
      </c>
      <c r="K26" s="14">
        <v>98.646666666666661</v>
      </c>
      <c r="L26" s="74">
        <v>0.21913942614677961</v>
      </c>
      <c r="M26" s="74">
        <v>-0.1083190213624996</v>
      </c>
      <c r="N26" s="3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5" customHeight="1" x14ac:dyDescent="0.3">
      <c r="A27" s="32"/>
      <c r="B27" s="68" t="s">
        <v>317</v>
      </c>
      <c r="C27" s="13">
        <v>4</v>
      </c>
      <c r="D27" s="74">
        <v>0</v>
      </c>
      <c r="E27" s="14">
        <v>104.59710743801654</v>
      </c>
      <c r="F27" s="74">
        <v>8.1294626768177336E-2</v>
      </c>
      <c r="G27" s="74">
        <v>1.019867404581182</v>
      </c>
      <c r="H27" s="13">
        <v>10125</v>
      </c>
      <c r="I27" s="74">
        <v>3.4687809712585782E-3</v>
      </c>
      <c r="J27" s="74">
        <v>0.98205546492659068</v>
      </c>
      <c r="K27" s="14">
        <v>96.8</v>
      </c>
      <c r="L27" s="74">
        <v>-7.1974690218824189E-2</v>
      </c>
      <c r="M27" s="74">
        <v>-1.8720010813002563E-2</v>
      </c>
      <c r="N27" s="3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5" customHeight="1" x14ac:dyDescent="0.3">
      <c r="A28" s="32"/>
      <c r="B28" s="68" t="s">
        <v>318</v>
      </c>
      <c r="C28" s="13">
        <v>3</v>
      </c>
      <c r="D28" s="74">
        <v>-0.25</v>
      </c>
      <c r="E28" s="14">
        <v>84.45605523418547</v>
      </c>
      <c r="F28" s="74">
        <v>-1.6972439807611317E-2</v>
      </c>
      <c r="G28" s="74">
        <v>-0.1925584052672441</v>
      </c>
      <c r="H28" s="13">
        <v>7543.333333333333</v>
      </c>
      <c r="I28" s="74">
        <v>-0.36981342244500137</v>
      </c>
      <c r="J28" s="74">
        <v>-0.25497942386831274</v>
      </c>
      <c r="K28" s="14">
        <v>89.316666666666677</v>
      </c>
      <c r="L28" s="74">
        <v>-0.35893295053531915</v>
      </c>
      <c r="M28" s="74">
        <v>-7.7307162534435148E-2</v>
      </c>
      <c r="N28" s="3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5" customHeight="1" x14ac:dyDescent="0.3">
      <c r="A29" s="32"/>
      <c r="B29" s="68" t="s">
        <v>309</v>
      </c>
      <c r="C29" s="13">
        <v>8</v>
      </c>
      <c r="D29" s="74">
        <v>0.33333333333333326</v>
      </c>
      <c r="E29" s="14">
        <v>92.436145971499514</v>
      </c>
      <c r="F29" s="74">
        <v>0.52093883311625166</v>
      </c>
      <c r="G29" s="74">
        <v>9.4488082769036641E-2</v>
      </c>
      <c r="H29" s="13">
        <v>10192.125</v>
      </c>
      <c r="I29" s="74">
        <v>0.62813498402555901</v>
      </c>
      <c r="J29" s="74">
        <v>0.35114339372514358</v>
      </c>
      <c r="K29" s="14">
        <v>110.26124999999999</v>
      </c>
      <c r="L29" s="74">
        <v>7.048025112862244E-2</v>
      </c>
      <c r="M29" s="74">
        <v>0.23449804067923097</v>
      </c>
      <c r="N29" s="3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5" customHeight="1" x14ac:dyDescent="0.3">
      <c r="A30" s="32"/>
      <c r="B30" s="68" t="s">
        <v>320</v>
      </c>
      <c r="C30" s="13">
        <v>2</v>
      </c>
      <c r="D30" s="74">
        <v>-0.6</v>
      </c>
      <c r="E30" s="14">
        <v>67.851900179416077</v>
      </c>
      <c r="F30" s="74">
        <v>-0.16967121352214165</v>
      </c>
      <c r="G30" s="74">
        <v>-0.26595922551404727</v>
      </c>
      <c r="H30" s="13">
        <v>6240</v>
      </c>
      <c r="I30" s="74">
        <v>-0.16599839615076184</v>
      </c>
      <c r="J30" s="74">
        <v>-0.3877626108392509</v>
      </c>
      <c r="K30" s="14">
        <v>91.965000000000003</v>
      </c>
      <c r="L30" s="74">
        <v>4.4233289646133933E-3</v>
      </c>
      <c r="M30" s="74">
        <v>-0.16593544876373145</v>
      </c>
      <c r="N30" s="3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5" customHeight="1" x14ac:dyDescent="0.3">
      <c r="A31" s="32"/>
      <c r="B31" s="68" t="s">
        <v>310</v>
      </c>
      <c r="C31" s="13">
        <v>5</v>
      </c>
      <c r="D31" s="74">
        <v>-0.375</v>
      </c>
      <c r="E31" s="14">
        <v>70.786966324823624</v>
      </c>
      <c r="F31" s="74">
        <v>-0.42829260822041848</v>
      </c>
      <c r="G31" s="74">
        <v>4.3256948407436768E-2</v>
      </c>
      <c r="H31" s="13">
        <v>7786</v>
      </c>
      <c r="I31" s="74">
        <v>-0.36150234741784038</v>
      </c>
      <c r="J31" s="74">
        <v>0.24775641025641026</v>
      </c>
      <c r="K31" s="14">
        <v>109.992</v>
      </c>
      <c r="L31" s="74">
        <v>0.11682595286143993</v>
      </c>
      <c r="M31" s="74">
        <v>0.19602022508563044</v>
      </c>
      <c r="N31" s="3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5" customHeight="1" x14ac:dyDescent="0.3">
      <c r="A32" s="32"/>
      <c r="B32" s="68" t="s">
        <v>311</v>
      </c>
      <c r="C32" s="13">
        <v>7</v>
      </c>
      <c r="D32" s="74">
        <v>0</v>
      </c>
      <c r="E32" s="14">
        <v>101.13577992123739</v>
      </c>
      <c r="F32" s="74">
        <v>0.19783771293173413</v>
      </c>
      <c r="G32" s="74">
        <v>0.42873448562763206</v>
      </c>
      <c r="H32" s="13">
        <v>7594.2857142857147</v>
      </c>
      <c r="I32" s="74">
        <v>1.1030810193990215E-2</v>
      </c>
      <c r="J32" s="74">
        <v>-2.4622949616527778E-2</v>
      </c>
      <c r="K32" s="14">
        <v>75.089999999999989</v>
      </c>
      <c r="L32" s="74">
        <v>-0.1559534323564834</v>
      </c>
      <c r="M32" s="74">
        <v>-0.31731398647174347</v>
      </c>
      <c r="N32" s="3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5" customHeight="1" x14ac:dyDescent="0.3">
      <c r="A33" s="32"/>
      <c r="B33" s="68" t="s">
        <v>312</v>
      </c>
      <c r="C33" s="13">
        <v>3</v>
      </c>
      <c r="D33" s="74">
        <v>-0.25</v>
      </c>
      <c r="E33" s="14">
        <v>58.682365293036867</v>
      </c>
      <c r="F33" s="74">
        <v>-0.25434158527927209</v>
      </c>
      <c r="G33" s="74">
        <v>-0.41976652240445889</v>
      </c>
      <c r="H33" s="13">
        <v>5216.666666666667</v>
      </c>
      <c r="I33" s="74">
        <v>-0.14086517347386907</v>
      </c>
      <c r="J33" s="74">
        <v>-0.31308001003260599</v>
      </c>
      <c r="K33" s="14">
        <v>88.896666666666661</v>
      </c>
      <c r="L33" s="74">
        <v>0.15218283541788158</v>
      </c>
      <c r="M33" s="74">
        <v>0.18386824699249793</v>
      </c>
      <c r="N33" s="3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5" customHeight="1" x14ac:dyDescent="0.3">
      <c r="A34" s="32"/>
      <c r="B34" s="68" t="s">
        <v>313</v>
      </c>
      <c r="C34" s="13">
        <v>4</v>
      </c>
      <c r="D34" s="74">
        <v>-0.55555555555555558</v>
      </c>
      <c r="E34" s="14">
        <v>113.45816733067728</v>
      </c>
      <c r="F34" s="74">
        <v>1.2065195867974063</v>
      </c>
      <c r="G34" s="74">
        <v>0.93342866743887032</v>
      </c>
      <c r="H34" s="13">
        <v>10679.25</v>
      </c>
      <c r="I34" s="74">
        <v>0.82863869863013706</v>
      </c>
      <c r="J34" s="74">
        <v>1.0471405750798719</v>
      </c>
      <c r="K34" s="14">
        <v>94.125</v>
      </c>
      <c r="L34" s="74">
        <v>-0.17125653016102826</v>
      </c>
      <c r="M34" s="74">
        <v>5.8813603809666715E-2</v>
      </c>
      <c r="N34" s="3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5" customHeight="1" x14ac:dyDescent="0.3">
      <c r="A35" s="32"/>
      <c r="B35" s="68" t="s">
        <v>314</v>
      </c>
      <c r="C35" s="13">
        <v>4</v>
      </c>
      <c r="D35" s="74">
        <v>-0.19999999999999996</v>
      </c>
      <c r="E35" s="14">
        <v>105.71209507379722</v>
      </c>
      <c r="F35" s="74">
        <v>0.95545669090821805</v>
      </c>
      <c r="G35" s="74">
        <v>-6.8272495838081926E-2</v>
      </c>
      <c r="H35" s="13">
        <v>11030</v>
      </c>
      <c r="I35" s="74">
        <v>1.8311088295687883</v>
      </c>
      <c r="J35" s="74">
        <v>3.2844066764988078E-2</v>
      </c>
      <c r="K35" s="14">
        <v>104.33999999999999</v>
      </c>
      <c r="L35" s="74">
        <v>0.44779930066048723</v>
      </c>
      <c r="M35" s="74">
        <v>0.10852589641434252</v>
      </c>
      <c r="N35" s="3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5" customHeight="1" x14ac:dyDescent="0.3">
      <c r="A36" s="32"/>
      <c r="B36" s="68" t="s">
        <v>315</v>
      </c>
      <c r="C36" s="13">
        <v>1</v>
      </c>
      <c r="D36" s="74">
        <v>-0.75</v>
      </c>
      <c r="E36" s="14">
        <v>75.490276524165097</v>
      </c>
      <c r="F36" s="74">
        <v>-0.12591802208830261</v>
      </c>
      <c r="G36" s="74">
        <v>-0.28588799161093514</v>
      </c>
      <c r="H36" s="13">
        <v>9200</v>
      </c>
      <c r="I36" s="74">
        <v>-1.4461703267273696E-2</v>
      </c>
      <c r="J36" s="74">
        <v>-0.16591115140525836</v>
      </c>
      <c r="K36" s="14">
        <v>121.87</v>
      </c>
      <c r="L36" s="74">
        <v>0.12751243205736085</v>
      </c>
      <c r="M36" s="74">
        <v>0.16800843396588094</v>
      </c>
      <c r="N36" s="3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5" customHeight="1" x14ac:dyDescent="0.3">
      <c r="A37" s="32"/>
      <c r="B37" s="68" t="s">
        <v>316</v>
      </c>
      <c r="C37" s="13">
        <v>7</v>
      </c>
      <c r="D37" s="74">
        <v>2.5</v>
      </c>
      <c r="E37" s="14">
        <v>87.844872462259232</v>
      </c>
      <c r="F37" s="74">
        <v>-1.8355733282854669E-2</v>
      </c>
      <c r="G37" s="74">
        <v>0.16365810945386228</v>
      </c>
      <c r="H37" s="13">
        <v>6750</v>
      </c>
      <c r="I37" s="74">
        <v>-0.31818181818181823</v>
      </c>
      <c r="J37" s="74">
        <v>-0.26630434782608692</v>
      </c>
      <c r="K37" s="14">
        <v>76.84</v>
      </c>
      <c r="L37" s="74">
        <v>-0.30543252282382716</v>
      </c>
      <c r="M37" s="74">
        <v>-0.36949208172642978</v>
      </c>
      <c r="N37" s="3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5" customHeight="1" x14ac:dyDescent="0.3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5" customHeight="1" x14ac:dyDescent="0.3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5" customHeight="1" x14ac:dyDescent="0.3">
      <c r="A40" s="32"/>
      <c r="B40" s="75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5" customHeight="1" x14ac:dyDescent="0.3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5" customHeight="1" x14ac:dyDescent="0.3">
      <c r="A42" s="32"/>
      <c r="B42" s="68" t="s">
        <v>364</v>
      </c>
      <c r="C42" s="13">
        <v>26</v>
      </c>
      <c r="D42" s="74">
        <v>0.23809523809523814</v>
      </c>
      <c r="E42" s="14">
        <v>27.642634471347279</v>
      </c>
      <c r="F42" s="74">
        <v>9.321436340215139E-2</v>
      </c>
      <c r="G42" s="74">
        <v>0.1212809223036313</v>
      </c>
      <c r="H42" s="13">
        <v>3379.7692307692309</v>
      </c>
      <c r="I42" s="74">
        <v>0.10898677884615382</v>
      </c>
      <c r="J42" s="74">
        <v>0.13784173407111355</v>
      </c>
      <c r="K42" s="14">
        <v>122.26653846153846</v>
      </c>
      <c r="L42" s="74">
        <v>1.4427559655288302E-2</v>
      </c>
      <c r="M42" s="74">
        <v>1.4769547432822216E-2</v>
      </c>
      <c r="N42" s="3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5" customHeight="1" x14ac:dyDescent="0.3">
      <c r="A43" s="32"/>
      <c r="B43" s="68" t="s">
        <v>357</v>
      </c>
      <c r="C43" s="13">
        <v>18</v>
      </c>
      <c r="D43" s="74">
        <v>0.63636363636363646</v>
      </c>
      <c r="E43" s="14">
        <v>30.719038773542767</v>
      </c>
      <c r="F43" s="74">
        <v>0.29509447700185665</v>
      </c>
      <c r="G43" s="74">
        <v>0.11129200819785501</v>
      </c>
      <c r="H43" s="13">
        <v>2903.2222222222222</v>
      </c>
      <c r="I43" s="74">
        <v>7.1299712997130005E-2</v>
      </c>
      <c r="J43" s="74">
        <v>-0.14099986596970926</v>
      </c>
      <c r="K43" s="14">
        <v>94.508888888888862</v>
      </c>
      <c r="L43" s="74">
        <v>-0.17280188278063802</v>
      </c>
      <c r="M43" s="74">
        <v>-0.22702572528771936</v>
      </c>
      <c r="N43" s="3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5" customHeight="1" x14ac:dyDescent="0.3">
      <c r="A44" s="32"/>
      <c r="B44" s="68" t="s">
        <v>317</v>
      </c>
      <c r="C44" s="13">
        <v>26</v>
      </c>
      <c r="D44" s="74">
        <v>0.30000000000000004</v>
      </c>
      <c r="E44" s="14">
        <v>29.83035552481795</v>
      </c>
      <c r="F44" s="74">
        <v>1.2029529615816825E-2</v>
      </c>
      <c r="G44" s="74">
        <v>-2.8929396368033822E-2</v>
      </c>
      <c r="H44" s="13">
        <v>3102.2307692307691</v>
      </c>
      <c r="I44" s="74">
        <v>-0.10629443154218443</v>
      </c>
      <c r="J44" s="74">
        <v>6.8547473040565077E-2</v>
      </c>
      <c r="K44" s="14">
        <v>103.99576923076921</v>
      </c>
      <c r="L44" s="74">
        <v>-0.11691749864543888</v>
      </c>
      <c r="M44" s="74">
        <v>0.10038082611503119</v>
      </c>
      <c r="N44" s="3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5" customHeight="1" x14ac:dyDescent="0.3">
      <c r="A45" s="32"/>
      <c r="B45" s="68" t="s">
        <v>318</v>
      </c>
      <c r="C45" s="13">
        <v>30</v>
      </c>
      <c r="D45" s="74">
        <v>0.30434782608695654</v>
      </c>
      <c r="E45" s="14">
        <v>32.774543156902709</v>
      </c>
      <c r="F45" s="74">
        <v>0.17813907165345277</v>
      </c>
      <c r="G45" s="74">
        <v>9.8697705082169795E-2</v>
      </c>
      <c r="H45" s="13">
        <v>3060.3666666666668</v>
      </c>
      <c r="I45" s="74">
        <v>0.34496935742956536</v>
      </c>
      <c r="J45" s="74">
        <v>-1.3494838288411026E-2</v>
      </c>
      <c r="K45" s="14">
        <v>93.376333333333349</v>
      </c>
      <c r="L45" s="74">
        <v>0.14160491727175795</v>
      </c>
      <c r="M45" s="74">
        <v>-0.10211411460278808</v>
      </c>
      <c r="N45" s="3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5" customHeight="1" x14ac:dyDescent="0.3">
      <c r="A46" s="32"/>
      <c r="B46" s="68" t="s">
        <v>309</v>
      </c>
      <c r="C46" s="13">
        <v>33</v>
      </c>
      <c r="D46" s="74">
        <v>0.43478260869565211</v>
      </c>
      <c r="E46" s="14">
        <v>33.018709796195395</v>
      </c>
      <c r="F46" s="74">
        <v>0.13125291013302731</v>
      </c>
      <c r="G46" s="74">
        <v>7.4498868870200852E-3</v>
      </c>
      <c r="H46" s="13">
        <v>3641.3333333333335</v>
      </c>
      <c r="I46" s="74">
        <v>0.26160922310596924</v>
      </c>
      <c r="J46" s="74">
        <v>0.18983564060951297</v>
      </c>
      <c r="K46" s="14">
        <v>110.28090909090908</v>
      </c>
      <c r="L46" s="74">
        <v>0.11523180343254369</v>
      </c>
      <c r="M46" s="74">
        <v>0.181037048191109</v>
      </c>
      <c r="N46" s="3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5" customHeight="1" x14ac:dyDescent="0.3">
      <c r="A47" s="32"/>
      <c r="B47" s="68" t="s">
        <v>320</v>
      </c>
      <c r="C47" s="13">
        <v>27</v>
      </c>
      <c r="D47" s="74">
        <v>0.35000000000000009</v>
      </c>
      <c r="E47" s="14">
        <v>29.668446525751367</v>
      </c>
      <c r="F47" s="74">
        <v>-8.957347154791484E-2</v>
      </c>
      <c r="G47" s="74">
        <v>-0.10146560211235345</v>
      </c>
      <c r="H47" s="13">
        <v>3430.5185185185187</v>
      </c>
      <c r="I47" s="74">
        <v>-0.11121858165746445</v>
      </c>
      <c r="J47" s="74">
        <v>-5.7894950974408999E-2</v>
      </c>
      <c r="K47" s="14">
        <v>115.62851851851853</v>
      </c>
      <c r="L47" s="74">
        <v>-2.3774691787980751E-2</v>
      </c>
      <c r="M47" s="74">
        <v>4.8490799284227837E-2</v>
      </c>
      <c r="N47" s="3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5" customHeight="1" x14ac:dyDescent="0.3">
      <c r="A48" s="32"/>
      <c r="B48" s="68" t="s">
        <v>310</v>
      </c>
      <c r="C48" s="13">
        <v>36</v>
      </c>
      <c r="D48" s="74">
        <v>0.24137931034482762</v>
      </c>
      <c r="E48" s="14">
        <v>33.490965439652072</v>
      </c>
      <c r="F48" s="74">
        <v>0.25833907091158803</v>
      </c>
      <c r="G48" s="74">
        <v>0.12884122229260875</v>
      </c>
      <c r="H48" s="13">
        <v>3944.3333333333335</v>
      </c>
      <c r="I48" s="74">
        <v>0.17577906837299362</v>
      </c>
      <c r="J48" s="74">
        <v>0.14977759543962677</v>
      </c>
      <c r="K48" s="14">
        <v>117.77305555555553</v>
      </c>
      <c r="L48" s="74">
        <v>-6.561029888294323E-2</v>
      </c>
      <c r="M48" s="74">
        <v>1.8546782960758401E-2</v>
      </c>
      <c r="N48" s="3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5" customHeight="1" x14ac:dyDescent="0.3">
      <c r="A49" s="32"/>
      <c r="B49" s="68" t="s">
        <v>311</v>
      </c>
      <c r="C49" s="13">
        <v>30</v>
      </c>
      <c r="D49" s="74">
        <v>0.66666666666666674</v>
      </c>
      <c r="E49" s="14">
        <v>33.065908473106902</v>
      </c>
      <c r="F49" s="74">
        <v>8.2470805419294635E-2</v>
      </c>
      <c r="G49" s="74">
        <v>-1.2691690459359473E-2</v>
      </c>
      <c r="H49" s="13">
        <v>3000.4666666666667</v>
      </c>
      <c r="I49" s="74">
        <v>4.2150355047854138E-2</v>
      </c>
      <c r="J49" s="74">
        <v>-0.23929688160229867</v>
      </c>
      <c r="K49" s="14">
        <v>90.742000000000004</v>
      </c>
      <c r="L49" s="74">
        <v>-3.7248533789160487E-2</v>
      </c>
      <c r="M49" s="74">
        <v>-0.22951816464339347</v>
      </c>
      <c r="N49" s="3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5" customHeight="1" x14ac:dyDescent="0.3">
      <c r="A50" s="32"/>
      <c r="B50" s="68" t="s">
        <v>312</v>
      </c>
      <c r="C50" s="13">
        <v>23</v>
      </c>
      <c r="D50" s="74">
        <v>0.27777777777777768</v>
      </c>
      <c r="E50" s="14">
        <v>31.305260374489748</v>
      </c>
      <c r="F50" s="74">
        <v>0.35598292899923023</v>
      </c>
      <c r="G50" s="74">
        <v>-5.3246627112910616E-2</v>
      </c>
      <c r="H50" s="13">
        <v>3294.3478260869565</v>
      </c>
      <c r="I50" s="74">
        <v>0.54515505081351567</v>
      </c>
      <c r="J50" s="74">
        <v>9.7945150561120409E-2</v>
      </c>
      <c r="K50" s="14">
        <v>105.23304347826085</v>
      </c>
      <c r="L50" s="74">
        <v>0.13950922077898276</v>
      </c>
      <c r="M50" s="74">
        <v>0.15969499766658046</v>
      </c>
      <c r="N50" s="3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5" customHeight="1" x14ac:dyDescent="0.3">
      <c r="A51" s="32"/>
      <c r="B51" s="68" t="s">
        <v>313</v>
      </c>
      <c r="C51" s="13">
        <v>24</v>
      </c>
      <c r="D51" s="74">
        <v>-0.11111111111111116</v>
      </c>
      <c r="E51" s="14">
        <v>34.753146534646135</v>
      </c>
      <c r="F51" s="74">
        <v>0.15116981586953515</v>
      </c>
      <c r="G51" s="74">
        <v>0.11013759728911321</v>
      </c>
      <c r="H51" s="13">
        <v>3910.5833333333335</v>
      </c>
      <c r="I51" s="74">
        <v>0.3038336152924761</v>
      </c>
      <c r="J51" s="74">
        <v>0.18705842241872328</v>
      </c>
      <c r="K51" s="14">
        <v>112.52458333333334</v>
      </c>
      <c r="L51" s="74">
        <v>0.13261622856887234</v>
      </c>
      <c r="M51" s="74">
        <v>6.9289451431467697E-2</v>
      </c>
      <c r="N51" s="3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5" customHeight="1" x14ac:dyDescent="0.3">
      <c r="A52" s="32"/>
      <c r="B52" s="68" t="s">
        <v>314</v>
      </c>
      <c r="C52" s="13">
        <v>43</v>
      </c>
      <c r="D52" s="74">
        <v>0.59259259259259256</v>
      </c>
      <c r="E52" s="14">
        <v>32.562688956073266</v>
      </c>
      <c r="F52" s="74">
        <v>0.18498538680751908</v>
      </c>
      <c r="G52" s="74">
        <v>-6.302904332386583E-2</v>
      </c>
      <c r="H52" s="13">
        <v>3406.5116279069766</v>
      </c>
      <c r="I52" s="74">
        <v>0.21865851302437123</v>
      </c>
      <c r="J52" s="74">
        <v>-0.12889936422776405</v>
      </c>
      <c r="K52" s="14">
        <v>104.6139534883721</v>
      </c>
      <c r="L52" s="74">
        <v>2.8416490694093133E-2</v>
      </c>
      <c r="M52" s="74">
        <v>-7.0301347586664287E-2</v>
      </c>
      <c r="N52" s="3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5" customHeight="1" x14ac:dyDescent="0.3">
      <c r="A53" s="32"/>
      <c r="B53" s="68" t="s">
        <v>315</v>
      </c>
      <c r="C53" s="13">
        <v>25</v>
      </c>
      <c r="D53" s="74">
        <v>-0.16666666666666663</v>
      </c>
      <c r="E53" s="14">
        <v>29.143530687343933</v>
      </c>
      <c r="F53" s="74">
        <v>0.18216246726271201</v>
      </c>
      <c r="G53" s="74">
        <v>-0.10500233175895712</v>
      </c>
      <c r="H53" s="13">
        <v>2838.44</v>
      </c>
      <c r="I53" s="74">
        <v>-4.4403546178880093E-2</v>
      </c>
      <c r="J53" s="74">
        <v>-0.16676051338066622</v>
      </c>
      <c r="K53" s="14">
        <v>97.395200000000003</v>
      </c>
      <c r="L53" s="74">
        <v>-0.19165387137201528</v>
      </c>
      <c r="M53" s="74">
        <v>-6.9003734661212901E-2</v>
      </c>
      <c r="N53" s="3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5" customHeight="1" x14ac:dyDescent="0.3">
      <c r="A54" s="32"/>
      <c r="B54" s="68" t="s">
        <v>316</v>
      </c>
      <c r="C54" s="13">
        <v>36</v>
      </c>
      <c r="D54" s="74">
        <v>0.38461538461538458</v>
      </c>
      <c r="E54" s="14">
        <v>30.645607825681004</v>
      </c>
      <c r="F54" s="74">
        <v>0.10863557008093538</v>
      </c>
      <c r="G54" s="74">
        <v>5.1540671391245407E-2</v>
      </c>
      <c r="H54" s="13">
        <v>3136.3055555555557</v>
      </c>
      <c r="I54" s="74">
        <v>-7.2035591364403073E-2</v>
      </c>
      <c r="J54" s="74">
        <v>0.10493988090484763</v>
      </c>
      <c r="K54" s="14">
        <v>102.3411111111111</v>
      </c>
      <c r="L54" s="74">
        <v>-0.16296713394479001</v>
      </c>
      <c r="M54" s="74">
        <v>5.0781877455060354E-2</v>
      </c>
      <c r="N54" s="3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5" customHeight="1" x14ac:dyDescent="0.3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5" customHeight="1" x14ac:dyDescent="0.3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5" customHeight="1" x14ac:dyDescent="0.3">
      <c r="A57" s="32"/>
      <c r="B57" s="75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5" customHeight="1" x14ac:dyDescent="0.3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5" customHeight="1" x14ac:dyDescent="0.3">
      <c r="A59" s="32"/>
      <c r="B59" s="68" t="s">
        <v>364</v>
      </c>
      <c r="C59" s="13">
        <v>41</v>
      </c>
      <c r="D59" s="74">
        <v>-8.8888888888888906E-2</v>
      </c>
      <c r="E59" s="14">
        <v>21.531021671616347</v>
      </c>
      <c r="F59" s="74">
        <v>5.0578718380180021E-2</v>
      </c>
      <c r="G59" s="74">
        <v>0.15945896999433584</v>
      </c>
      <c r="H59" s="13">
        <v>3092.731707317073</v>
      </c>
      <c r="I59" s="74">
        <v>3.8417946257896185E-2</v>
      </c>
      <c r="J59" s="74">
        <v>5.6076651001906619E-2</v>
      </c>
      <c r="K59" s="14">
        <v>143.64073170731706</v>
      </c>
      <c r="L59" s="74">
        <v>-1.1575307884623576E-2</v>
      </c>
      <c r="M59" s="74">
        <v>-8.916427546628436E-2</v>
      </c>
      <c r="N59" s="3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5" customHeight="1" x14ac:dyDescent="0.3">
      <c r="A60" s="32"/>
      <c r="B60" s="68" t="s">
        <v>357</v>
      </c>
      <c r="C60" s="13">
        <v>22</v>
      </c>
      <c r="D60" s="74">
        <v>-0.38888888888888884</v>
      </c>
      <c r="E60" s="14">
        <v>21.641413040196706</v>
      </c>
      <c r="F60" s="74">
        <v>0.12007456419938878</v>
      </c>
      <c r="G60" s="74">
        <v>5.1270845510265062E-3</v>
      </c>
      <c r="H60" s="13">
        <v>2932.5</v>
      </c>
      <c r="I60" s="74">
        <v>-1.0040113138165552E-3</v>
      </c>
      <c r="J60" s="74">
        <v>-5.1809119729972597E-2</v>
      </c>
      <c r="K60" s="14">
        <v>135.50409090909091</v>
      </c>
      <c r="L60" s="74">
        <v>-0.10809867430544728</v>
      </c>
      <c r="M60" s="74">
        <v>-5.6645776594938302E-2</v>
      </c>
      <c r="N60" s="3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5" customHeight="1" x14ac:dyDescent="0.3">
      <c r="A61" s="32"/>
      <c r="B61" s="68" t="s">
        <v>317</v>
      </c>
      <c r="C61" s="13">
        <v>36</v>
      </c>
      <c r="D61" s="74">
        <v>-0.25</v>
      </c>
      <c r="E61" s="14">
        <v>21.399829088909375</v>
      </c>
      <c r="F61" s="74">
        <v>3.3492646459136965E-2</v>
      </c>
      <c r="G61" s="74">
        <v>-1.1163039624012328E-2</v>
      </c>
      <c r="H61" s="13">
        <v>3005.047222222222</v>
      </c>
      <c r="I61" s="74">
        <v>6.9071000990688303E-2</v>
      </c>
      <c r="J61" s="74">
        <v>2.4739035710902746E-2</v>
      </c>
      <c r="K61" s="14">
        <v>140.42388888888888</v>
      </c>
      <c r="L61" s="74">
        <v>3.4425358180773635E-2</v>
      </c>
      <c r="M61" s="74">
        <v>3.6307376011980752E-2</v>
      </c>
      <c r="N61" s="3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5" customHeight="1" x14ac:dyDescent="0.3">
      <c r="A62" s="32"/>
      <c r="B62" s="68" t="s">
        <v>318</v>
      </c>
      <c r="C62" s="13">
        <v>63</v>
      </c>
      <c r="D62" s="74">
        <v>0.26</v>
      </c>
      <c r="E62" s="14">
        <v>25.19880629970158</v>
      </c>
      <c r="F62" s="74">
        <v>0.25235465260695755</v>
      </c>
      <c r="G62" s="74">
        <v>0.17752371736282013</v>
      </c>
      <c r="H62" s="13">
        <v>3709.968253968254</v>
      </c>
      <c r="I62" s="74">
        <v>0.23898537716515511</v>
      </c>
      <c r="J62" s="74">
        <v>0.23457901976819695</v>
      </c>
      <c r="K62" s="14">
        <v>147.22793650793648</v>
      </c>
      <c r="L62" s="74">
        <v>-1.0675311034276547E-2</v>
      </c>
      <c r="M62" s="74">
        <v>4.845363330189012E-2</v>
      </c>
      <c r="N62" s="3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5" customHeight="1" x14ac:dyDescent="0.3">
      <c r="A63" s="32"/>
      <c r="B63" s="68" t="s">
        <v>309</v>
      </c>
      <c r="C63" s="13">
        <v>48</v>
      </c>
      <c r="D63" s="74">
        <v>-0.11111111111111116</v>
      </c>
      <c r="E63" s="14">
        <v>24.073752183624332</v>
      </c>
      <c r="F63" s="74">
        <v>0.135541580211757</v>
      </c>
      <c r="G63" s="74">
        <v>-4.4647119498298249E-2</v>
      </c>
      <c r="H63" s="13">
        <v>3462.4375</v>
      </c>
      <c r="I63" s="74">
        <v>0.33733611570070599</v>
      </c>
      <c r="J63" s="74">
        <v>-6.6720450694824796E-2</v>
      </c>
      <c r="K63" s="14">
        <v>143.82625000000004</v>
      </c>
      <c r="L63" s="74">
        <v>0.17770774668710776</v>
      </c>
      <c r="M63" s="74">
        <v>-2.3104898354349035E-2</v>
      </c>
      <c r="N63" s="3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5" customHeight="1" x14ac:dyDescent="0.3">
      <c r="A64" s="32"/>
      <c r="B64" s="68" t="s">
        <v>320</v>
      </c>
      <c r="C64" s="13">
        <v>32</v>
      </c>
      <c r="D64" s="74">
        <v>-0.23809523809523814</v>
      </c>
      <c r="E64" s="14">
        <v>19.674604009138619</v>
      </c>
      <c r="F64" s="74">
        <v>-9.7026527672025353E-2</v>
      </c>
      <c r="G64" s="74">
        <v>-0.18273629058448737</v>
      </c>
      <c r="H64" s="13">
        <v>3215.90625</v>
      </c>
      <c r="I64" s="74">
        <v>2.2468300529901564E-2</v>
      </c>
      <c r="J64" s="74">
        <v>-7.1201646239101746E-2</v>
      </c>
      <c r="K64" s="14">
        <v>163.45468750000001</v>
      </c>
      <c r="L64" s="74">
        <v>0.13233481587654494</v>
      </c>
      <c r="M64" s="74">
        <v>0.13647326200884713</v>
      </c>
      <c r="N64" s="3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5" customHeight="1" x14ac:dyDescent="0.3">
      <c r="A65" s="32"/>
      <c r="B65" s="68" t="s">
        <v>310</v>
      </c>
      <c r="C65" s="13">
        <v>36</v>
      </c>
      <c r="D65" s="74">
        <v>-0.25</v>
      </c>
      <c r="E65" s="14">
        <v>24.461674302780736</v>
      </c>
      <c r="F65" s="74">
        <v>0.20424563943604013</v>
      </c>
      <c r="G65" s="74">
        <v>0.24331215466489597</v>
      </c>
      <c r="H65" s="13">
        <v>3339.8611111111113</v>
      </c>
      <c r="I65" s="74">
        <v>7.899158909746018E-2</v>
      </c>
      <c r="J65" s="74">
        <v>3.8544301815735871E-2</v>
      </c>
      <c r="K65" s="14">
        <v>136.53444444444446</v>
      </c>
      <c r="L65" s="74">
        <v>-0.10401038312850985</v>
      </c>
      <c r="M65" s="74">
        <v>-0.16469544842851658</v>
      </c>
      <c r="N65" s="3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5" customHeight="1" x14ac:dyDescent="0.3">
      <c r="A66" s="32"/>
      <c r="B66" s="68" t="s">
        <v>311</v>
      </c>
      <c r="C66" s="13">
        <v>48</v>
      </c>
      <c r="D66" s="74">
        <v>0.14285714285714279</v>
      </c>
      <c r="E66" s="14">
        <v>21.672738175549064</v>
      </c>
      <c r="F66" s="74">
        <v>1.6865978204852583E-2</v>
      </c>
      <c r="G66" s="74">
        <v>-0.11401247897878497</v>
      </c>
      <c r="H66" s="13">
        <v>3011.8333333333335</v>
      </c>
      <c r="I66" s="74">
        <v>-0.11360553179323585</v>
      </c>
      <c r="J66" s="74">
        <v>-9.821599367904521E-2</v>
      </c>
      <c r="K66" s="14">
        <v>138.96874999999997</v>
      </c>
      <c r="L66" s="74">
        <v>-0.12830747885618055</v>
      </c>
      <c r="M66" s="74">
        <v>1.7829241298491727E-2</v>
      </c>
      <c r="N66" s="3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5" customHeight="1" x14ac:dyDescent="0.3">
      <c r="A67" s="32"/>
      <c r="B67" s="68" t="s">
        <v>312</v>
      </c>
      <c r="C67" s="13">
        <v>40</v>
      </c>
      <c r="D67" s="74">
        <v>8.1081081081081141E-2</v>
      </c>
      <c r="E67" s="14">
        <v>22.007952090460776</v>
      </c>
      <c r="F67" s="74">
        <v>-5.9768038986838135E-2</v>
      </c>
      <c r="G67" s="74">
        <v>1.5467077219153413E-2</v>
      </c>
      <c r="H67" s="13">
        <v>3351.5250000000001</v>
      </c>
      <c r="I67" s="74">
        <v>-0.13421109772155715</v>
      </c>
      <c r="J67" s="74">
        <v>0.11278567871174805</v>
      </c>
      <c r="K67" s="14">
        <v>152.28700000000001</v>
      </c>
      <c r="L67" s="74">
        <v>-7.9175205504077528E-2</v>
      </c>
      <c r="M67" s="74">
        <v>9.5836294130875022E-2</v>
      </c>
      <c r="N67" s="3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5" customHeight="1" x14ac:dyDescent="0.3">
      <c r="A68" s="32"/>
      <c r="B68" s="68" t="s">
        <v>313</v>
      </c>
      <c r="C68" s="13">
        <v>43</v>
      </c>
      <c r="D68" s="74">
        <v>-0.21818181818181814</v>
      </c>
      <c r="E68" s="14">
        <v>22.626712289761976</v>
      </c>
      <c r="F68" s="74">
        <v>0.10057688749946903</v>
      </c>
      <c r="G68" s="74">
        <v>2.8115301085619659E-2</v>
      </c>
      <c r="H68" s="13">
        <v>3234.046511627907</v>
      </c>
      <c r="I68" s="74">
        <v>7.6669174771633042E-3</v>
      </c>
      <c r="J68" s="74">
        <v>-3.5052248863455593E-2</v>
      </c>
      <c r="K68" s="14">
        <v>142.93046511627907</v>
      </c>
      <c r="L68" s="74">
        <v>-8.4419335966066766E-2</v>
      </c>
      <c r="M68" s="74">
        <v>-6.14401418618854E-2</v>
      </c>
      <c r="N68" s="3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5" customHeight="1" x14ac:dyDescent="0.3">
      <c r="A69" s="32"/>
      <c r="B69" s="68" t="s">
        <v>314</v>
      </c>
      <c r="C69" s="13">
        <v>48</v>
      </c>
      <c r="D69" s="74">
        <v>0.11627906976744184</v>
      </c>
      <c r="E69" s="14">
        <v>24.488249656096276</v>
      </c>
      <c r="F69" s="74">
        <v>9.937275817854041E-2</v>
      </c>
      <c r="G69" s="74">
        <v>8.2271668216535421E-2</v>
      </c>
      <c r="H69" s="13">
        <v>3541.7916666666665</v>
      </c>
      <c r="I69" s="74">
        <v>8.0964168263657266E-2</v>
      </c>
      <c r="J69" s="74">
        <v>9.5157924888300771E-2</v>
      </c>
      <c r="K69" s="14">
        <v>144.63229166666667</v>
      </c>
      <c r="L69" s="74">
        <v>-1.6744629860924287E-2</v>
      </c>
      <c r="M69" s="74">
        <v>1.1906674682707452E-2</v>
      </c>
      <c r="N69" s="3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5" customHeight="1" x14ac:dyDescent="0.3">
      <c r="A70" s="32"/>
      <c r="B70" s="68" t="s">
        <v>315</v>
      </c>
      <c r="C70" s="13">
        <v>51</v>
      </c>
      <c r="D70" s="74">
        <v>8.5106382978723305E-2</v>
      </c>
      <c r="E70" s="14">
        <v>25.091686987232865</v>
      </c>
      <c r="F70" s="74">
        <v>0.35120302200937248</v>
      </c>
      <c r="G70" s="74">
        <v>2.4641913554910522E-2</v>
      </c>
      <c r="H70" s="13">
        <v>3321.0274509803921</v>
      </c>
      <c r="I70" s="74">
        <v>0.13403291336877676</v>
      </c>
      <c r="J70" s="74">
        <v>-6.2331225679924107E-2</v>
      </c>
      <c r="K70" s="14">
        <v>132.35568627450976</v>
      </c>
      <c r="L70" s="74">
        <v>-0.16072352200459283</v>
      </c>
      <c r="M70" s="74">
        <v>-8.4881496730002337E-2</v>
      </c>
      <c r="N70" s="3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5" customHeight="1" x14ac:dyDescent="0.3">
      <c r="A71" s="32"/>
      <c r="B71" s="68" t="s">
        <v>316</v>
      </c>
      <c r="C71" s="13">
        <v>61</v>
      </c>
      <c r="D71" s="74">
        <v>0.48780487804878048</v>
      </c>
      <c r="E71" s="14">
        <v>22.536133788737082</v>
      </c>
      <c r="F71" s="74">
        <v>4.6682044746893858E-2</v>
      </c>
      <c r="G71" s="74">
        <v>-0.10184860028726239</v>
      </c>
      <c r="H71" s="13">
        <v>3547.8524590163934</v>
      </c>
      <c r="I71" s="74">
        <v>0.14715817431643141</v>
      </c>
      <c r="J71" s="74">
        <v>6.8299648643085131E-2</v>
      </c>
      <c r="K71" s="14">
        <v>157.42950819672134</v>
      </c>
      <c r="L71" s="74">
        <v>9.599489173795317E-2</v>
      </c>
      <c r="M71" s="74">
        <v>0.18944272534092499</v>
      </c>
      <c r="N71" s="3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5" customHeight="1" x14ac:dyDescent="0.3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5" customHeight="1" x14ac:dyDescent="0.3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5" customHeight="1" x14ac:dyDescent="0.3">
      <c r="A76" s="32"/>
      <c r="B76" s="68" t="s">
        <v>364</v>
      </c>
      <c r="C76" s="13">
        <v>41</v>
      </c>
      <c r="D76" s="74">
        <v>-6.8181818181818232E-2</v>
      </c>
      <c r="E76" s="14">
        <v>14.105483048736085</v>
      </c>
      <c r="F76" s="74">
        <v>3.2119632481373284E-3</v>
      </c>
      <c r="G76" s="74">
        <v>-0.18039559006014427</v>
      </c>
      <c r="H76" s="13">
        <v>1795.1463414634147</v>
      </c>
      <c r="I76" s="74">
        <v>-6.4363432546905464E-2</v>
      </c>
      <c r="J76" s="74">
        <v>-0.22651938850494302</v>
      </c>
      <c r="K76" s="14">
        <v>127.26585365853656</v>
      </c>
      <c r="L76" s="74">
        <v>-6.735904103082202E-2</v>
      </c>
      <c r="M76" s="74">
        <v>-5.6275683592507009E-2</v>
      </c>
      <c r="N76" s="3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5" customHeight="1" x14ac:dyDescent="0.3">
      <c r="A77" s="32"/>
      <c r="B77" s="68" t="s">
        <v>357</v>
      </c>
      <c r="C77" s="13">
        <v>51</v>
      </c>
      <c r="D77" s="74">
        <v>1.2173913043478262</v>
      </c>
      <c r="E77" s="14">
        <v>15.746151607843695</v>
      </c>
      <c r="F77" s="74">
        <v>2.86004503661621E-2</v>
      </c>
      <c r="G77" s="74">
        <v>0.11631424130878099</v>
      </c>
      <c r="H77" s="13">
        <v>2175.1764705882351</v>
      </c>
      <c r="I77" s="74">
        <v>1.5715334961514671E-2</v>
      </c>
      <c r="J77" s="74">
        <v>0.21169869015526466</v>
      </c>
      <c r="K77" s="14">
        <v>138.14019607843136</v>
      </c>
      <c r="L77" s="74">
        <v>-1.2526842079507827E-2</v>
      </c>
      <c r="M77" s="74">
        <v>8.5445876543376986E-2</v>
      </c>
      <c r="N77" s="3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5" customHeight="1" x14ac:dyDescent="0.3">
      <c r="A78" s="32"/>
      <c r="B78" s="68" t="s">
        <v>317</v>
      </c>
      <c r="C78" s="13">
        <v>52</v>
      </c>
      <c r="D78" s="74">
        <v>0.1063829787234043</v>
      </c>
      <c r="E78" s="14">
        <v>16.071277135464943</v>
      </c>
      <c r="F78" s="74">
        <v>8.6830281624590278E-2</v>
      </c>
      <c r="G78" s="74">
        <v>2.0647935807965423E-2</v>
      </c>
      <c r="H78" s="13">
        <v>2077.3269230769229</v>
      </c>
      <c r="I78" s="74">
        <v>8.5688081201462651E-5</v>
      </c>
      <c r="J78" s="74">
        <v>-4.4984647836343483E-2</v>
      </c>
      <c r="K78" s="14">
        <v>129.25711538461536</v>
      </c>
      <c r="L78" s="74">
        <v>-7.9814295764490062E-2</v>
      </c>
      <c r="M78" s="74">
        <v>-6.43048218114044E-2</v>
      </c>
      <c r="N78" s="3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5" customHeight="1" x14ac:dyDescent="0.3">
      <c r="A79" s="32"/>
      <c r="B79" s="68" t="s">
        <v>318</v>
      </c>
      <c r="C79" s="13">
        <v>52</v>
      </c>
      <c r="D79" s="74">
        <v>6.1224489795918435E-2</v>
      </c>
      <c r="E79" s="14">
        <v>15.791335301832632</v>
      </c>
      <c r="F79" s="74">
        <v>3.7605015027763589E-2</v>
      </c>
      <c r="G79" s="74">
        <v>-1.7418767113072553E-2</v>
      </c>
      <c r="H79" s="13">
        <v>2146.4038461538462</v>
      </c>
      <c r="I79" s="74">
        <v>0.27498834357544522</v>
      </c>
      <c r="J79" s="74">
        <v>3.3252793438313111E-2</v>
      </c>
      <c r="K79" s="14">
        <v>135.92288461538459</v>
      </c>
      <c r="L79" s="74">
        <v>0.22878005128119949</v>
      </c>
      <c r="M79" s="74">
        <v>5.1569843647946811E-2</v>
      </c>
      <c r="N79" s="3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5" customHeight="1" x14ac:dyDescent="0.3">
      <c r="A80" s="32"/>
      <c r="B80" s="68" t="s">
        <v>309</v>
      </c>
      <c r="C80" s="13">
        <v>47</v>
      </c>
      <c r="D80" s="74">
        <v>-0.24193548387096775</v>
      </c>
      <c r="E80" s="14">
        <v>16.721904656579831</v>
      </c>
      <c r="F80" s="74">
        <v>3.115867974939146E-2</v>
      </c>
      <c r="G80" s="74">
        <v>5.8929111247432164E-2</v>
      </c>
      <c r="H80" s="13">
        <v>2058.9574468085107</v>
      </c>
      <c r="I80" s="74">
        <v>0.12047188363141981</v>
      </c>
      <c r="J80" s="74">
        <v>-4.0740888301160627E-2</v>
      </c>
      <c r="K80" s="14">
        <v>123.12936170212765</v>
      </c>
      <c r="L80" s="74">
        <v>8.6614413121882228E-2</v>
      </c>
      <c r="M80" s="74">
        <v>-9.4123391726553263E-2</v>
      </c>
      <c r="N80" s="3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5" customHeight="1" x14ac:dyDescent="0.3">
      <c r="A81" s="32"/>
      <c r="B81" s="68" t="s">
        <v>320</v>
      </c>
      <c r="C81" s="13">
        <v>51</v>
      </c>
      <c r="D81" s="74">
        <v>0</v>
      </c>
      <c r="E81" s="14">
        <v>14.206925953335604</v>
      </c>
      <c r="F81" s="74">
        <v>-0.13672513274615461</v>
      </c>
      <c r="G81" s="74">
        <v>-0.15040025373273602</v>
      </c>
      <c r="H81" s="13">
        <v>1855.7058823529412</v>
      </c>
      <c r="I81" s="74">
        <v>-0.19897587812103257</v>
      </c>
      <c r="J81" s="74">
        <v>-9.8715767424246592E-2</v>
      </c>
      <c r="K81" s="14">
        <v>130.61980392156863</v>
      </c>
      <c r="L81" s="74">
        <v>-7.2109993857348287E-2</v>
      </c>
      <c r="M81" s="74">
        <v>6.0833923898360842E-2</v>
      </c>
      <c r="N81" s="3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5" customHeight="1" x14ac:dyDescent="0.3">
      <c r="A82" s="32"/>
      <c r="B82" s="68" t="s">
        <v>310</v>
      </c>
      <c r="C82" s="13">
        <v>58</v>
      </c>
      <c r="D82" s="74">
        <v>0.44999999999999996</v>
      </c>
      <c r="E82" s="14">
        <v>16.254172764882732</v>
      </c>
      <c r="F82" s="74">
        <v>6.2533693573090687E-2</v>
      </c>
      <c r="G82" s="74">
        <v>0.14410202589015819</v>
      </c>
      <c r="H82" s="13">
        <v>2121.5955172413796</v>
      </c>
      <c r="I82" s="74">
        <v>7.1377612544567315E-2</v>
      </c>
      <c r="J82" s="74">
        <v>0.14328220728130892</v>
      </c>
      <c r="K82" s="14">
        <v>130.52620689655171</v>
      </c>
      <c r="L82" s="74">
        <v>8.3234244946495117E-3</v>
      </c>
      <c r="M82" s="74">
        <v>-7.1656075271031572E-4</v>
      </c>
      <c r="N82" s="3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5" customHeight="1" x14ac:dyDescent="0.3">
      <c r="A83" s="32"/>
      <c r="B83" s="68" t="s">
        <v>311</v>
      </c>
      <c r="C83" s="13">
        <v>43</v>
      </c>
      <c r="D83" s="74">
        <v>-0.12244897959183676</v>
      </c>
      <c r="E83" s="14">
        <v>15.538513233726828</v>
      </c>
      <c r="F83" s="74">
        <v>2.2266734425506307E-2</v>
      </c>
      <c r="G83" s="74">
        <v>-4.4029280450500141E-2</v>
      </c>
      <c r="H83" s="13">
        <v>2129.3255813953488</v>
      </c>
      <c r="I83" s="74">
        <v>5.1328088513770131E-2</v>
      </c>
      <c r="J83" s="74">
        <v>3.6435145583357809E-3</v>
      </c>
      <c r="K83" s="14">
        <v>137.03534883720928</v>
      </c>
      <c r="L83" s="74">
        <v>2.8428347621617167E-2</v>
      </c>
      <c r="M83" s="74">
        <v>4.9868467761545965E-2</v>
      </c>
      <c r="N83" s="3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5" customHeight="1" x14ac:dyDescent="0.3">
      <c r="A84" s="32"/>
      <c r="B84" s="68" t="s">
        <v>312</v>
      </c>
      <c r="C84" s="13">
        <v>38</v>
      </c>
      <c r="D84" s="74">
        <v>8.5714285714285632E-2</v>
      </c>
      <c r="E84" s="14">
        <v>15.546310371496386</v>
      </c>
      <c r="F84" s="74">
        <v>-6.0399468858003513E-2</v>
      </c>
      <c r="G84" s="74">
        <v>5.0179432563934867E-4</v>
      </c>
      <c r="H84" s="13">
        <v>2301.0789473684213</v>
      </c>
      <c r="I84" s="74">
        <v>3.0949349179400176E-2</v>
      </c>
      <c r="J84" s="74">
        <v>8.0660922629090193E-2</v>
      </c>
      <c r="K84" s="14">
        <v>148.01447368421054</v>
      </c>
      <c r="L84" s="74">
        <v>9.7220909322366822E-2</v>
      </c>
      <c r="M84" s="74">
        <v>8.0118925081468451E-2</v>
      </c>
      <c r="N84" s="3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5" customHeight="1" x14ac:dyDescent="0.3">
      <c r="A85" s="32"/>
      <c r="B85" s="68" t="s">
        <v>313</v>
      </c>
      <c r="C85" s="13">
        <v>49</v>
      </c>
      <c r="D85" s="74">
        <v>-5.7692307692307709E-2</v>
      </c>
      <c r="E85" s="14">
        <v>16.4623347045782</v>
      </c>
      <c r="F85" s="74">
        <v>9.7121413221779029E-3</v>
      </c>
      <c r="G85" s="74">
        <v>5.8922298036794274E-2</v>
      </c>
      <c r="H85" s="13">
        <v>1835.1102040816324</v>
      </c>
      <c r="I85" s="74">
        <v>-0.19619152596304756</v>
      </c>
      <c r="J85" s="74">
        <v>-0.20250011144540858</v>
      </c>
      <c r="K85" s="14">
        <v>111.47326530612244</v>
      </c>
      <c r="L85" s="74">
        <v>-0.20392313696020614</v>
      </c>
      <c r="M85" s="74">
        <v>-0.24687591333837333</v>
      </c>
      <c r="N85" s="3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5" customHeight="1" x14ac:dyDescent="0.3">
      <c r="A86" s="32"/>
      <c r="B86" s="68" t="s">
        <v>314</v>
      </c>
      <c r="C86" s="13">
        <v>51</v>
      </c>
      <c r="D86" s="74">
        <v>-0.10526315789473684</v>
      </c>
      <c r="E86" s="14">
        <v>15.849205734211546</v>
      </c>
      <c r="F86" s="74">
        <v>-4.0014737793575894E-2</v>
      </c>
      <c r="G86" s="74">
        <v>-3.7244350899762857E-2</v>
      </c>
      <c r="H86" s="13">
        <v>2005.2352941176471</v>
      </c>
      <c r="I86" s="74">
        <v>7.1413683583669618E-2</v>
      </c>
      <c r="J86" s="74">
        <v>9.2705653130598975E-2</v>
      </c>
      <c r="K86" s="14">
        <v>126.51960784313725</v>
      </c>
      <c r="L86" s="74">
        <v>0.11607305420620651</v>
      </c>
      <c r="M86" s="74">
        <v>0.13497713999581218</v>
      </c>
      <c r="N86" s="3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5" customHeight="1" x14ac:dyDescent="0.3">
      <c r="A87" s="32"/>
      <c r="B87" s="68" t="s">
        <v>315</v>
      </c>
      <c r="C87" s="13">
        <v>43</v>
      </c>
      <c r="D87" s="74">
        <v>-0.18867924528301883</v>
      </c>
      <c r="E87" s="14">
        <v>15.448105049051492</v>
      </c>
      <c r="F87" s="74">
        <v>-0.10238203259892842</v>
      </c>
      <c r="G87" s="74">
        <v>-2.5307305103261624E-2</v>
      </c>
      <c r="H87" s="13">
        <v>2077.1162790697676</v>
      </c>
      <c r="I87" s="74">
        <v>-0.10502607360049365</v>
      </c>
      <c r="J87" s="74">
        <v>3.5846658575670931E-2</v>
      </c>
      <c r="K87" s="14">
        <v>134.45767441860463</v>
      </c>
      <c r="L87" s="74">
        <v>-2.9456195147480324E-3</v>
      </c>
      <c r="M87" s="74">
        <v>6.2741789283043081E-2</v>
      </c>
      <c r="N87" s="3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5" customHeight="1" x14ac:dyDescent="0.3">
      <c r="A88" s="32"/>
      <c r="B88" s="68" t="s">
        <v>316</v>
      </c>
      <c r="C88" s="13">
        <v>51</v>
      </c>
      <c r="D88" s="74">
        <v>0.24390243902439024</v>
      </c>
      <c r="E88" s="14">
        <v>15.959670920917452</v>
      </c>
      <c r="F88" s="74">
        <v>0.13145156856911111</v>
      </c>
      <c r="G88" s="74">
        <v>3.3115121255429925E-2</v>
      </c>
      <c r="H88" s="13">
        <v>2260.1960784313724</v>
      </c>
      <c r="I88" s="74">
        <v>0.25905951299148455</v>
      </c>
      <c r="J88" s="74">
        <v>8.8141333832112867E-2</v>
      </c>
      <c r="K88" s="14">
        <v>141.61921568627454</v>
      </c>
      <c r="L88" s="74">
        <v>0.11278250697354442</v>
      </c>
      <c r="M88" s="74">
        <v>5.3262421045406683E-2</v>
      </c>
      <c r="N88" s="3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364</v>
      </c>
      <c r="C8" s="13">
        <v>27</v>
      </c>
      <c r="D8" s="74">
        <v>0.17391304347826098</v>
      </c>
      <c r="E8" s="14">
        <v>18.034605082168969</v>
      </c>
      <c r="F8" s="74">
        <v>0.22852849180053814</v>
      </c>
      <c r="G8" s="74">
        <v>0.18809670813800583</v>
      </c>
      <c r="H8" s="13">
        <v>2306.5925925925926</v>
      </c>
      <c r="I8" s="74">
        <v>0.12304726242362518</v>
      </c>
      <c r="J8" s="74">
        <v>-8.4612829354475561E-2</v>
      </c>
      <c r="K8" s="14">
        <v>127.89814814814815</v>
      </c>
      <c r="L8" s="74">
        <v>-8.5859815283827357E-2</v>
      </c>
      <c r="M8" s="74">
        <v>-0.22953479765117257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357</v>
      </c>
      <c r="C9" s="13">
        <v>26</v>
      </c>
      <c r="D9" s="74">
        <v>1.3636363636363638</v>
      </c>
      <c r="E9" s="14">
        <v>16.064834635556036</v>
      </c>
      <c r="F9" s="74">
        <v>5.6451260180138352E-2</v>
      </c>
      <c r="G9" s="74">
        <v>-0.10922171223812771</v>
      </c>
      <c r="H9" s="13">
        <v>2770.9615384615386</v>
      </c>
      <c r="I9" s="74">
        <v>8.7232991727373754E-2</v>
      </c>
      <c r="J9" s="74">
        <v>0.20132248207170345</v>
      </c>
      <c r="K9" s="14">
        <v>172.4861538461538</v>
      </c>
      <c r="L9" s="74">
        <v>2.913691592547929E-2</v>
      </c>
      <c r="M9" s="74">
        <v>0.34862119853649531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317</v>
      </c>
      <c r="C10" s="13">
        <v>26</v>
      </c>
      <c r="D10" s="74">
        <v>8.3333333333333259E-2</v>
      </c>
      <c r="E10" s="14">
        <v>14.56190398160769</v>
      </c>
      <c r="F10" s="74">
        <v>-3.0695621340342871E-2</v>
      </c>
      <c r="G10" s="74">
        <v>-9.3554069372238313E-2</v>
      </c>
      <c r="H10" s="13">
        <v>2255.8461538461538</v>
      </c>
      <c r="I10" s="74">
        <v>-8.1277656672192555E-2</v>
      </c>
      <c r="J10" s="74">
        <v>-0.18589770282462359</v>
      </c>
      <c r="K10" s="14">
        <v>154.91423076923076</v>
      </c>
      <c r="L10" s="74">
        <v>-5.2183851064196984E-2</v>
      </c>
      <c r="M10" s="74">
        <v>-0.10187439794498543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318</v>
      </c>
      <c r="C11" s="13">
        <v>34</v>
      </c>
      <c r="D11" s="74">
        <v>0.61904761904761907</v>
      </c>
      <c r="E11" s="14">
        <v>15.706435420302361</v>
      </c>
      <c r="F11" s="74">
        <v>-4.9251941552364342E-2</v>
      </c>
      <c r="G11" s="74">
        <v>7.8597650426775356E-2</v>
      </c>
      <c r="H11" s="13">
        <v>1884.7352941176471</v>
      </c>
      <c r="I11" s="74">
        <v>-0.21256881313722376</v>
      </c>
      <c r="J11" s="74">
        <v>-0.16451071323980726</v>
      </c>
      <c r="K11" s="14">
        <v>119.99764705882352</v>
      </c>
      <c r="L11" s="74">
        <v>-0.17177723386731936</v>
      </c>
      <c r="M11" s="74">
        <v>-0.22539300319297983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309</v>
      </c>
      <c r="C12" s="13">
        <v>21</v>
      </c>
      <c r="D12" s="74">
        <v>0</v>
      </c>
      <c r="E12" s="14">
        <v>14.865233186351198</v>
      </c>
      <c r="F12" s="74">
        <v>0.13263877743809438</v>
      </c>
      <c r="G12" s="74">
        <v>-5.3557806812347342E-2</v>
      </c>
      <c r="H12" s="13">
        <v>1895.9047619047619</v>
      </c>
      <c r="I12" s="74">
        <v>-0.1312298158331151</v>
      </c>
      <c r="J12" s="74">
        <v>5.9262793146470649E-3</v>
      </c>
      <c r="K12" s="14">
        <v>127.5395238095238</v>
      </c>
      <c r="L12" s="74">
        <v>-0.23296800226816483</v>
      </c>
      <c r="M12" s="74">
        <v>6.2850205279468607E-2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320</v>
      </c>
      <c r="C13" s="13">
        <v>21</v>
      </c>
      <c r="D13" s="74">
        <v>-0.25</v>
      </c>
      <c r="E13" s="14">
        <v>19.761598754105606</v>
      </c>
      <c r="F13" s="74">
        <v>0.13858503429815716</v>
      </c>
      <c r="G13" s="74">
        <v>0.32938370400069483</v>
      </c>
      <c r="H13" s="13">
        <v>3492.5238095238096</v>
      </c>
      <c r="I13" s="74">
        <v>0.46089225513776211</v>
      </c>
      <c r="J13" s="74">
        <v>0.8421409554428092</v>
      </c>
      <c r="K13" s="14">
        <v>176.73285714285714</v>
      </c>
      <c r="L13" s="74">
        <v>0.28307698690092176</v>
      </c>
      <c r="M13" s="74">
        <v>0.3857104987062836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310</v>
      </c>
      <c r="C14" s="13">
        <v>31</v>
      </c>
      <c r="D14" s="74">
        <v>0.10714285714285721</v>
      </c>
      <c r="E14" s="14">
        <v>18.718636970901628</v>
      </c>
      <c r="F14" s="74">
        <v>1.1055783600582458E-2</v>
      </c>
      <c r="G14" s="74">
        <v>-5.2777196631790479E-2</v>
      </c>
      <c r="H14" s="13">
        <v>2964.9354838709678</v>
      </c>
      <c r="I14" s="74">
        <v>4.6005243349394931E-2</v>
      </c>
      <c r="J14" s="74">
        <v>-0.15106219869257709</v>
      </c>
      <c r="K14" s="14">
        <v>158.3948387096774</v>
      </c>
      <c r="L14" s="74">
        <v>3.4567291257016741E-2</v>
      </c>
      <c r="M14" s="74">
        <v>-0.10376122883792183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311</v>
      </c>
      <c r="C15" s="13">
        <v>32</v>
      </c>
      <c r="D15" s="74">
        <v>-8.5714285714285743E-2</v>
      </c>
      <c r="E15" s="14">
        <v>14.889610557417152</v>
      </c>
      <c r="F15" s="74">
        <v>-0.11574014160743895</v>
      </c>
      <c r="G15" s="74">
        <v>-0.20455690333846144</v>
      </c>
      <c r="H15" s="13">
        <v>2700.8125</v>
      </c>
      <c r="I15" s="74">
        <v>0.12473600452138744</v>
      </c>
      <c r="J15" s="74">
        <v>-8.9082202735195293E-2</v>
      </c>
      <c r="K15" s="14">
        <v>181.38906250000002</v>
      </c>
      <c r="L15" s="74">
        <v>0.27195189722393631</v>
      </c>
      <c r="M15" s="74">
        <v>0.1451702844463818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312</v>
      </c>
      <c r="C16" s="13">
        <v>20</v>
      </c>
      <c r="D16" s="74">
        <v>-9.0909090909090939E-2</v>
      </c>
      <c r="E16" s="14">
        <v>17.22179613600672</v>
      </c>
      <c r="F16" s="74">
        <v>0.10649241254488029</v>
      </c>
      <c r="G16" s="74">
        <v>0.15663173792197038</v>
      </c>
      <c r="H16" s="13">
        <v>2357.75</v>
      </c>
      <c r="I16" s="74">
        <v>9.3760543184885359E-2</v>
      </c>
      <c r="J16" s="74">
        <v>-0.12702196098396312</v>
      </c>
      <c r="K16" s="14">
        <v>136.905</v>
      </c>
      <c r="L16" s="74">
        <v>-1.1506513027696341E-2</v>
      </c>
      <c r="M16" s="74">
        <v>-0.24524115118572831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313</v>
      </c>
      <c r="C17" s="13">
        <v>20</v>
      </c>
      <c r="D17" s="74">
        <v>-0.51219512195121952</v>
      </c>
      <c r="E17" s="14">
        <v>15.707888915074617</v>
      </c>
      <c r="F17" s="74">
        <v>-5.1351200417684151E-3</v>
      </c>
      <c r="G17" s="74">
        <v>-8.7906465096685205E-2</v>
      </c>
      <c r="H17" s="13">
        <v>3099.3</v>
      </c>
      <c r="I17" s="74">
        <v>0.35886240415771065</v>
      </c>
      <c r="J17" s="74">
        <v>0.31451595801081544</v>
      </c>
      <c r="K17" s="14">
        <v>197.30850000000001</v>
      </c>
      <c r="L17" s="74">
        <v>0.36587634314195627</v>
      </c>
      <c r="M17" s="74">
        <v>0.4412074065958147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314</v>
      </c>
      <c r="C18" s="13">
        <v>31</v>
      </c>
      <c r="D18" s="74">
        <v>0.19230769230769229</v>
      </c>
      <c r="E18" s="14">
        <v>18.522749407525239</v>
      </c>
      <c r="F18" s="74">
        <v>0.15999201534914054</v>
      </c>
      <c r="G18" s="74">
        <v>0.17920043283150822</v>
      </c>
      <c r="H18" s="13">
        <v>2944.8064516129034</v>
      </c>
      <c r="I18" s="74">
        <v>0.11002330871513988</v>
      </c>
      <c r="J18" s="74">
        <v>-4.9847884485882843E-2</v>
      </c>
      <c r="K18" s="14">
        <v>158.98322580645163</v>
      </c>
      <c r="L18" s="74">
        <v>-4.3076767747372013E-2</v>
      </c>
      <c r="M18" s="74">
        <v>-0.1942403606207963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315</v>
      </c>
      <c r="C19" s="13">
        <v>25</v>
      </c>
      <c r="D19" s="74">
        <v>0</v>
      </c>
      <c r="E19" s="14">
        <v>17.281724237804045</v>
      </c>
      <c r="F19" s="74">
        <v>0.13849788139715713</v>
      </c>
      <c r="G19" s="74">
        <v>-6.7000051796684224E-2</v>
      </c>
      <c r="H19" s="13">
        <v>2529.92</v>
      </c>
      <c r="I19" s="74">
        <v>4.0161917612508979E-3</v>
      </c>
      <c r="J19" s="74">
        <v>-0.14088751109115016</v>
      </c>
      <c r="K19" s="14">
        <v>146.39279999999999</v>
      </c>
      <c r="L19" s="74">
        <v>-0.11812203767201679</v>
      </c>
      <c r="M19" s="74">
        <v>-7.9193422718566553E-2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316</v>
      </c>
      <c r="C20" s="13">
        <v>29</v>
      </c>
      <c r="D20" s="74">
        <v>7.4074074074074181E-2</v>
      </c>
      <c r="E20" s="14">
        <v>15.531705993167087</v>
      </c>
      <c r="F20" s="74">
        <v>-0.13878313817232013</v>
      </c>
      <c r="G20" s="74">
        <v>-0.10126409960927196</v>
      </c>
      <c r="H20" s="13">
        <v>2683.7931034482758</v>
      </c>
      <c r="I20" s="74">
        <v>0.16353148452267963</v>
      </c>
      <c r="J20" s="74">
        <v>6.0821331681743196E-2</v>
      </c>
      <c r="K20" s="14">
        <v>172.79448275862069</v>
      </c>
      <c r="L20" s="74">
        <v>0.35103193643169717</v>
      </c>
      <c r="M20" s="74">
        <v>0.18034823269054701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364</v>
      </c>
      <c r="C25" s="13">
        <v>48</v>
      </c>
      <c r="D25" s="74">
        <v>2.1276595744680771E-2</v>
      </c>
      <c r="E25" s="14">
        <v>7.3473397663979245</v>
      </c>
      <c r="F25" s="74">
        <v>-1.0677488433877835E-2</v>
      </c>
      <c r="G25" s="74">
        <v>-3.0159874672021303E-2</v>
      </c>
      <c r="H25" s="13">
        <v>1305.6666666666667</v>
      </c>
      <c r="I25" s="74">
        <v>5.2054403108749092E-2</v>
      </c>
      <c r="J25" s="74">
        <v>-6.9832923416164761E-2</v>
      </c>
      <c r="K25" s="14">
        <v>177.70604166666669</v>
      </c>
      <c r="L25" s="74">
        <v>6.3408939763556882E-2</v>
      </c>
      <c r="M25" s="74">
        <v>-4.0906792478530352E-2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357</v>
      </c>
      <c r="C26" s="13">
        <v>34</v>
      </c>
      <c r="D26" s="74">
        <v>-0.10526315789473684</v>
      </c>
      <c r="E26" s="14">
        <v>9.7305121698416652</v>
      </c>
      <c r="F26" s="74">
        <v>6.935407524051751E-3</v>
      </c>
      <c r="G26" s="74">
        <v>0.32435854053501934</v>
      </c>
      <c r="H26" s="13">
        <v>1921.7647058823529</v>
      </c>
      <c r="I26" s="74">
        <v>0.25984312697151779</v>
      </c>
      <c r="J26" s="74">
        <v>0.47186472240159771</v>
      </c>
      <c r="K26" s="14">
        <v>197.49882352941179</v>
      </c>
      <c r="L26" s="74">
        <v>0.25116578239049048</v>
      </c>
      <c r="M26" s="74">
        <v>0.11137934128245086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317</v>
      </c>
      <c r="C27" s="13">
        <v>40</v>
      </c>
      <c r="D27" s="74">
        <v>2.564102564102555E-2</v>
      </c>
      <c r="E27" s="14">
        <v>8.8346302376937356</v>
      </c>
      <c r="F27" s="74">
        <v>0.13174476260787427</v>
      </c>
      <c r="G27" s="74">
        <v>-9.2069350154515783E-2</v>
      </c>
      <c r="H27" s="13">
        <v>1413.2249999999999</v>
      </c>
      <c r="I27" s="74">
        <v>0.12543187062258787</v>
      </c>
      <c r="J27" s="74">
        <v>-0.26462121212121215</v>
      </c>
      <c r="K27" s="14">
        <v>159.96424999999996</v>
      </c>
      <c r="L27" s="74">
        <v>-5.5780174062742827E-3</v>
      </c>
      <c r="M27" s="74">
        <v>-0.19004960565662377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318</v>
      </c>
      <c r="C28" s="13">
        <v>57</v>
      </c>
      <c r="D28" s="74">
        <v>5.555555555555558E-2</v>
      </c>
      <c r="E28" s="14">
        <v>9.0671698932127889</v>
      </c>
      <c r="F28" s="74">
        <v>4.3816115533870992E-2</v>
      </c>
      <c r="G28" s="74">
        <v>2.6321379532886713E-2</v>
      </c>
      <c r="H28" s="13">
        <v>1553.9792982456142</v>
      </c>
      <c r="I28" s="74">
        <v>7.2122585071316969E-3</v>
      </c>
      <c r="J28" s="74">
        <v>9.9597939638496502E-2</v>
      </c>
      <c r="K28" s="14">
        <v>171.38526315789474</v>
      </c>
      <c r="L28" s="74">
        <v>-3.506734230484454E-2</v>
      </c>
      <c r="M28" s="74">
        <v>7.1397285067724692E-2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309</v>
      </c>
      <c r="C29" s="13">
        <v>45</v>
      </c>
      <c r="D29" s="74">
        <v>-8.1632653061224469E-2</v>
      </c>
      <c r="E29" s="14">
        <v>7.7802851703836318</v>
      </c>
      <c r="F29" s="74">
        <v>-0.17533357498879365</v>
      </c>
      <c r="G29" s="74">
        <v>-0.14192793760183675</v>
      </c>
      <c r="H29" s="13">
        <v>1371.4222222222222</v>
      </c>
      <c r="I29" s="74">
        <v>-0.16864149590679123</v>
      </c>
      <c r="J29" s="74">
        <v>-0.11747716087948679</v>
      </c>
      <c r="K29" s="14">
        <v>176.26888888888888</v>
      </c>
      <c r="L29" s="74">
        <v>8.1148921297622412E-3</v>
      </c>
      <c r="M29" s="74">
        <v>2.849501550489153E-2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320</v>
      </c>
      <c r="C30" s="13">
        <v>42</v>
      </c>
      <c r="D30" s="74">
        <v>7.6923076923076872E-2</v>
      </c>
      <c r="E30" s="14">
        <v>8.6401350358588989</v>
      </c>
      <c r="F30" s="74">
        <v>-1.1652870154349459E-3</v>
      </c>
      <c r="G30" s="74">
        <v>0.11051649735775304</v>
      </c>
      <c r="H30" s="13">
        <v>1542.9285714285713</v>
      </c>
      <c r="I30" s="74">
        <v>-4.5770105125803262E-2</v>
      </c>
      <c r="J30" s="74">
        <v>0.12505729193190707</v>
      </c>
      <c r="K30" s="14">
        <v>178.57690476190479</v>
      </c>
      <c r="L30" s="74">
        <v>-4.4656856165007697E-2</v>
      </c>
      <c r="M30" s="74">
        <v>1.3093722253339601E-2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310</v>
      </c>
      <c r="C31" s="13">
        <v>53</v>
      </c>
      <c r="D31" s="74">
        <v>0.15217391304347827</v>
      </c>
      <c r="E31" s="14">
        <v>8.9978825014012056</v>
      </c>
      <c r="F31" s="74">
        <v>9.5707690548038293E-2</v>
      </c>
      <c r="G31" s="74">
        <v>4.1405309530181844E-2</v>
      </c>
      <c r="H31" s="13">
        <v>1541.7735849056603</v>
      </c>
      <c r="I31" s="74">
        <v>0.1657831695979417</v>
      </c>
      <c r="J31" s="74">
        <v>-7.4856772004794347E-4</v>
      </c>
      <c r="K31" s="14">
        <v>171.34849056603773</v>
      </c>
      <c r="L31" s="74">
        <v>6.3954537925031696E-2</v>
      </c>
      <c r="M31" s="74">
        <v>-4.0477878175258164E-2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311</v>
      </c>
      <c r="C32" s="13">
        <v>49</v>
      </c>
      <c r="D32" s="74">
        <v>4.2553191489361764E-2</v>
      </c>
      <c r="E32" s="14">
        <v>9.022099049373228</v>
      </c>
      <c r="F32" s="74">
        <v>0.19520525332159955</v>
      </c>
      <c r="G32" s="74">
        <v>2.6913607694090125E-3</v>
      </c>
      <c r="H32" s="13">
        <v>1507.4693877551019</v>
      </c>
      <c r="I32" s="74">
        <v>0.14768298222194898</v>
      </c>
      <c r="J32" s="74">
        <v>-2.2249828046351783E-2</v>
      </c>
      <c r="K32" s="14">
        <v>167.0863265306123</v>
      </c>
      <c r="L32" s="74">
        <v>-3.9760761565916125E-2</v>
      </c>
      <c r="M32" s="74">
        <v>-2.4874243253300121E-2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312</v>
      </c>
      <c r="C33" s="13">
        <v>42</v>
      </c>
      <c r="D33" s="74">
        <v>2.4390243902439046E-2</v>
      </c>
      <c r="E33" s="14">
        <v>7.7947906419742532</v>
      </c>
      <c r="F33" s="74">
        <v>-0.13426476442157609</v>
      </c>
      <c r="G33" s="74">
        <v>-0.13603357718448428</v>
      </c>
      <c r="H33" s="13">
        <v>1388.5714285714287</v>
      </c>
      <c r="I33" s="74">
        <v>-8.5291957399926455E-2</v>
      </c>
      <c r="J33" s="74">
        <v>-7.8872553001380741E-2</v>
      </c>
      <c r="K33" s="14">
        <v>178.14095238095237</v>
      </c>
      <c r="L33" s="74">
        <v>5.6567880119756664E-2</v>
      </c>
      <c r="M33" s="74">
        <v>6.6161163991565353E-2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313</v>
      </c>
      <c r="C34" s="13">
        <v>45</v>
      </c>
      <c r="D34" s="74">
        <v>0.21621621621621623</v>
      </c>
      <c r="E34" s="14">
        <v>8.0032768796081104</v>
      </c>
      <c r="F34" s="74">
        <v>-7.5014189995746827E-2</v>
      </c>
      <c r="G34" s="74">
        <v>2.6746868159765347E-2</v>
      </c>
      <c r="H34" s="13">
        <v>1382.911111111111</v>
      </c>
      <c r="I34" s="74">
        <v>-3.7821111508093197E-2</v>
      </c>
      <c r="J34" s="74">
        <v>-4.0763603109282842E-3</v>
      </c>
      <c r="K34" s="14">
        <v>172.79311111111113</v>
      </c>
      <c r="L34" s="74">
        <v>4.0209350333149985E-2</v>
      </c>
      <c r="M34" s="74">
        <v>-3.0020279999429578E-2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314</v>
      </c>
      <c r="C35" s="13">
        <v>40</v>
      </c>
      <c r="D35" s="74">
        <v>-0.13043478260869568</v>
      </c>
      <c r="E35" s="14">
        <v>9.0370221316562898</v>
      </c>
      <c r="F35" s="74">
        <v>9.5644584808193711E-2</v>
      </c>
      <c r="G35" s="74">
        <v>0.12916524913465177</v>
      </c>
      <c r="H35" s="13">
        <v>1594.325</v>
      </c>
      <c r="I35" s="74">
        <v>0.10493141839277653</v>
      </c>
      <c r="J35" s="74">
        <v>0.15287597821021692</v>
      </c>
      <c r="K35" s="14">
        <v>176.42149999999998</v>
      </c>
      <c r="L35" s="74">
        <v>8.476136982147775E-3</v>
      </c>
      <c r="M35" s="74">
        <v>2.0998458014658272E-2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315</v>
      </c>
      <c r="C36" s="13">
        <v>41</v>
      </c>
      <c r="D36" s="74">
        <v>-2.3809523809523836E-2</v>
      </c>
      <c r="E36" s="14">
        <v>9.1435362960289766</v>
      </c>
      <c r="F36" s="74">
        <v>0.20693593453200809</v>
      </c>
      <c r="G36" s="74">
        <v>1.1786422874806579E-2</v>
      </c>
      <c r="H36" s="13">
        <v>1495.4878048780488</v>
      </c>
      <c r="I36" s="74">
        <v>6.5397130097159639E-2</v>
      </c>
      <c r="J36" s="74">
        <v>-6.1993128830038602E-2</v>
      </c>
      <c r="K36" s="14">
        <v>163.55682926829272</v>
      </c>
      <c r="L36" s="74">
        <v>-0.1172711826578684</v>
      </c>
      <c r="M36" s="74">
        <v>-7.2920084749915737E-2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316</v>
      </c>
      <c r="C37" s="13">
        <v>50</v>
      </c>
      <c r="D37" s="74">
        <v>4.1666666666666741E-2</v>
      </c>
      <c r="E37" s="14">
        <v>9.339388089219824</v>
      </c>
      <c r="F37" s="74">
        <v>0.27112511278330498</v>
      </c>
      <c r="G37" s="74">
        <v>2.1419698774084228E-2</v>
      </c>
      <c r="H37" s="13">
        <v>1623.52</v>
      </c>
      <c r="I37" s="74">
        <v>0.24344140924176649</v>
      </c>
      <c r="J37" s="74">
        <v>8.5612329772486229E-2</v>
      </c>
      <c r="K37" s="14">
        <v>173.83580000000006</v>
      </c>
      <c r="L37" s="74">
        <v>-2.1778897500436489E-2</v>
      </c>
      <c r="M37" s="74">
        <v>6.2846478362857505E-2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364</v>
      </c>
      <c r="C42" s="13">
        <v>24</v>
      </c>
      <c r="D42" s="74">
        <v>-7.6923076923076872E-2</v>
      </c>
      <c r="E42" s="14">
        <v>13.810830828214177</v>
      </c>
      <c r="F42" s="74">
        <v>5.1522827384591796E-2</v>
      </c>
      <c r="G42" s="74">
        <v>0.32026012141196936</v>
      </c>
      <c r="H42" s="13">
        <v>2245.4166666666665</v>
      </c>
      <c r="I42" s="74">
        <v>3.1589245567628099E-2</v>
      </c>
      <c r="J42" s="74">
        <v>0.23274934065342578</v>
      </c>
      <c r="K42" s="14">
        <v>162.58374999999998</v>
      </c>
      <c r="L42" s="74">
        <v>-1.8956870262668124E-2</v>
      </c>
      <c r="M42" s="74">
        <v>-6.628298419326184E-2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357</v>
      </c>
      <c r="C43" s="13">
        <v>25</v>
      </c>
      <c r="D43" s="74">
        <v>0.47058823529411775</v>
      </c>
      <c r="E43" s="14">
        <v>13.515924031252656</v>
      </c>
      <c r="F43" s="74">
        <v>3.3970670198399278E-2</v>
      </c>
      <c r="G43" s="74">
        <v>-2.1353298771791152E-2</v>
      </c>
      <c r="H43" s="13">
        <v>2224.64</v>
      </c>
      <c r="I43" s="74">
        <v>-7.4087893254988324E-2</v>
      </c>
      <c r="J43" s="74">
        <v>-9.2529226201522041E-3</v>
      </c>
      <c r="K43" s="14">
        <v>164.59400000000002</v>
      </c>
      <c r="L43" s="74">
        <v>-0.10450834493463257</v>
      </c>
      <c r="M43" s="74">
        <v>1.2364396810874645E-2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317</v>
      </c>
      <c r="C44" s="13">
        <v>28</v>
      </c>
      <c r="D44" s="74">
        <v>-0.17647058823529416</v>
      </c>
      <c r="E44" s="14">
        <v>12.495316228528601</v>
      </c>
      <c r="F44" s="74">
        <v>-4.4467722602698823E-2</v>
      </c>
      <c r="G44" s="74">
        <v>-7.5511507786231946E-2</v>
      </c>
      <c r="H44" s="13">
        <v>2262.8571428571427</v>
      </c>
      <c r="I44" s="74">
        <v>-5.8492812301689345E-2</v>
      </c>
      <c r="J44" s="74">
        <v>1.7179023508137492E-2</v>
      </c>
      <c r="K44" s="14">
        <v>181.09642857142862</v>
      </c>
      <c r="L44" s="74">
        <v>-1.4677777015751237E-2</v>
      </c>
      <c r="M44" s="74">
        <v>0.10026142247851433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318</v>
      </c>
      <c r="C45" s="13">
        <v>37</v>
      </c>
      <c r="D45" s="74">
        <v>0.15625</v>
      </c>
      <c r="E45" s="14">
        <v>13.038706832455915</v>
      </c>
      <c r="F45" s="74">
        <v>3.2754492661840384E-2</v>
      </c>
      <c r="G45" s="74">
        <v>4.3487543171310428E-2</v>
      </c>
      <c r="H45" s="13">
        <v>2469.3513513513512</v>
      </c>
      <c r="I45" s="74">
        <v>0.25077946123912942</v>
      </c>
      <c r="J45" s="74">
        <v>9.1253753753753886E-2</v>
      </c>
      <c r="K45" s="14">
        <v>189.38621621621618</v>
      </c>
      <c r="L45" s="74">
        <v>0.21111016231490543</v>
      </c>
      <c r="M45" s="74">
        <v>4.5775544610024532E-2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309</v>
      </c>
      <c r="C46" s="13">
        <v>22</v>
      </c>
      <c r="D46" s="74">
        <v>-0.24137931034482762</v>
      </c>
      <c r="E46" s="14">
        <v>11.10183993176412</v>
      </c>
      <c r="F46" s="74">
        <v>-0.10234034705928474</v>
      </c>
      <c r="G46" s="74">
        <v>-0.14854746913018635</v>
      </c>
      <c r="H46" s="13">
        <v>1905.0454545454545</v>
      </c>
      <c r="I46" s="74">
        <v>-0.17646058401678222</v>
      </c>
      <c r="J46" s="74">
        <v>-0.22852393868417331</v>
      </c>
      <c r="K46" s="14">
        <v>171.59727272727272</v>
      </c>
      <c r="L46" s="74">
        <v>-8.2570534071216173E-2</v>
      </c>
      <c r="M46" s="74">
        <v>-9.3929451912352468E-2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320</v>
      </c>
      <c r="C47" s="13">
        <v>38</v>
      </c>
      <c r="D47" s="74">
        <v>1.2352941176470589</v>
      </c>
      <c r="E47" s="14">
        <v>14.057999938815559</v>
      </c>
      <c r="F47" s="74">
        <v>5.1351891287268359E-2</v>
      </c>
      <c r="G47" s="74">
        <v>0.2662765834511267</v>
      </c>
      <c r="H47" s="13">
        <v>2539.5</v>
      </c>
      <c r="I47" s="74">
        <v>2.6426533523537854E-2</v>
      </c>
      <c r="J47" s="74">
        <v>0.3330390589582688</v>
      </c>
      <c r="K47" s="14">
        <v>180.64447368421048</v>
      </c>
      <c r="L47" s="74">
        <v>-2.3707911661443926E-2</v>
      </c>
      <c r="M47" s="74">
        <v>5.2723454243453372E-2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310</v>
      </c>
      <c r="C48" s="13">
        <v>34</v>
      </c>
      <c r="D48" s="74">
        <v>0.1333333333333333</v>
      </c>
      <c r="E48" s="14">
        <v>13.441506570595681</v>
      </c>
      <c r="F48" s="74">
        <v>-0.18770174974586606</v>
      </c>
      <c r="G48" s="74">
        <v>-4.3853561737305036E-2</v>
      </c>
      <c r="H48" s="13">
        <v>2469.5882352941176</v>
      </c>
      <c r="I48" s="74">
        <v>-9.6470071723413708E-2</v>
      </c>
      <c r="J48" s="74">
        <v>-2.7529736052720022E-2</v>
      </c>
      <c r="K48" s="14">
        <v>183.72852941176473</v>
      </c>
      <c r="L48" s="74">
        <v>0.11231303033572915</v>
      </c>
      <c r="M48" s="74">
        <v>1.7072516333633159E-2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311</v>
      </c>
      <c r="C49" s="13">
        <v>29</v>
      </c>
      <c r="D49" s="74">
        <v>-0.12121212121212122</v>
      </c>
      <c r="E49" s="14">
        <v>14.030854671793131</v>
      </c>
      <c r="F49" s="74">
        <v>-0.1089277655839499</v>
      </c>
      <c r="G49" s="74">
        <v>4.3845390254593442E-2</v>
      </c>
      <c r="H49" s="13">
        <v>2219.7586206896553</v>
      </c>
      <c r="I49" s="74">
        <v>-0.2340857958724526</v>
      </c>
      <c r="J49" s="74">
        <v>-0.10116245738217511</v>
      </c>
      <c r="K49" s="14">
        <v>158.20551724137928</v>
      </c>
      <c r="L49" s="74">
        <v>-0.14045778271895448</v>
      </c>
      <c r="M49" s="74">
        <v>-0.13891697850138629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312</v>
      </c>
      <c r="C50" s="13">
        <v>12</v>
      </c>
      <c r="D50" s="74">
        <v>-0.45454545454545459</v>
      </c>
      <c r="E50" s="14">
        <v>15.521827188209167</v>
      </c>
      <c r="F50" s="74">
        <v>2.2120430891656051E-2</v>
      </c>
      <c r="G50" s="74">
        <v>0.10626384146173273</v>
      </c>
      <c r="H50" s="13">
        <v>2650.4166666666665</v>
      </c>
      <c r="I50" s="74">
        <v>0.14112424491499986</v>
      </c>
      <c r="J50" s="74">
        <v>0.19401120552612627</v>
      </c>
      <c r="K50" s="14">
        <v>170.75416666666669</v>
      </c>
      <c r="L50" s="74">
        <v>0.11642836834748516</v>
      </c>
      <c r="M50" s="74">
        <v>7.9318658692171473E-2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313</v>
      </c>
      <c r="C51" s="13">
        <v>35</v>
      </c>
      <c r="D51" s="74">
        <v>0.29629629629629628</v>
      </c>
      <c r="E51" s="14">
        <v>14.372808282095468</v>
      </c>
      <c r="F51" s="74">
        <v>-4.367069506341803E-2</v>
      </c>
      <c r="G51" s="74">
        <v>-7.4026008161366952E-2</v>
      </c>
      <c r="H51" s="13">
        <v>2449.8000000000002</v>
      </c>
      <c r="I51" s="74">
        <v>-7.3981156113063329E-2</v>
      </c>
      <c r="J51" s="74">
        <v>-7.569250117905979E-2</v>
      </c>
      <c r="K51" s="14">
        <v>170.44685714285714</v>
      </c>
      <c r="L51" s="74">
        <v>-3.1694585634030381E-2</v>
      </c>
      <c r="M51" s="74">
        <v>-1.7997190335592439E-3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314</v>
      </c>
      <c r="C52" s="13">
        <v>30</v>
      </c>
      <c r="D52" s="74">
        <v>-3.2258064516129004E-2</v>
      </c>
      <c r="E52" s="14">
        <v>13.850636568627051</v>
      </c>
      <c r="F52" s="74">
        <v>-0.16096301624302356</v>
      </c>
      <c r="G52" s="74">
        <v>-3.6330527981709659E-2</v>
      </c>
      <c r="H52" s="13">
        <v>2256.3333333333335</v>
      </c>
      <c r="I52" s="74">
        <v>-0.12052590990628498</v>
      </c>
      <c r="J52" s="74">
        <v>-7.8972433123792429E-2</v>
      </c>
      <c r="K52" s="14">
        <v>162.90466666666666</v>
      </c>
      <c r="L52" s="74">
        <v>4.819466497849989E-2</v>
      </c>
      <c r="M52" s="74">
        <v>-4.4249513324080336E-2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315</v>
      </c>
      <c r="C53" s="13">
        <v>28</v>
      </c>
      <c r="D53" s="74">
        <v>0.64705882352941169</v>
      </c>
      <c r="E53" s="14">
        <v>19.573047663406303</v>
      </c>
      <c r="F53" s="74">
        <v>0.87110497593666714</v>
      </c>
      <c r="G53" s="74">
        <v>0.41315148704002769</v>
      </c>
      <c r="H53" s="13">
        <v>3151.75</v>
      </c>
      <c r="I53" s="74">
        <v>0.73033263361860157</v>
      </c>
      <c r="J53" s="74">
        <v>0.39684591520165458</v>
      </c>
      <c r="K53" s="14">
        <v>161.02500000000001</v>
      </c>
      <c r="L53" s="74">
        <v>-7.5234871441456908E-2</v>
      </c>
      <c r="M53" s="74">
        <v>-1.1538445798565111E-2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316</v>
      </c>
      <c r="C54" s="13">
        <v>22</v>
      </c>
      <c r="D54" s="74">
        <v>-8.333333333333337E-2</v>
      </c>
      <c r="E54" s="14">
        <v>12.451132721818663</v>
      </c>
      <c r="F54" s="74">
        <v>-9.8451579293678981E-2</v>
      </c>
      <c r="G54" s="74">
        <v>-0.36386336272520026</v>
      </c>
      <c r="H54" s="13">
        <v>2152.7272727272725</v>
      </c>
      <c r="I54" s="74">
        <v>-4.1279373808600028E-2</v>
      </c>
      <c r="J54" s="74">
        <v>-0.31697397549701833</v>
      </c>
      <c r="K54" s="14">
        <v>172.89409090909092</v>
      </c>
      <c r="L54" s="74">
        <v>6.3415568339953765E-2</v>
      </c>
      <c r="M54" s="74">
        <v>7.3709615954608898E-2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364</v>
      </c>
      <c r="C59" s="13">
        <v>5</v>
      </c>
      <c r="D59" s="74">
        <v>-0.16666666666666663</v>
      </c>
      <c r="E59" s="14">
        <v>29.159665291851244</v>
      </c>
      <c r="F59" s="74">
        <v>-4.9752300141037042E-2</v>
      </c>
      <c r="G59" s="74">
        <v>0.49183225318163082</v>
      </c>
      <c r="H59" s="13">
        <v>3436</v>
      </c>
      <c r="I59" s="74">
        <v>-0.28217270194986077</v>
      </c>
      <c r="J59" s="74">
        <v>-0.22174405436013589</v>
      </c>
      <c r="K59" s="14">
        <v>117.83400000000002</v>
      </c>
      <c r="L59" s="74">
        <v>-0.24458928113513967</v>
      </c>
      <c r="M59" s="74">
        <v>-0.47832208079690086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357</v>
      </c>
      <c r="C60" s="13">
        <v>6</v>
      </c>
      <c r="D60" s="74">
        <v>2</v>
      </c>
      <c r="E60" s="14">
        <v>25.740406196967211</v>
      </c>
      <c r="F60" s="74">
        <v>-0.3804988338155918</v>
      </c>
      <c r="G60" s="74">
        <v>-0.1172598882964393</v>
      </c>
      <c r="H60" s="13">
        <v>3918.3333333333335</v>
      </c>
      <c r="I60" s="74">
        <v>-0.41429995017438959</v>
      </c>
      <c r="J60" s="74">
        <v>0.14037640667442775</v>
      </c>
      <c r="K60" s="14">
        <v>152.22499999999999</v>
      </c>
      <c r="L60" s="74">
        <v>-5.4561828457859729E-2</v>
      </c>
      <c r="M60" s="74">
        <v>0.29185973488127348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317</v>
      </c>
      <c r="C61" s="13">
        <v>3</v>
      </c>
      <c r="D61" s="74">
        <v>-0.4</v>
      </c>
      <c r="E61" s="14">
        <v>44.534110438616153</v>
      </c>
      <c r="F61" s="74">
        <v>1.7587874552029259E-2</v>
      </c>
      <c r="G61" s="74">
        <v>0.7301246179970251</v>
      </c>
      <c r="H61" s="13">
        <v>5960</v>
      </c>
      <c r="I61" s="74">
        <v>1.1300777140530238E-2</v>
      </c>
      <c r="J61" s="74">
        <v>0.52105487026797093</v>
      </c>
      <c r="K61" s="14">
        <v>133.83000000000001</v>
      </c>
      <c r="L61" s="74">
        <v>-6.1784319258587628E-3</v>
      </c>
      <c r="M61" s="74">
        <v>-0.12084086056823773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318</v>
      </c>
      <c r="C62" s="13">
        <v>2</v>
      </c>
      <c r="D62" s="74">
        <v>-0.6</v>
      </c>
      <c r="E62" s="14">
        <v>43.460977872002118</v>
      </c>
      <c r="F62" s="74">
        <v>0.70175158946622607</v>
      </c>
      <c r="G62" s="74">
        <v>-2.4096867682878553E-2</v>
      </c>
      <c r="H62" s="13">
        <v>8200</v>
      </c>
      <c r="I62" s="74">
        <v>1.2739877981142542</v>
      </c>
      <c r="J62" s="74">
        <v>0.37583892617449655</v>
      </c>
      <c r="K62" s="14">
        <v>188.67500000000001</v>
      </c>
      <c r="L62" s="74">
        <v>0.33626306694240649</v>
      </c>
      <c r="M62" s="74">
        <v>0.40981095419562119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309</v>
      </c>
      <c r="C63" s="13">
        <v>1</v>
      </c>
      <c r="D63" s="74">
        <v>-0.66666666666666674</v>
      </c>
      <c r="E63" s="14">
        <v>12.40079365079365</v>
      </c>
      <c r="F63" s="74">
        <v>-0.59897464018736957</v>
      </c>
      <c r="G63" s="74">
        <v>-0.71466832413859849</v>
      </c>
      <c r="H63" s="13">
        <v>2250</v>
      </c>
      <c r="I63" s="74">
        <v>-0.48394495412844041</v>
      </c>
      <c r="J63" s="74">
        <v>-0.72560975609756095</v>
      </c>
      <c r="K63" s="14">
        <v>181.44</v>
      </c>
      <c r="L63" s="74">
        <v>0.28683893236246716</v>
      </c>
      <c r="M63" s="74">
        <v>-3.8346362793162947E-2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320</v>
      </c>
      <c r="C64" s="13">
        <v>7</v>
      </c>
      <c r="D64" s="74">
        <v>1.3333333333333335</v>
      </c>
      <c r="E64" s="14">
        <v>37.6673551432892</v>
      </c>
      <c r="F64" s="74">
        <v>0.57046177546233334</v>
      </c>
      <c r="G64" s="74">
        <v>2.0374955187548411</v>
      </c>
      <c r="H64" s="13">
        <v>5835.8571428571431</v>
      </c>
      <c r="I64" s="74">
        <v>0.37854893138357726</v>
      </c>
      <c r="J64" s="74">
        <v>1.5937142857142859</v>
      </c>
      <c r="K64" s="14">
        <v>154.93142857142857</v>
      </c>
      <c r="L64" s="74">
        <v>-0.12220153783893162</v>
      </c>
      <c r="M64" s="74">
        <v>-0.14610103300579491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310</v>
      </c>
      <c r="C65" s="13">
        <v>6</v>
      </c>
      <c r="D65" s="74">
        <v>0.5</v>
      </c>
      <c r="E65" s="14">
        <v>28.365264991291369</v>
      </c>
      <c r="F65" s="74">
        <v>-0.52549375239187457</v>
      </c>
      <c r="G65" s="74">
        <v>-0.24695363177510188</v>
      </c>
      <c r="H65" s="13">
        <v>4560</v>
      </c>
      <c r="I65" s="74">
        <v>-0.53705583756345177</v>
      </c>
      <c r="J65" s="74">
        <v>-0.21862377909965491</v>
      </c>
      <c r="K65" s="14">
        <v>160.76</v>
      </c>
      <c r="L65" s="74">
        <v>-2.4366560461235087E-2</v>
      </c>
      <c r="M65" s="74">
        <v>3.7620329731125279E-2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311</v>
      </c>
      <c r="C66" s="13">
        <v>7</v>
      </c>
      <c r="D66" s="74">
        <v>0.39999999999999991</v>
      </c>
      <c r="E66" s="14">
        <v>26.610375487750279</v>
      </c>
      <c r="F66" s="74">
        <v>-0.32381075820515715</v>
      </c>
      <c r="G66" s="74">
        <v>-6.1867551883610927E-2</v>
      </c>
      <c r="H66" s="13">
        <v>2971.4285714285716</v>
      </c>
      <c r="I66" s="74">
        <v>-0.38172522442185364</v>
      </c>
      <c r="J66" s="74">
        <v>-0.34837092731829566</v>
      </c>
      <c r="K66" s="14">
        <v>111.6642857142857</v>
      </c>
      <c r="L66" s="74">
        <v>-8.5648310616376011E-2</v>
      </c>
      <c r="M66" s="74">
        <v>-0.30539757580066118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312</v>
      </c>
      <c r="C67" s="13">
        <v>0</v>
      </c>
      <c r="D67" s="74" t="s">
        <v>355</v>
      </c>
      <c r="E67" s="14" t="s">
        <v>355</v>
      </c>
      <c r="F67" s="74" t="s">
        <v>355</v>
      </c>
      <c r="G67" s="74" t="s">
        <v>355</v>
      </c>
      <c r="H67" s="13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313</v>
      </c>
      <c r="C68" s="13">
        <v>5</v>
      </c>
      <c r="D68" s="74">
        <v>0</v>
      </c>
      <c r="E68" s="14">
        <v>34.524362547744403</v>
      </c>
      <c r="F68" s="74">
        <v>0.21978144366961794</v>
      </c>
      <c r="G68" s="74" t="s">
        <v>365</v>
      </c>
      <c r="H68" s="13">
        <v>5351</v>
      </c>
      <c r="I68" s="74">
        <v>0.31798029556650254</v>
      </c>
      <c r="J68" s="74" t="s">
        <v>365</v>
      </c>
      <c r="K68" s="14">
        <v>154.99199999999999</v>
      </c>
      <c r="L68" s="74">
        <v>8.0505284292127666E-2</v>
      </c>
      <c r="M68" s="74" t="s">
        <v>365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314</v>
      </c>
      <c r="C69" s="13">
        <v>6</v>
      </c>
      <c r="D69" s="74">
        <v>-0.1428571428571429</v>
      </c>
      <c r="E69" s="14">
        <v>34.402125341266633</v>
      </c>
      <c r="F69" s="74">
        <v>-0.21540595451196487</v>
      </c>
      <c r="G69" s="74">
        <v>-3.5406071961133767E-3</v>
      </c>
      <c r="H69" s="13">
        <v>4683.333333333333</v>
      </c>
      <c r="I69" s="74">
        <v>7.4863387978142182E-2</v>
      </c>
      <c r="J69" s="74">
        <v>-0.12477418551049657</v>
      </c>
      <c r="K69" s="14">
        <v>136.13499999999999</v>
      </c>
      <c r="L69" s="74">
        <v>0.36996118458884397</v>
      </c>
      <c r="M69" s="74">
        <v>-0.12166434396614023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315</v>
      </c>
      <c r="C70" s="13">
        <v>9</v>
      </c>
      <c r="D70" s="74">
        <v>3.5</v>
      </c>
      <c r="E70" s="14">
        <v>46.044246920035292</v>
      </c>
      <c r="F70" s="74">
        <v>1.3556612170018054</v>
      </c>
      <c r="G70" s="74">
        <v>0.33841285860334613</v>
      </c>
      <c r="H70" s="13">
        <v>6262.2222222222226</v>
      </c>
      <c r="I70" s="74">
        <v>0.41839687932553171</v>
      </c>
      <c r="J70" s="74">
        <v>0.33712930011862419</v>
      </c>
      <c r="K70" s="14">
        <v>136.00444444444446</v>
      </c>
      <c r="L70" s="74">
        <v>-0.39787739039537595</v>
      </c>
      <c r="M70" s="74">
        <v>-9.5901535648823533E-4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316</v>
      </c>
      <c r="C71" s="13">
        <v>2</v>
      </c>
      <c r="D71" s="74">
        <v>-0.6</v>
      </c>
      <c r="E71" s="14">
        <v>59.83044659879122</v>
      </c>
      <c r="F71" s="74">
        <v>1.0518221317002228</v>
      </c>
      <c r="G71" s="74">
        <v>0.29941199174564237</v>
      </c>
      <c r="H71" s="13">
        <v>7375</v>
      </c>
      <c r="I71" s="74">
        <v>1.1463911525029102</v>
      </c>
      <c r="J71" s="74">
        <v>0.17769694819020576</v>
      </c>
      <c r="K71" s="14">
        <v>123.265</v>
      </c>
      <c r="L71" s="74">
        <v>4.6090262572771712E-2</v>
      </c>
      <c r="M71" s="74">
        <v>-9.3669324531878151E-2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364</v>
      </c>
      <c r="C76" s="13">
        <v>19</v>
      </c>
      <c r="D76" s="74">
        <v>-5.0000000000000044E-2</v>
      </c>
      <c r="E76" s="14">
        <v>11.081126767365767</v>
      </c>
      <c r="F76" s="74">
        <v>0.34093357820689785</v>
      </c>
      <c r="G76" s="74">
        <v>0.25573421101083982</v>
      </c>
      <c r="H76" s="13">
        <v>1932.1052631578948</v>
      </c>
      <c r="I76" s="74">
        <v>0.38635836211823937</v>
      </c>
      <c r="J76" s="74">
        <v>0.30931009475348636</v>
      </c>
      <c r="K76" s="14">
        <v>174.35999999999999</v>
      </c>
      <c r="L76" s="74">
        <v>3.3875491411053726E-2</v>
      </c>
      <c r="M76" s="74">
        <v>4.2664986963697471E-2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357</v>
      </c>
      <c r="C77" s="13">
        <v>19</v>
      </c>
      <c r="D77" s="74">
        <v>0.26666666666666661</v>
      </c>
      <c r="E77" s="14">
        <v>10.028424176167421</v>
      </c>
      <c r="F77" s="74">
        <v>2.3337427593377091E-2</v>
      </c>
      <c r="G77" s="74">
        <v>-9.4999598262749285E-2</v>
      </c>
      <c r="H77" s="13">
        <v>1689.7894736842106</v>
      </c>
      <c r="I77" s="74">
        <v>-7.7122078818017137E-2</v>
      </c>
      <c r="J77" s="74">
        <v>-0.12541541814219559</v>
      </c>
      <c r="K77" s="14">
        <v>168.5</v>
      </c>
      <c r="L77" s="74">
        <v>-9.8168506010425816E-2</v>
      </c>
      <c r="M77" s="74">
        <v>-3.3608625831612726E-2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317</v>
      </c>
      <c r="C78" s="13">
        <v>25</v>
      </c>
      <c r="D78" s="74">
        <v>-0.13793103448275867</v>
      </c>
      <c r="E78" s="14">
        <v>9.7404057645725928</v>
      </c>
      <c r="F78" s="74">
        <v>3.9415942918081592E-2</v>
      </c>
      <c r="G78" s="74">
        <v>-2.8720206339028387E-2</v>
      </c>
      <c r="H78" s="13">
        <v>1819.2</v>
      </c>
      <c r="I78" s="74">
        <v>9.6995215311004301E-3</v>
      </c>
      <c r="J78" s="74">
        <v>7.6583816109138336E-2</v>
      </c>
      <c r="K78" s="14">
        <v>186.76840000000001</v>
      </c>
      <c r="L78" s="74">
        <v>-2.8589537797115705E-2</v>
      </c>
      <c r="M78" s="74">
        <v>0.10841780415430269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318</v>
      </c>
      <c r="C79" s="13">
        <v>35</v>
      </c>
      <c r="D79" s="74">
        <v>0.29629629629629628</v>
      </c>
      <c r="E79" s="14">
        <v>11.307191316965161</v>
      </c>
      <c r="F79" s="74">
        <v>7.646735499054369E-2</v>
      </c>
      <c r="G79" s="74">
        <v>0.16085423854632608</v>
      </c>
      <c r="H79" s="13">
        <v>2141.8857142857141</v>
      </c>
      <c r="I79" s="74">
        <v>0.2809753751321109</v>
      </c>
      <c r="J79" s="74">
        <v>0.17737781128282437</v>
      </c>
      <c r="K79" s="14">
        <v>189.42685714285713</v>
      </c>
      <c r="L79" s="74">
        <v>0.18998069861892253</v>
      </c>
      <c r="M79" s="74">
        <v>1.4233977176316248E-2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309</v>
      </c>
      <c r="C80" s="13">
        <v>21</v>
      </c>
      <c r="D80" s="74">
        <v>-0.19230769230769229</v>
      </c>
      <c r="E80" s="14">
        <v>11.036257895762029</v>
      </c>
      <c r="F80" s="74">
        <v>2.2047317807274203E-2</v>
      </c>
      <c r="G80" s="74">
        <v>-2.3961160080189559E-2</v>
      </c>
      <c r="H80" s="13">
        <v>1888.6190476190477</v>
      </c>
      <c r="I80" s="74">
        <v>-9.0732256164446246E-2</v>
      </c>
      <c r="J80" s="74">
        <v>-0.11824471538208425</v>
      </c>
      <c r="K80" s="14">
        <v>171.12857142857143</v>
      </c>
      <c r="L80" s="74">
        <v>-0.11034672466406004</v>
      </c>
      <c r="M80" s="74">
        <v>-9.6598159259359773E-2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320</v>
      </c>
      <c r="C81" s="13">
        <v>31</v>
      </c>
      <c r="D81" s="74">
        <v>1.2142857142857144</v>
      </c>
      <c r="E81" s="14">
        <v>9.6280776543822935</v>
      </c>
      <c r="F81" s="74">
        <v>-0.14212057267732603</v>
      </c>
      <c r="G81" s="74">
        <v>-0.12759580780732593</v>
      </c>
      <c r="H81" s="13">
        <v>1795.1612903225807</v>
      </c>
      <c r="I81" s="74">
        <v>-0.14399665992792476</v>
      </c>
      <c r="J81" s="74">
        <v>-4.9484705459413747E-2</v>
      </c>
      <c r="K81" s="14">
        <v>186.45064516129025</v>
      </c>
      <c r="L81" s="74">
        <v>-2.1868891954359704E-3</v>
      </c>
      <c r="M81" s="74">
        <v>8.9535450479198309E-2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310</v>
      </c>
      <c r="C82" s="13">
        <v>28</v>
      </c>
      <c r="D82" s="74">
        <v>7.6923076923076872E-2</v>
      </c>
      <c r="E82" s="14">
        <v>10.716347892264791</v>
      </c>
      <c r="F82" s="74">
        <v>8.0794426457273305E-2</v>
      </c>
      <c r="G82" s="74">
        <v>0.11303089536125244</v>
      </c>
      <c r="H82" s="13">
        <v>2021.6428571428571</v>
      </c>
      <c r="I82" s="74">
        <v>0.23392446325447858</v>
      </c>
      <c r="J82" s="74">
        <v>0.12616223848029762</v>
      </c>
      <c r="K82" s="14">
        <v>188.65035714285713</v>
      </c>
      <c r="L82" s="74">
        <v>0.14168285202871456</v>
      </c>
      <c r="M82" s="74">
        <v>1.1797824457319583E-2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311</v>
      </c>
      <c r="C83" s="13">
        <v>22</v>
      </c>
      <c r="D83" s="74">
        <v>-0.2142857142857143</v>
      </c>
      <c r="E83" s="14">
        <v>11.447569956204303</v>
      </c>
      <c r="F83" s="74">
        <v>-0.12663881488575035</v>
      </c>
      <c r="G83" s="74">
        <v>6.8234259590183477E-2</v>
      </c>
      <c r="H83" s="13">
        <v>1980.590909090909</v>
      </c>
      <c r="I83" s="74">
        <v>-0.22557540211499161</v>
      </c>
      <c r="J83" s="74">
        <v>-2.0306231591254442E-2</v>
      </c>
      <c r="K83" s="14">
        <v>173.0140909090909</v>
      </c>
      <c r="L83" s="74">
        <v>-0.11328255584921465</v>
      </c>
      <c r="M83" s="74">
        <v>-8.2884901309386527E-2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312</v>
      </c>
      <c r="C84" s="13">
        <v>12</v>
      </c>
      <c r="D84" s="74">
        <v>-0.4</v>
      </c>
      <c r="E84" s="14">
        <v>15.521827188209167</v>
      </c>
      <c r="F84" s="74">
        <v>0.16956753452853857</v>
      </c>
      <c r="G84" s="74">
        <v>0.35590586016001735</v>
      </c>
      <c r="H84" s="13">
        <v>2650.4166666666665</v>
      </c>
      <c r="I84" s="74">
        <v>0.26246387856847986</v>
      </c>
      <c r="J84" s="74">
        <v>0.33819490663178264</v>
      </c>
      <c r="K84" s="14">
        <v>170.75416666666669</v>
      </c>
      <c r="L84" s="74">
        <v>7.9427943489717601E-2</v>
      </c>
      <c r="M84" s="74">
        <v>-1.3062081998926112E-2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313</v>
      </c>
      <c r="C85" s="13">
        <v>30</v>
      </c>
      <c r="D85" s="74">
        <v>0.36363636363636354</v>
      </c>
      <c r="E85" s="14">
        <v>11.364214322593572</v>
      </c>
      <c r="F85" s="74">
        <v>-0.10305189589978447</v>
      </c>
      <c r="G85" s="74">
        <v>-0.26785589191289538</v>
      </c>
      <c r="H85" s="13">
        <v>1966.2666666666667</v>
      </c>
      <c r="I85" s="74">
        <v>-0.15394655348888753</v>
      </c>
      <c r="J85" s="74">
        <v>-0.2581292249646282</v>
      </c>
      <c r="K85" s="14">
        <v>173.02266666666665</v>
      </c>
      <c r="L85" s="74">
        <v>-5.6742031513806079E-2</v>
      </c>
      <c r="M85" s="74">
        <v>1.3285180937507413E-2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314</v>
      </c>
      <c r="C86" s="13">
        <v>24</v>
      </c>
      <c r="D86" s="74">
        <v>0</v>
      </c>
      <c r="E86" s="14">
        <v>9.7264840934273131</v>
      </c>
      <c r="F86" s="74">
        <v>-0.18226874175781627</v>
      </c>
      <c r="G86" s="74">
        <v>-0.14411293052703456</v>
      </c>
      <c r="H86" s="13">
        <v>1649.5833333333333</v>
      </c>
      <c r="I86" s="74">
        <v>-0.19256811877957258</v>
      </c>
      <c r="J86" s="74">
        <v>-0.16105818132501526</v>
      </c>
      <c r="K86" s="14">
        <v>169.59708333333336</v>
      </c>
      <c r="L86" s="74">
        <v>-1.2595063375583804E-2</v>
      </c>
      <c r="M86" s="74">
        <v>-1.979846571162136E-2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315</v>
      </c>
      <c r="C87" s="13">
        <v>19</v>
      </c>
      <c r="D87" s="74">
        <v>0.26666666666666661</v>
      </c>
      <c r="E87" s="14">
        <v>9.708462976381119</v>
      </c>
      <c r="F87" s="74">
        <v>0.10018135806166106</v>
      </c>
      <c r="G87" s="74">
        <v>-1.8527884149187601E-3</v>
      </c>
      <c r="H87" s="13">
        <v>1678.3684210526317</v>
      </c>
      <c r="I87" s="74">
        <v>0.13736283333135191</v>
      </c>
      <c r="J87" s="74">
        <v>1.7449914252668952E-2</v>
      </c>
      <c r="K87" s="14">
        <v>172.87684210526314</v>
      </c>
      <c r="L87" s="74">
        <v>3.3795769213176285E-2</v>
      </c>
      <c r="M87" s="74">
        <v>1.933853287726417E-2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316</v>
      </c>
      <c r="C88" s="13">
        <v>20</v>
      </c>
      <c r="D88" s="74">
        <v>5.2631578947368363E-2</v>
      </c>
      <c r="E88" s="14">
        <v>9.1674772429536073</v>
      </c>
      <c r="F88" s="74">
        <v>-0.17269448897993944</v>
      </c>
      <c r="G88" s="74">
        <v>-5.5723108255511633E-2</v>
      </c>
      <c r="H88" s="13">
        <v>1630.5</v>
      </c>
      <c r="I88" s="74">
        <v>-0.15610187959684008</v>
      </c>
      <c r="J88" s="74">
        <v>-2.8520806547712385E-2</v>
      </c>
      <c r="K88" s="14">
        <v>177.85700000000003</v>
      </c>
      <c r="L88" s="74">
        <v>2.0056205551732376E-2</v>
      </c>
      <c r="M88" s="74">
        <v>2.8807547813168188E-2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364</v>
      </c>
      <c r="C8" s="13">
        <v>20</v>
      </c>
      <c r="D8" s="74">
        <v>-0.13043478260869568</v>
      </c>
      <c r="E8" s="14">
        <v>16.545474525528075</v>
      </c>
      <c r="F8" s="74">
        <v>0.20447401756686689</v>
      </c>
      <c r="G8" s="74">
        <v>6.7879980743839052E-2</v>
      </c>
      <c r="H8" s="13">
        <v>3086.55</v>
      </c>
      <c r="I8" s="74">
        <v>0.42479979929754141</v>
      </c>
      <c r="J8" s="74">
        <v>0.20693578963174297</v>
      </c>
      <c r="K8" s="14">
        <v>186.54950000000002</v>
      </c>
      <c r="L8" s="74">
        <v>0.18292281819059064</v>
      </c>
      <c r="M8" s="74">
        <v>0.13021670168499977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357</v>
      </c>
      <c r="C9" s="13">
        <v>27</v>
      </c>
      <c r="D9" s="74">
        <v>0.35000000000000009</v>
      </c>
      <c r="E9" s="14">
        <v>11.506067067336037</v>
      </c>
      <c r="F9" s="74">
        <v>-0.11154063100499367</v>
      </c>
      <c r="G9" s="74">
        <v>-0.30457920384312442</v>
      </c>
      <c r="H9" s="13">
        <v>2204.4814814814813</v>
      </c>
      <c r="I9" s="74">
        <v>-0.10749737591842867</v>
      </c>
      <c r="J9" s="74">
        <v>-0.28577814016248526</v>
      </c>
      <c r="K9" s="14">
        <v>191.59296296296296</v>
      </c>
      <c r="L9" s="74">
        <v>4.5508609933828659E-3</v>
      </c>
      <c r="M9" s="74">
        <v>2.7035521204628932E-2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317</v>
      </c>
      <c r="C10" s="13">
        <v>18</v>
      </c>
      <c r="D10" s="74">
        <v>-0.21739130434782605</v>
      </c>
      <c r="E10" s="14">
        <v>12.481173610288915</v>
      </c>
      <c r="F10" s="74">
        <v>-0.14958327572581021</v>
      </c>
      <c r="G10" s="74">
        <v>8.4747163148479743E-2</v>
      </c>
      <c r="H10" s="13">
        <v>2518.3333333333335</v>
      </c>
      <c r="I10" s="74">
        <v>-2.5379998878232057E-2</v>
      </c>
      <c r="J10" s="74">
        <v>0.14236991986021752</v>
      </c>
      <c r="K10" s="14">
        <v>201.77055555555557</v>
      </c>
      <c r="L10" s="74">
        <v>0.14604989918746325</v>
      </c>
      <c r="M10" s="74">
        <v>5.3120910263077192E-2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318</v>
      </c>
      <c r="C11" s="13">
        <v>35</v>
      </c>
      <c r="D11" s="74">
        <v>0.25</v>
      </c>
      <c r="E11" s="14">
        <v>12.284559176842908</v>
      </c>
      <c r="F11" s="74">
        <v>-6.6879945978603139E-2</v>
      </c>
      <c r="G11" s="74">
        <v>-1.575288026471533E-2</v>
      </c>
      <c r="H11" s="13">
        <v>2118.3142857142857</v>
      </c>
      <c r="I11" s="74">
        <v>-6.0971439427521923E-2</v>
      </c>
      <c r="J11" s="74">
        <v>-0.15884277205256692</v>
      </c>
      <c r="K11" s="14">
        <v>172.43714285714285</v>
      </c>
      <c r="L11" s="74">
        <v>6.3319896787317198E-3</v>
      </c>
      <c r="M11" s="74">
        <v>-0.14538004624929557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309</v>
      </c>
      <c r="C12" s="13">
        <v>32</v>
      </c>
      <c r="D12" s="74">
        <v>0.28000000000000003</v>
      </c>
      <c r="E12" s="14">
        <v>14.361354517282811</v>
      </c>
      <c r="F12" s="74">
        <v>0.13751294417478666</v>
      </c>
      <c r="G12" s="74">
        <v>0.16905737605585225</v>
      </c>
      <c r="H12" s="13">
        <v>2554.6875</v>
      </c>
      <c r="I12" s="74">
        <v>0.10431904243178747</v>
      </c>
      <c r="J12" s="74">
        <v>0.20600022254892703</v>
      </c>
      <c r="K12" s="14">
        <v>177.88625000000005</v>
      </c>
      <c r="L12" s="74">
        <v>-2.9181120015368212E-2</v>
      </c>
      <c r="M12" s="74">
        <v>3.1600541812337735E-2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320</v>
      </c>
      <c r="C13" s="13">
        <v>22</v>
      </c>
      <c r="D13" s="74">
        <v>0.15789473684210531</v>
      </c>
      <c r="E13" s="14">
        <v>13.313752785383937</v>
      </c>
      <c r="F13" s="74">
        <v>-1.0093775758614143E-2</v>
      </c>
      <c r="G13" s="74">
        <v>-7.2945886172377739E-2</v>
      </c>
      <c r="H13" s="13">
        <v>2373.6363636363635</v>
      </c>
      <c r="I13" s="74">
        <v>-6.2349974861929613E-2</v>
      </c>
      <c r="J13" s="74">
        <v>-7.0870169585765974E-2</v>
      </c>
      <c r="K13" s="14">
        <v>178.28454545454545</v>
      </c>
      <c r="L13" s="74">
        <v>-5.2789039833911477E-2</v>
      </c>
      <c r="M13" s="74">
        <v>2.2390457640508732E-3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310</v>
      </c>
      <c r="C14" s="13">
        <v>31</v>
      </c>
      <c r="D14" s="74">
        <v>0.72222222222222232</v>
      </c>
      <c r="E14" s="14">
        <v>13.156829852595024</v>
      </c>
      <c r="F14" s="74">
        <v>-9.0041529471152404E-2</v>
      </c>
      <c r="G14" s="74">
        <v>-1.1786528961329812E-2</v>
      </c>
      <c r="H14" s="13">
        <v>2234</v>
      </c>
      <c r="I14" s="74">
        <v>-0.16499733273419348</v>
      </c>
      <c r="J14" s="74">
        <v>-5.882803523554192E-2</v>
      </c>
      <c r="K14" s="14">
        <v>169.79774193548386</v>
      </c>
      <c r="L14" s="74">
        <v>-8.237277380304886E-2</v>
      </c>
      <c r="M14" s="74">
        <v>-4.7602575407891146E-2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311</v>
      </c>
      <c r="C15" s="13">
        <v>27</v>
      </c>
      <c r="D15" s="74">
        <v>0.5</v>
      </c>
      <c r="E15" s="14">
        <v>15.212783595699969</v>
      </c>
      <c r="F15" s="74">
        <v>0.12402735662819064</v>
      </c>
      <c r="G15" s="74">
        <v>0.15626513120099617</v>
      </c>
      <c r="H15" s="13">
        <v>2514.7407407407409</v>
      </c>
      <c r="I15" s="74">
        <v>8.3421094622626368E-2</v>
      </c>
      <c r="J15" s="74">
        <v>0.12566729666102994</v>
      </c>
      <c r="K15" s="14">
        <v>165.30444444444441</v>
      </c>
      <c r="L15" s="74">
        <v>-3.6125688370586495E-2</v>
      </c>
      <c r="M15" s="74">
        <v>-2.6462645732631129E-2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312</v>
      </c>
      <c r="C16" s="13">
        <v>23</v>
      </c>
      <c r="D16" s="74">
        <v>-0.14814814814814814</v>
      </c>
      <c r="E16" s="14">
        <v>15.781820458315906</v>
      </c>
      <c r="F16" s="74">
        <v>0.14853534144182157</v>
      </c>
      <c r="G16" s="74">
        <v>3.7405176970819465E-2</v>
      </c>
      <c r="H16" s="13">
        <v>2411.304347826087</v>
      </c>
      <c r="I16" s="74">
        <v>6.8419151553031909E-3</v>
      </c>
      <c r="J16" s="74">
        <v>-4.113203052660841E-2</v>
      </c>
      <c r="K16" s="14">
        <v>152.79</v>
      </c>
      <c r="L16" s="74">
        <v>-0.12336879952570068</v>
      </c>
      <c r="M16" s="74">
        <v>-7.5705432400822614E-2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313</v>
      </c>
      <c r="C17" s="13">
        <v>20</v>
      </c>
      <c r="D17" s="74">
        <v>-0.16666666666666663</v>
      </c>
      <c r="E17" s="14">
        <v>12.737729745322675</v>
      </c>
      <c r="F17" s="74">
        <v>-5.1964998836877219E-2</v>
      </c>
      <c r="G17" s="74">
        <v>-0.19288590445148612</v>
      </c>
      <c r="H17" s="13">
        <v>2472.75</v>
      </c>
      <c r="I17" s="74">
        <v>0.13383389694503345</v>
      </c>
      <c r="J17" s="74">
        <v>2.5482329606923981E-2</v>
      </c>
      <c r="K17" s="14">
        <v>194.12799999999999</v>
      </c>
      <c r="L17" s="74">
        <v>0.19598316048875652</v>
      </c>
      <c r="M17" s="74">
        <v>0.27055435565154795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314</v>
      </c>
      <c r="C18" s="13">
        <v>24</v>
      </c>
      <c r="D18" s="74">
        <v>-0.19999999999999996</v>
      </c>
      <c r="E18" s="14">
        <v>16.763520981140147</v>
      </c>
      <c r="F18" s="74">
        <v>0.17999822339290605</v>
      </c>
      <c r="G18" s="74">
        <v>0.31605249257982981</v>
      </c>
      <c r="H18" s="13">
        <v>2938.75</v>
      </c>
      <c r="I18" s="74">
        <v>0.25480358667805292</v>
      </c>
      <c r="J18" s="74">
        <v>0.18845415023758982</v>
      </c>
      <c r="K18" s="14">
        <v>175.30625000000001</v>
      </c>
      <c r="L18" s="74">
        <v>6.3394471112045769E-2</v>
      </c>
      <c r="M18" s="74">
        <v>-9.6955359350531567E-2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315</v>
      </c>
      <c r="C19" s="13">
        <v>30</v>
      </c>
      <c r="D19" s="74">
        <v>0.19999999999999996</v>
      </c>
      <c r="E19" s="14">
        <v>14.509593246354571</v>
      </c>
      <c r="F19" s="74">
        <v>-6.3520110431917298E-2</v>
      </c>
      <c r="G19" s="74">
        <v>-0.1344543152552119</v>
      </c>
      <c r="H19" s="13">
        <v>2520.8000000000002</v>
      </c>
      <c r="I19" s="74">
        <v>-1.4289825694157599E-2</v>
      </c>
      <c r="J19" s="74">
        <v>-0.14222033177371329</v>
      </c>
      <c r="K19" s="14">
        <v>173.73333333333329</v>
      </c>
      <c r="L19" s="74">
        <v>5.2569505534673322E-2</v>
      </c>
      <c r="M19" s="74">
        <v>-8.9723935493840612E-3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316</v>
      </c>
      <c r="C20" s="13">
        <v>31</v>
      </c>
      <c r="D20" s="74">
        <v>0.55000000000000004</v>
      </c>
      <c r="E20" s="14">
        <v>16.679614400665681</v>
      </c>
      <c r="F20" s="74">
        <v>8.1073453004107954E-3</v>
      </c>
      <c r="G20" s="74">
        <v>0.14955768349028742</v>
      </c>
      <c r="H20" s="13">
        <v>3039.1064516129031</v>
      </c>
      <c r="I20" s="74">
        <v>-1.5371061018644494E-2</v>
      </c>
      <c r="J20" s="74">
        <v>0.20561188972266864</v>
      </c>
      <c r="K20" s="14">
        <v>182.2048387096774</v>
      </c>
      <c r="L20" s="74">
        <v>-2.3289589574470138E-2</v>
      </c>
      <c r="M20" s="74">
        <v>4.8761542841581518E-2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364</v>
      </c>
      <c r="C25" s="13">
        <v>21</v>
      </c>
      <c r="D25" s="74">
        <v>-4.5454545454545414E-2</v>
      </c>
      <c r="E25" s="14">
        <v>26.852662314666951</v>
      </c>
      <c r="F25" s="74">
        <v>-5.5915049888691781E-3</v>
      </c>
      <c r="G25" s="74">
        <v>4.357941862733683E-2</v>
      </c>
      <c r="H25" s="13">
        <v>3827.4761904761904</v>
      </c>
      <c r="I25" s="74">
        <v>-0.14279994105305616</v>
      </c>
      <c r="J25" s="74">
        <v>-5.5633454305509256E-3</v>
      </c>
      <c r="K25" s="14">
        <v>142.53619047619048</v>
      </c>
      <c r="L25" s="74">
        <v>-0.13797995165221422</v>
      </c>
      <c r="M25" s="74">
        <v>-4.7090583793351626E-2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357</v>
      </c>
      <c r="C26" s="13">
        <v>13</v>
      </c>
      <c r="D26" s="74">
        <v>0</v>
      </c>
      <c r="E26" s="14">
        <v>27.142994380133533</v>
      </c>
      <c r="F26" s="74">
        <v>0.1014476826777897</v>
      </c>
      <c r="G26" s="74">
        <v>1.0812040238855625E-2</v>
      </c>
      <c r="H26" s="13">
        <v>4346.8461538461543</v>
      </c>
      <c r="I26" s="74">
        <v>0.1825182581036684</v>
      </c>
      <c r="J26" s="74">
        <v>0.13569515198090554</v>
      </c>
      <c r="K26" s="14">
        <v>160.14615384615385</v>
      </c>
      <c r="L26" s="74">
        <v>7.3603655172058247E-2</v>
      </c>
      <c r="M26" s="74">
        <v>0.12354731322011148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317</v>
      </c>
      <c r="C27" s="13">
        <v>18</v>
      </c>
      <c r="D27" s="74">
        <v>0</v>
      </c>
      <c r="E27" s="14">
        <v>24.306642584788282</v>
      </c>
      <c r="F27" s="74">
        <v>-0.1087996261211529</v>
      </c>
      <c r="G27" s="74">
        <v>-0.10449664306091555</v>
      </c>
      <c r="H27" s="13">
        <v>3364.4444444444443</v>
      </c>
      <c r="I27" s="74">
        <v>-0.15051199326693787</v>
      </c>
      <c r="J27" s="74">
        <v>-0.2260033308361894</v>
      </c>
      <c r="K27" s="14">
        <v>138.41666666666666</v>
      </c>
      <c r="L27" s="74">
        <v>-4.6804701129372961E-2</v>
      </c>
      <c r="M27" s="74">
        <v>-0.13568535152184713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318</v>
      </c>
      <c r="C28" s="13">
        <v>19</v>
      </c>
      <c r="D28" s="74">
        <v>-0.3214285714285714</v>
      </c>
      <c r="E28" s="14">
        <v>29.587412677379099</v>
      </c>
      <c r="F28" s="74">
        <v>7.8889166903746144E-2</v>
      </c>
      <c r="G28" s="74">
        <v>0.21725625306621565</v>
      </c>
      <c r="H28" s="13">
        <v>3631.2631578947367</v>
      </c>
      <c r="I28" s="74">
        <v>-5.370252526036845E-4</v>
      </c>
      <c r="J28" s="74">
        <v>7.9305430021553214E-2</v>
      </c>
      <c r="K28" s="14">
        <v>122.72999999999999</v>
      </c>
      <c r="L28" s="74">
        <v>-7.361849075219784E-2</v>
      </c>
      <c r="M28" s="74">
        <v>-0.1133293196869356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309</v>
      </c>
      <c r="C29" s="13">
        <v>20</v>
      </c>
      <c r="D29" s="74">
        <v>0.33333333333333326</v>
      </c>
      <c r="E29" s="14">
        <v>28.999254791543539</v>
      </c>
      <c r="F29" s="74">
        <v>-6.0877410417117472E-2</v>
      </c>
      <c r="G29" s="74">
        <v>-1.9878652190674084E-2</v>
      </c>
      <c r="H29" s="13">
        <v>3949.8</v>
      </c>
      <c r="I29" s="74">
        <v>-4.2521008403360039E-3</v>
      </c>
      <c r="J29" s="74">
        <v>8.7720671362727209E-2</v>
      </c>
      <c r="K29" s="14">
        <v>136.20349999999999</v>
      </c>
      <c r="L29" s="74">
        <v>6.029597222438432E-2</v>
      </c>
      <c r="M29" s="74">
        <v>0.10978163448219669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320</v>
      </c>
      <c r="C30" s="13">
        <v>22</v>
      </c>
      <c r="D30" s="74">
        <v>0.22222222222222232</v>
      </c>
      <c r="E30" s="14">
        <v>32.433460892834674</v>
      </c>
      <c r="F30" s="74">
        <v>0.30825608299631324</v>
      </c>
      <c r="G30" s="74">
        <v>0.11842394316603544</v>
      </c>
      <c r="H30" s="13">
        <v>4804</v>
      </c>
      <c r="I30" s="74">
        <v>0.63803750710361817</v>
      </c>
      <c r="J30" s="74">
        <v>0.21626411463871587</v>
      </c>
      <c r="K30" s="14">
        <v>148.11863636363637</v>
      </c>
      <c r="L30" s="74">
        <v>0.25207711884052775</v>
      </c>
      <c r="M30" s="74">
        <v>8.7480397813832766E-2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310</v>
      </c>
      <c r="C31" s="13">
        <v>23</v>
      </c>
      <c r="D31" s="74">
        <v>0</v>
      </c>
      <c r="E31" s="14">
        <v>28.403915823424523</v>
      </c>
      <c r="F31" s="74">
        <v>2.9086354951124882E-2</v>
      </c>
      <c r="G31" s="74">
        <v>-0.12424036653764492</v>
      </c>
      <c r="H31" s="13">
        <v>4349.652173913043</v>
      </c>
      <c r="I31" s="74">
        <v>-8.7707459420025669E-2</v>
      </c>
      <c r="J31" s="74">
        <v>-9.4576982948991861E-2</v>
      </c>
      <c r="K31" s="14">
        <v>153.13565217391306</v>
      </c>
      <c r="L31" s="74">
        <v>-0.1134927246962647</v>
      </c>
      <c r="M31" s="74">
        <v>3.3871604096865626E-2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311</v>
      </c>
      <c r="C32" s="13">
        <v>22</v>
      </c>
      <c r="D32" s="74">
        <v>-0.29032258064516125</v>
      </c>
      <c r="E32" s="14">
        <v>31.387707557225912</v>
      </c>
      <c r="F32" s="74">
        <v>0.10867592526109759</v>
      </c>
      <c r="G32" s="74">
        <v>0.10504860500046531</v>
      </c>
      <c r="H32" s="13">
        <v>5193.181818181818</v>
      </c>
      <c r="I32" s="74">
        <v>0.23962328472257721</v>
      </c>
      <c r="J32" s="74">
        <v>0.19393036742749881</v>
      </c>
      <c r="K32" s="14">
        <v>165.45272727272723</v>
      </c>
      <c r="L32" s="74">
        <v>0.11811148458972887</v>
      </c>
      <c r="M32" s="74">
        <v>8.043244616104106E-2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312</v>
      </c>
      <c r="C33" s="13">
        <v>21</v>
      </c>
      <c r="D33" s="74">
        <v>0.23529411764705888</v>
      </c>
      <c r="E33" s="14">
        <v>34.724450411665579</v>
      </c>
      <c r="F33" s="74">
        <v>0.53917039877635031</v>
      </c>
      <c r="G33" s="74">
        <v>0.10630731308924468</v>
      </c>
      <c r="H33" s="13">
        <v>5308.0952380952385</v>
      </c>
      <c r="I33" s="74">
        <v>0.53637789095956445</v>
      </c>
      <c r="J33" s="74">
        <v>2.2127748254663127E-2</v>
      </c>
      <c r="K33" s="14">
        <v>152.86333333333332</v>
      </c>
      <c r="L33" s="74">
        <v>-1.8142941281913405E-3</v>
      </c>
      <c r="M33" s="74">
        <v>-7.6090579749960474E-2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313</v>
      </c>
      <c r="C34" s="13">
        <v>15</v>
      </c>
      <c r="D34" s="74">
        <v>-0.48275862068965514</v>
      </c>
      <c r="E34" s="14">
        <v>23.308634430779417</v>
      </c>
      <c r="F34" s="74">
        <v>-0.26775931803306485</v>
      </c>
      <c r="G34" s="74">
        <v>-0.32875440346929297</v>
      </c>
      <c r="H34" s="13">
        <v>3051.3333333333335</v>
      </c>
      <c r="I34" s="74">
        <v>-0.34819780003928502</v>
      </c>
      <c r="J34" s="74">
        <v>-0.42515475015699289</v>
      </c>
      <c r="K34" s="14">
        <v>130.91</v>
      </c>
      <c r="L34" s="74">
        <v>-0.10985251705784416</v>
      </c>
      <c r="M34" s="74">
        <v>-0.14361412154647935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314</v>
      </c>
      <c r="C35" s="13">
        <v>23</v>
      </c>
      <c r="D35" s="74">
        <v>0.4375</v>
      </c>
      <c r="E35" s="14">
        <v>28.908673357032747</v>
      </c>
      <c r="F35" s="74">
        <v>-0.12192039770564955</v>
      </c>
      <c r="G35" s="74">
        <v>0.24025598508930202</v>
      </c>
      <c r="H35" s="13">
        <v>3995.304347826087</v>
      </c>
      <c r="I35" s="74">
        <v>6.0958467191419174E-2</v>
      </c>
      <c r="J35" s="74">
        <v>0.30936345242279439</v>
      </c>
      <c r="K35" s="14">
        <v>138.20434782608697</v>
      </c>
      <c r="L35" s="74">
        <v>0.20827139637365599</v>
      </c>
      <c r="M35" s="74">
        <v>5.5720325613680899E-2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315</v>
      </c>
      <c r="C36" s="13">
        <v>18</v>
      </c>
      <c r="D36" s="74">
        <v>-0.33333333333333337</v>
      </c>
      <c r="E36" s="14">
        <v>31.985290550440023</v>
      </c>
      <c r="F36" s="74">
        <v>0.24304959136297266</v>
      </c>
      <c r="G36" s="74">
        <v>0.10642540234932008</v>
      </c>
      <c r="H36" s="13">
        <v>3662.7777777777778</v>
      </c>
      <c r="I36" s="74">
        <v>-4.8354503464203225E-2</v>
      </c>
      <c r="J36" s="74">
        <v>-8.3229346527566195E-2</v>
      </c>
      <c r="K36" s="14">
        <v>114.51444444444444</v>
      </c>
      <c r="L36" s="74">
        <v>-0.23442676531324758</v>
      </c>
      <c r="M36" s="74">
        <v>-0.1714121426299362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316</v>
      </c>
      <c r="C37" s="13">
        <v>22</v>
      </c>
      <c r="D37" s="74">
        <v>4.7619047619047672E-2</v>
      </c>
      <c r="E37" s="14">
        <v>28.920626924363805</v>
      </c>
      <c r="F37" s="74">
        <v>7.7011530010092644E-2</v>
      </c>
      <c r="G37" s="74">
        <v>-9.5814781524129589E-2</v>
      </c>
      <c r="H37" s="13">
        <v>3496.7272727272725</v>
      </c>
      <c r="I37" s="74">
        <v>-8.6414363222405366E-2</v>
      </c>
      <c r="J37" s="74">
        <v>-4.533458351143782E-2</v>
      </c>
      <c r="K37" s="14">
        <v>120.90772727272729</v>
      </c>
      <c r="L37" s="74">
        <v>-0.1517401519656586</v>
      </c>
      <c r="M37" s="74">
        <v>5.5829488230058955E-2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364</v>
      </c>
      <c r="C42" s="13">
        <v>34</v>
      </c>
      <c r="D42" s="74">
        <v>-0.20930232558139539</v>
      </c>
      <c r="E42" s="14">
        <v>6.1236581226237385</v>
      </c>
      <c r="F42" s="74">
        <v>-4.9535095758374115E-2</v>
      </c>
      <c r="G42" s="74">
        <v>-0.21730468110041923</v>
      </c>
      <c r="H42" s="13">
        <v>1100.4411764705883</v>
      </c>
      <c r="I42" s="74">
        <v>1.1002704645656447E-2</v>
      </c>
      <c r="J42" s="74">
        <v>-0.15455840044923419</v>
      </c>
      <c r="K42" s="14">
        <v>179.70323529411763</v>
      </c>
      <c r="L42" s="74">
        <v>6.3692830880834661E-2</v>
      </c>
      <c r="M42" s="74">
        <v>8.0166929756782412E-2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357</v>
      </c>
      <c r="C43" s="13">
        <v>42</v>
      </c>
      <c r="D43" s="74">
        <v>7.6923076923076872E-2</v>
      </c>
      <c r="E43" s="14">
        <v>8.7503351482902314</v>
      </c>
      <c r="F43" s="74">
        <v>0.17672296037012813</v>
      </c>
      <c r="G43" s="74">
        <v>0.4289392015472393</v>
      </c>
      <c r="H43" s="13">
        <v>1616.2619047619048</v>
      </c>
      <c r="I43" s="74">
        <v>0.30211766997282097</v>
      </c>
      <c r="J43" s="74">
        <v>0.46873993750914766</v>
      </c>
      <c r="K43" s="14">
        <v>184.70857142857136</v>
      </c>
      <c r="L43" s="74">
        <v>0.10656264373667956</v>
      </c>
      <c r="M43" s="74">
        <v>2.7853344578140593E-2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317</v>
      </c>
      <c r="C44" s="13">
        <v>48</v>
      </c>
      <c r="D44" s="74">
        <v>6.6666666666666652E-2</v>
      </c>
      <c r="E44" s="14">
        <v>8.2931923880304215</v>
      </c>
      <c r="F44" s="74">
        <v>0.19976283430638442</v>
      </c>
      <c r="G44" s="74">
        <v>-5.2242885845250497E-2</v>
      </c>
      <c r="H44" s="13">
        <v>1497.1458333333333</v>
      </c>
      <c r="I44" s="74">
        <v>0.25448051615546108</v>
      </c>
      <c r="J44" s="74">
        <v>-7.3698495941546538E-2</v>
      </c>
      <c r="K44" s="14">
        <v>180.52708333333331</v>
      </c>
      <c r="L44" s="74">
        <v>4.5607081903575208E-2</v>
      </c>
      <c r="M44" s="74">
        <v>-2.2638300230994335E-2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318</v>
      </c>
      <c r="C45" s="13">
        <v>49</v>
      </c>
      <c r="D45" s="74">
        <v>0</v>
      </c>
      <c r="E45" s="14">
        <v>8.9359634840983002</v>
      </c>
      <c r="F45" s="74">
        <v>5.7859545688022651E-2</v>
      </c>
      <c r="G45" s="74">
        <v>7.7505870597623039E-2</v>
      </c>
      <c r="H45" s="13">
        <v>1527.8163265306123</v>
      </c>
      <c r="I45" s="74">
        <v>-2.6471223143204159E-2</v>
      </c>
      <c r="J45" s="74">
        <v>2.0485975724216843E-2</v>
      </c>
      <c r="K45" s="14">
        <v>170.97387755102039</v>
      </c>
      <c r="L45" s="74">
        <v>-7.9718303979928407E-2</v>
      </c>
      <c r="M45" s="74">
        <v>-5.2918407620165531E-2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309</v>
      </c>
      <c r="C46" s="13">
        <v>52</v>
      </c>
      <c r="D46" s="74">
        <v>0.48571428571428577</v>
      </c>
      <c r="E46" s="14">
        <v>8.7660446532757508</v>
      </c>
      <c r="F46" s="74">
        <v>0.15499427116861142</v>
      </c>
      <c r="G46" s="74">
        <v>-1.9015166201710954E-2</v>
      </c>
      <c r="H46" s="13">
        <v>1730.7307692307693</v>
      </c>
      <c r="I46" s="74">
        <v>0.37070524569676033</v>
      </c>
      <c r="J46" s="74">
        <v>0.1328133749957614</v>
      </c>
      <c r="K46" s="14">
        <v>197.43576923076918</v>
      </c>
      <c r="L46" s="74">
        <v>0.18676367486212242</v>
      </c>
      <c r="M46" s="74">
        <v>0.15477154790416603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320</v>
      </c>
      <c r="C47" s="13">
        <v>45</v>
      </c>
      <c r="D47" s="74">
        <v>0.25</v>
      </c>
      <c r="E47" s="14">
        <v>8.1592626476611159</v>
      </c>
      <c r="F47" s="74">
        <v>8.4796661813625995E-2</v>
      </c>
      <c r="G47" s="74">
        <v>-6.9219588721566527E-2</v>
      </c>
      <c r="H47" s="13">
        <v>1488.4</v>
      </c>
      <c r="I47" s="74">
        <v>0.14899858472359218</v>
      </c>
      <c r="J47" s="74">
        <v>-0.14001644480988462</v>
      </c>
      <c r="K47" s="14">
        <v>182.41844444444445</v>
      </c>
      <c r="L47" s="74">
        <v>5.9183370644439126E-2</v>
      </c>
      <c r="M47" s="74">
        <v>-7.606182428256969E-2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310</v>
      </c>
      <c r="C48" s="13">
        <v>42</v>
      </c>
      <c r="D48" s="74">
        <v>0.10526315789473695</v>
      </c>
      <c r="E48" s="14">
        <v>8.681076401123514</v>
      </c>
      <c r="F48" s="74">
        <v>0.21826514138298236</v>
      </c>
      <c r="G48" s="74">
        <v>6.3953542862353885E-2</v>
      </c>
      <c r="H48" s="13">
        <v>1437.1666666666667</v>
      </c>
      <c r="I48" s="74">
        <v>0.16499352216472052</v>
      </c>
      <c r="J48" s="74">
        <v>-3.4421750425512876E-2</v>
      </c>
      <c r="K48" s="14">
        <v>165.5516666666667</v>
      </c>
      <c r="L48" s="74">
        <v>-4.372744274517093E-2</v>
      </c>
      <c r="M48" s="74">
        <v>-9.2462019556989072E-2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311</v>
      </c>
      <c r="C49" s="13">
        <v>52</v>
      </c>
      <c r="D49" s="74">
        <v>0.52941176470588225</v>
      </c>
      <c r="E49" s="14">
        <v>8.9266748141805774</v>
      </c>
      <c r="F49" s="74">
        <v>0.19662334358130495</v>
      </c>
      <c r="G49" s="74">
        <v>2.8291239669919088E-2</v>
      </c>
      <c r="H49" s="13">
        <v>1407.4653846153847</v>
      </c>
      <c r="I49" s="74">
        <v>3.0200061934577915E-2</v>
      </c>
      <c r="J49" s="74">
        <v>-2.066655367130843E-2</v>
      </c>
      <c r="K49" s="14">
        <v>157.66961538461538</v>
      </c>
      <c r="L49" s="74">
        <v>-0.13907741524467376</v>
      </c>
      <c r="M49" s="74">
        <v>-4.7610824105574157E-2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312</v>
      </c>
      <c r="C50" s="13">
        <v>42</v>
      </c>
      <c r="D50" s="74">
        <v>0.13513513513513509</v>
      </c>
      <c r="E50" s="14">
        <v>8.4854478937614619</v>
      </c>
      <c r="F50" s="74">
        <v>0.15199296734182344</v>
      </c>
      <c r="G50" s="74">
        <v>-4.9427914604685652E-2</v>
      </c>
      <c r="H50" s="13">
        <v>1472.8333333333333</v>
      </c>
      <c r="I50" s="74">
        <v>4.2903437761149243E-2</v>
      </c>
      <c r="J50" s="74">
        <v>4.6443734554659555E-2</v>
      </c>
      <c r="K50" s="14">
        <v>173.57166666666669</v>
      </c>
      <c r="L50" s="74">
        <v>-9.4696350301854526E-2</v>
      </c>
      <c r="M50" s="74">
        <v>0.10085678996083192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313</v>
      </c>
      <c r="C51" s="13">
        <v>35</v>
      </c>
      <c r="D51" s="74">
        <v>-5.4054054054054057E-2</v>
      </c>
      <c r="E51" s="14">
        <v>6.5390848377873425</v>
      </c>
      <c r="F51" s="74">
        <v>-0.20855344977860013</v>
      </c>
      <c r="G51" s="74">
        <v>-0.22937658451772402</v>
      </c>
      <c r="H51" s="13">
        <v>1086</v>
      </c>
      <c r="I51" s="74">
        <v>-0.16965614151099351</v>
      </c>
      <c r="J51" s="74">
        <v>-0.26264569424012674</v>
      </c>
      <c r="K51" s="14">
        <v>166.07828571428573</v>
      </c>
      <c r="L51" s="74">
        <v>4.9147106973585819E-2</v>
      </c>
      <c r="M51" s="74">
        <v>-4.3171682892067409E-2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314</v>
      </c>
      <c r="C52" s="13">
        <v>61</v>
      </c>
      <c r="D52" s="74">
        <v>0.60526315789473695</v>
      </c>
      <c r="E52" s="14">
        <v>8.4781094579937726</v>
      </c>
      <c r="F52" s="74">
        <v>0.11168761225194079</v>
      </c>
      <c r="G52" s="74">
        <v>0.2965284391175671</v>
      </c>
      <c r="H52" s="13">
        <v>1446.7393442622952</v>
      </c>
      <c r="I52" s="74">
        <v>0.18245961933984067</v>
      </c>
      <c r="J52" s="74">
        <v>0.33217250852881697</v>
      </c>
      <c r="K52" s="14">
        <v>170.64409836065576</v>
      </c>
      <c r="L52" s="74">
        <v>6.3661775401578469E-2</v>
      </c>
      <c r="M52" s="74">
        <v>2.7491930246828611E-2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315</v>
      </c>
      <c r="C53" s="13">
        <v>43</v>
      </c>
      <c r="D53" s="74">
        <v>-8.5106382978723416E-2</v>
      </c>
      <c r="E53" s="14">
        <v>8.5261667746392806</v>
      </c>
      <c r="F53" s="74">
        <v>8.9771944977232732E-2</v>
      </c>
      <c r="G53" s="74">
        <v>5.6684001172213616E-3</v>
      </c>
      <c r="H53" s="13">
        <v>1404.8604651162791</v>
      </c>
      <c r="I53" s="74">
        <v>7.9319371329690025E-2</v>
      </c>
      <c r="J53" s="74">
        <v>-2.8947079729396918E-2</v>
      </c>
      <c r="K53" s="14">
        <v>164.77046511627907</v>
      </c>
      <c r="L53" s="74">
        <v>-9.5915238924242363E-3</v>
      </c>
      <c r="M53" s="74">
        <v>-3.4420371409287109E-2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316</v>
      </c>
      <c r="C54" s="13">
        <v>47</v>
      </c>
      <c r="D54" s="74">
        <v>0.38235294117647056</v>
      </c>
      <c r="E54" s="14">
        <v>7.6935117163846565</v>
      </c>
      <c r="F54" s="74">
        <v>0.25635879115477134</v>
      </c>
      <c r="G54" s="74">
        <v>-9.7658781520826077E-2</v>
      </c>
      <c r="H54" s="13">
        <v>1432.7446808510638</v>
      </c>
      <c r="I54" s="74">
        <v>0.30197298273249151</v>
      </c>
      <c r="J54" s="74">
        <v>1.9848388097729597E-2</v>
      </c>
      <c r="K54" s="14">
        <v>186.22765957446813</v>
      </c>
      <c r="L54" s="74">
        <v>3.630666008695993E-2</v>
      </c>
      <c r="M54" s="74">
        <v>0.13022476111265835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364</v>
      </c>
      <c r="C59" s="13">
        <v>34</v>
      </c>
      <c r="D59" s="74">
        <v>-0.30612244897959184</v>
      </c>
      <c r="E59" s="14">
        <v>26.443520209538718</v>
      </c>
      <c r="F59" s="74">
        <v>2.9193212742373742E-2</v>
      </c>
      <c r="G59" s="74">
        <v>-0.17758599717396262</v>
      </c>
      <c r="H59" s="13">
        <v>3040.6470588235293</v>
      </c>
      <c r="I59" s="74">
        <v>-0.23941603358214703</v>
      </c>
      <c r="J59" s="74">
        <v>-0.37066189406529459</v>
      </c>
      <c r="K59" s="14">
        <v>114.98647058823529</v>
      </c>
      <c r="L59" s="74">
        <v>-0.2609901066183562</v>
      </c>
      <c r="M59" s="74">
        <v>-0.23476727807147102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357</v>
      </c>
      <c r="C60" s="13">
        <v>45</v>
      </c>
      <c r="D60" s="74">
        <v>0.40625</v>
      </c>
      <c r="E60" s="14">
        <v>28.550424533119227</v>
      </c>
      <c r="F60" s="74">
        <v>0.16706445061182529</v>
      </c>
      <c r="G60" s="74">
        <v>7.9675637240631314E-2</v>
      </c>
      <c r="H60" s="13">
        <v>3603.1777777777779</v>
      </c>
      <c r="I60" s="74">
        <v>0.20193567068580109</v>
      </c>
      <c r="J60" s="74">
        <v>0.18500362195009235</v>
      </c>
      <c r="K60" s="14">
        <v>126.20399999999997</v>
      </c>
      <c r="L60" s="74">
        <v>2.9879429585653705E-2</v>
      </c>
      <c r="M60" s="74">
        <v>9.7555211099003669E-2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317</v>
      </c>
      <c r="C61" s="13">
        <v>42</v>
      </c>
      <c r="D61" s="74">
        <v>-6.6666666666666652E-2</v>
      </c>
      <c r="E61" s="14">
        <v>27.667994111429863</v>
      </c>
      <c r="F61" s="74">
        <v>-7.0327095288731378E-3</v>
      </c>
      <c r="G61" s="74">
        <v>-3.090778635062752E-2</v>
      </c>
      <c r="H61" s="13">
        <v>3490.3833333333328</v>
      </c>
      <c r="I61" s="74">
        <v>-3.1268310132789079E-2</v>
      </c>
      <c r="J61" s="74">
        <v>-3.130415744127113E-2</v>
      </c>
      <c r="K61" s="14">
        <v>126.15238095238094</v>
      </c>
      <c r="L61" s="74">
        <v>-2.4407249701465017E-2</v>
      </c>
      <c r="M61" s="74">
        <v>-4.0901276995208846E-4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318</v>
      </c>
      <c r="C62" s="13">
        <v>57</v>
      </c>
      <c r="D62" s="74">
        <v>-3.3898305084745783E-2</v>
      </c>
      <c r="E62" s="14">
        <v>25.845765719193665</v>
      </c>
      <c r="F62" s="74">
        <v>7.0893139275807648E-2</v>
      </c>
      <c r="G62" s="74">
        <v>-6.5860516844747363E-2</v>
      </c>
      <c r="H62" s="13">
        <v>3368.1929824561403</v>
      </c>
      <c r="I62" s="74">
        <v>0.12436927005457243</v>
      </c>
      <c r="J62" s="74">
        <v>-3.500771669124958E-2</v>
      </c>
      <c r="K62" s="14">
        <v>130.31894736842105</v>
      </c>
      <c r="L62" s="74">
        <v>4.9936010249284291E-2</v>
      </c>
      <c r="M62" s="74">
        <v>3.3028044215930308E-2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309</v>
      </c>
      <c r="C63" s="13">
        <v>59</v>
      </c>
      <c r="D63" s="74">
        <v>9.259259259259256E-2</v>
      </c>
      <c r="E63" s="14">
        <v>23.608118266098728</v>
      </c>
      <c r="F63" s="74">
        <v>-0.31591156031834144</v>
      </c>
      <c r="G63" s="74">
        <v>-8.6576945616790413E-2</v>
      </c>
      <c r="H63" s="13">
        <v>2794.6610169491523</v>
      </c>
      <c r="I63" s="74">
        <v>-0.32387248607133268</v>
      </c>
      <c r="J63" s="74">
        <v>-0.17027883155577361</v>
      </c>
      <c r="K63" s="14">
        <v>118.37711864406776</v>
      </c>
      <c r="L63" s="74">
        <v>-1.1637275666719016E-2</v>
      </c>
      <c r="M63" s="74">
        <v>-9.1635398884805874E-2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320</v>
      </c>
      <c r="C64" s="13">
        <v>42</v>
      </c>
      <c r="D64" s="74">
        <v>-6.6666666666666652E-2</v>
      </c>
      <c r="E64" s="14">
        <v>28.873733624373504</v>
      </c>
      <c r="F64" s="74">
        <v>-6.6739383477660064E-2</v>
      </c>
      <c r="G64" s="74">
        <v>0.22304256946375101</v>
      </c>
      <c r="H64" s="13">
        <v>3722.6904761904761</v>
      </c>
      <c r="I64" s="74">
        <v>-5.6543546000690337E-2</v>
      </c>
      <c r="J64" s="74">
        <v>0.33207228125807742</v>
      </c>
      <c r="K64" s="14">
        <v>128.93</v>
      </c>
      <c r="L64" s="74">
        <v>1.0924962755808787E-2</v>
      </c>
      <c r="M64" s="74">
        <v>8.9146293445968139E-2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310</v>
      </c>
      <c r="C65" s="13">
        <v>51</v>
      </c>
      <c r="D65" s="74">
        <v>-1.9230769230769273E-2</v>
      </c>
      <c r="E65" s="14">
        <v>29.229434421469449</v>
      </c>
      <c r="F65" s="74">
        <v>-9.6795339580337814E-3</v>
      </c>
      <c r="G65" s="74">
        <v>1.2319182608087953E-2</v>
      </c>
      <c r="H65" s="13">
        <v>4135.1568627450979</v>
      </c>
      <c r="I65" s="74">
        <v>9.527188149561483E-2</v>
      </c>
      <c r="J65" s="74">
        <v>0.11079792671259336</v>
      </c>
      <c r="K65" s="14">
        <v>141.47235294117647</v>
      </c>
      <c r="L65" s="74">
        <v>0.10597722560769651</v>
      </c>
      <c r="M65" s="74">
        <v>9.7280329955607314E-2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311</v>
      </c>
      <c r="C66" s="13">
        <v>57</v>
      </c>
      <c r="D66" s="74">
        <v>-0.12307692307692308</v>
      </c>
      <c r="E66" s="14">
        <v>24.391778263975208</v>
      </c>
      <c r="F66" s="74">
        <v>-3.7597981862848906E-2</v>
      </c>
      <c r="G66" s="74">
        <v>-0.16550632105084151</v>
      </c>
      <c r="H66" s="13">
        <v>3043.3578947368424</v>
      </c>
      <c r="I66" s="74">
        <v>-5.2535535460087268E-2</v>
      </c>
      <c r="J66" s="74">
        <v>-0.26402842848468666</v>
      </c>
      <c r="K66" s="14">
        <v>124.76982456140351</v>
      </c>
      <c r="L66" s="74">
        <v>-1.5521116244282096E-2</v>
      </c>
      <c r="M66" s="74">
        <v>-0.11806213746029792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312</v>
      </c>
      <c r="C67" s="13">
        <v>50</v>
      </c>
      <c r="D67" s="74">
        <v>0.31578947368421062</v>
      </c>
      <c r="E67" s="14">
        <v>28.600865410909325</v>
      </c>
      <c r="F67" s="74">
        <v>7.7253413963024764E-2</v>
      </c>
      <c r="G67" s="74">
        <v>0.17256171736976711</v>
      </c>
      <c r="H67" s="13">
        <v>3556.06</v>
      </c>
      <c r="I67" s="74">
        <v>6.1894164427051424E-2</v>
      </c>
      <c r="J67" s="74">
        <v>0.16846592579526076</v>
      </c>
      <c r="K67" s="14">
        <v>124.334</v>
      </c>
      <c r="L67" s="74">
        <v>-1.4257786827956531E-2</v>
      </c>
      <c r="M67" s="74">
        <v>-3.4930285662863048E-3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313</v>
      </c>
      <c r="C68" s="13">
        <v>58</v>
      </c>
      <c r="D68" s="74">
        <v>0.31818181818181812</v>
      </c>
      <c r="E68" s="14">
        <v>24.904716797545728</v>
      </c>
      <c r="F68" s="74">
        <v>-1.0084769868782151E-2</v>
      </c>
      <c r="G68" s="74">
        <v>-0.12923205505361257</v>
      </c>
      <c r="H68" s="13">
        <v>3000.8637931034482</v>
      </c>
      <c r="I68" s="74">
        <v>-4.4525280976679293E-2</v>
      </c>
      <c r="J68" s="74">
        <v>-0.15612678270235925</v>
      </c>
      <c r="K68" s="14">
        <v>120.49379310344828</v>
      </c>
      <c r="L68" s="74">
        <v>-3.4791374109207185E-2</v>
      </c>
      <c r="M68" s="74">
        <v>-3.0886216936250155E-2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314</v>
      </c>
      <c r="C69" s="13">
        <v>67</v>
      </c>
      <c r="D69" s="74">
        <v>0.34000000000000008</v>
      </c>
      <c r="E69" s="14">
        <v>26.165980894980343</v>
      </c>
      <c r="F69" s="74">
        <v>-9.9803500768370856E-2</v>
      </c>
      <c r="G69" s="74">
        <v>5.0643583209061482E-2</v>
      </c>
      <c r="H69" s="13">
        <v>3234.6776119402984</v>
      </c>
      <c r="I69" s="74">
        <v>-0.10565701031837404</v>
      </c>
      <c r="J69" s="74">
        <v>7.791550532023428E-2</v>
      </c>
      <c r="K69" s="14">
        <v>123.62149253731343</v>
      </c>
      <c r="L69" s="74">
        <v>-6.5024797974659876E-3</v>
      </c>
      <c r="M69" s="74">
        <v>2.595734894974977E-2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315</v>
      </c>
      <c r="C70" s="13">
        <v>48</v>
      </c>
      <c r="D70" s="74">
        <v>-4.0000000000000036E-2</v>
      </c>
      <c r="E70" s="14">
        <v>28.108782521003771</v>
      </c>
      <c r="F70" s="74">
        <v>-0.12579504678327691</v>
      </c>
      <c r="G70" s="74">
        <v>7.4249141808252705E-2</v>
      </c>
      <c r="H70" s="13">
        <v>3402.8375000000001</v>
      </c>
      <c r="I70" s="74">
        <v>-0.2956975059505329</v>
      </c>
      <c r="J70" s="74">
        <v>5.1986599047449511E-2</v>
      </c>
      <c r="K70" s="14">
        <v>121.05958333333335</v>
      </c>
      <c r="L70" s="74">
        <v>-0.19435083105178386</v>
      </c>
      <c r="M70" s="74">
        <v>-2.0723817124330579E-2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316</v>
      </c>
      <c r="C71" s="13">
        <v>55</v>
      </c>
      <c r="D71" s="74">
        <v>0.61764705882352944</v>
      </c>
      <c r="E71" s="14">
        <v>32.34198199059194</v>
      </c>
      <c r="F71" s="74">
        <v>0.22305887167494154</v>
      </c>
      <c r="G71" s="74">
        <v>0.15060059845797258</v>
      </c>
      <c r="H71" s="13">
        <v>4183.9763636363641</v>
      </c>
      <c r="I71" s="74">
        <v>0.3760151318763072</v>
      </c>
      <c r="J71" s="74">
        <v>0.22955514732524374</v>
      </c>
      <c r="K71" s="14">
        <v>129.36672727272725</v>
      </c>
      <c r="L71" s="74">
        <v>0.12506042329090539</v>
      </c>
      <c r="M71" s="74">
        <v>6.8620291848522807E-2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364</v>
      </c>
      <c r="C76" s="13">
        <v>13</v>
      </c>
      <c r="D76" s="74">
        <v>-0.48</v>
      </c>
      <c r="E76" s="14">
        <v>36.637339575429813</v>
      </c>
      <c r="F76" s="74">
        <v>0.15168176759008833</v>
      </c>
      <c r="G76" s="74">
        <v>2.373994951625269E-3</v>
      </c>
      <c r="H76" s="13">
        <v>4189.8461538461543</v>
      </c>
      <c r="I76" s="74">
        <v>-0.10861316521469067</v>
      </c>
      <c r="J76" s="74">
        <v>-0.30981943392328337</v>
      </c>
      <c r="K76" s="14">
        <v>114.36000000000003</v>
      </c>
      <c r="L76" s="74">
        <v>-0.22601289707785355</v>
      </c>
      <c r="M76" s="74">
        <v>-0.31145403855970455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357</v>
      </c>
      <c r="C77" s="13">
        <v>25</v>
      </c>
      <c r="D77" s="74">
        <v>0.66666666666666674</v>
      </c>
      <c r="E77" s="14">
        <v>36.431237501173172</v>
      </c>
      <c r="F77" s="74">
        <v>4.189239759477914E-2</v>
      </c>
      <c r="G77" s="74">
        <v>-5.6254650759319791E-3</v>
      </c>
      <c r="H77" s="13">
        <v>4036.96</v>
      </c>
      <c r="I77" s="74">
        <v>2.0585801754096078E-3</v>
      </c>
      <c r="J77" s="74">
        <v>-3.6489682015128255E-2</v>
      </c>
      <c r="K77" s="14">
        <v>110.81040000000002</v>
      </c>
      <c r="L77" s="74">
        <v>-3.8232179744593919E-2</v>
      </c>
      <c r="M77" s="74">
        <v>-3.1038824763903516E-2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317</v>
      </c>
      <c r="C78" s="13">
        <v>21</v>
      </c>
      <c r="D78" s="74">
        <v>0.10526315789473695</v>
      </c>
      <c r="E78" s="14">
        <v>31.533823252308267</v>
      </c>
      <c r="F78" s="74">
        <v>-6.9008525379436803E-2</v>
      </c>
      <c r="G78" s="74">
        <v>-0.13442898415699434</v>
      </c>
      <c r="H78" s="13">
        <v>4143.9047619047615</v>
      </c>
      <c r="I78" s="74">
        <v>-0.11155280437609483</v>
      </c>
      <c r="J78" s="74">
        <v>2.6491409849183967E-2</v>
      </c>
      <c r="K78" s="14">
        <v>131.41142857142859</v>
      </c>
      <c r="L78" s="74">
        <v>-4.5697818032111925E-2</v>
      </c>
      <c r="M78" s="74">
        <v>0.18591241049060891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318</v>
      </c>
      <c r="C79" s="13">
        <v>20</v>
      </c>
      <c r="D79" s="74">
        <v>-0.16666666666666663</v>
      </c>
      <c r="E79" s="14">
        <v>35.779357107354024</v>
      </c>
      <c r="F79" s="74">
        <v>0.12793323582001825</v>
      </c>
      <c r="G79" s="74">
        <v>0.13463428842980485</v>
      </c>
      <c r="H79" s="13">
        <v>4822.95</v>
      </c>
      <c r="I79" s="74">
        <v>0.20598874765576158</v>
      </c>
      <c r="J79" s="74">
        <v>0.16386603387649101</v>
      </c>
      <c r="K79" s="14">
        <v>134.797</v>
      </c>
      <c r="L79" s="74">
        <v>6.9202244740129704E-2</v>
      </c>
      <c r="M79" s="74">
        <v>2.5763143018654455E-2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309</v>
      </c>
      <c r="C80" s="13">
        <v>15</v>
      </c>
      <c r="D80" s="74">
        <v>-0.55882352941176472</v>
      </c>
      <c r="E80" s="14">
        <v>31.957150725867209</v>
      </c>
      <c r="F80" s="74">
        <v>-0.18955934797706131</v>
      </c>
      <c r="G80" s="74">
        <v>-0.10682713973922142</v>
      </c>
      <c r="H80" s="13">
        <v>3365.0666666666666</v>
      </c>
      <c r="I80" s="74">
        <v>-0.34464294937098106</v>
      </c>
      <c r="J80" s="74">
        <v>-0.30228041620446677</v>
      </c>
      <c r="K80" s="14">
        <v>105.29933333333334</v>
      </c>
      <c r="L80" s="74">
        <v>-0.19135713516691921</v>
      </c>
      <c r="M80" s="74">
        <v>-0.21883029048618785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320</v>
      </c>
      <c r="C81" s="13">
        <v>19</v>
      </c>
      <c r="D81" s="74">
        <v>-5.0000000000000044E-2</v>
      </c>
      <c r="E81" s="14">
        <v>37.013586163391743</v>
      </c>
      <c r="F81" s="74">
        <v>-2.2891732591392211E-2</v>
      </c>
      <c r="G81" s="74">
        <v>0.15822547763720629</v>
      </c>
      <c r="H81" s="13">
        <v>4138.1578947368425</v>
      </c>
      <c r="I81" s="74">
        <v>-0.13031022345911425</v>
      </c>
      <c r="J81" s="74">
        <v>0.22974024132365156</v>
      </c>
      <c r="K81" s="14">
        <v>111.80105263157895</v>
      </c>
      <c r="L81" s="74">
        <v>-0.1099350956804479</v>
      </c>
      <c r="M81" s="74">
        <v>6.1745113595960799E-2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310</v>
      </c>
      <c r="C82" s="13">
        <v>23</v>
      </c>
      <c r="D82" s="74">
        <v>4.5454545454545414E-2</v>
      </c>
      <c r="E82" s="14">
        <v>42.399507954831243</v>
      </c>
      <c r="F82" s="74">
        <v>0.16106697020435701</v>
      </c>
      <c r="G82" s="74">
        <v>0.14551202273846253</v>
      </c>
      <c r="H82" s="13">
        <v>6084.347826086957</v>
      </c>
      <c r="I82" s="74">
        <v>0.21287809367275923</v>
      </c>
      <c r="J82" s="74">
        <v>0.47030344922928036</v>
      </c>
      <c r="K82" s="14">
        <v>143.50043478260864</v>
      </c>
      <c r="L82" s="74">
        <v>4.4623716631335242E-2</v>
      </c>
      <c r="M82" s="74">
        <v>0.28353384341996768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311</v>
      </c>
      <c r="C83" s="13">
        <v>20</v>
      </c>
      <c r="D83" s="74">
        <v>-0.31034482758620685</v>
      </c>
      <c r="E83" s="14">
        <v>32.12417875025325</v>
      </c>
      <c r="F83" s="74">
        <v>1.9757640867209769E-2</v>
      </c>
      <c r="G83" s="74">
        <v>-0.24234548229956909</v>
      </c>
      <c r="H83" s="13">
        <v>4439.6900000000005</v>
      </c>
      <c r="I83" s="74">
        <v>4.8571998664353799E-2</v>
      </c>
      <c r="J83" s="74">
        <v>-0.27030963269972841</v>
      </c>
      <c r="K83" s="14">
        <v>138.20400000000001</v>
      </c>
      <c r="L83" s="74">
        <v>2.825608423256365E-2</v>
      </c>
      <c r="M83" s="74">
        <v>-3.6908841360880129E-2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312</v>
      </c>
      <c r="C84" s="13">
        <v>22</v>
      </c>
      <c r="D84" s="74">
        <v>0.46666666666666656</v>
      </c>
      <c r="E84" s="14">
        <v>45.966591885358525</v>
      </c>
      <c r="F84" s="74">
        <v>5.5750623693815449E-2</v>
      </c>
      <c r="G84" s="74">
        <v>0.43090325336320534</v>
      </c>
      <c r="H84" s="13">
        <v>4805.681818181818</v>
      </c>
      <c r="I84" s="74">
        <v>6.9291649697796887E-2</v>
      </c>
      <c r="J84" s="74">
        <v>8.2436345371369901E-2</v>
      </c>
      <c r="K84" s="14">
        <v>104.5472727272727</v>
      </c>
      <c r="L84" s="74">
        <v>1.2825970167656076E-2</v>
      </c>
      <c r="M84" s="74">
        <v>-0.24352932818679129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313</v>
      </c>
      <c r="C85" s="13">
        <v>18</v>
      </c>
      <c r="D85" s="74">
        <v>-0.1428571428571429</v>
      </c>
      <c r="E85" s="14">
        <v>33.392545418599859</v>
      </c>
      <c r="F85" s="74">
        <v>0.14704241457315881</v>
      </c>
      <c r="G85" s="74">
        <v>-0.27354750376357151</v>
      </c>
      <c r="H85" s="13">
        <v>4410.2833333333338</v>
      </c>
      <c r="I85" s="74">
        <v>0.14165906513485527</v>
      </c>
      <c r="J85" s="74">
        <v>-8.2277291715929568E-2</v>
      </c>
      <c r="K85" s="14">
        <v>132.07388888888889</v>
      </c>
      <c r="L85" s="74">
        <v>-4.6932435713868959E-3</v>
      </c>
      <c r="M85" s="74">
        <v>0.26329348861565727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314</v>
      </c>
      <c r="C86" s="13">
        <v>20</v>
      </c>
      <c r="D86" s="74">
        <v>0.33333333333333326</v>
      </c>
      <c r="E86" s="14">
        <v>28.880752944657086</v>
      </c>
      <c r="F86" s="74">
        <v>-0.26004916100594555</v>
      </c>
      <c r="G86" s="74">
        <v>-0.13511376318828561</v>
      </c>
      <c r="H86" s="13">
        <v>3904.75</v>
      </c>
      <c r="I86" s="74">
        <v>-0.25797184989991639</v>
      </c>
      <c r="J86" s="74">
        <v>-0.11462604443403113</v>
      </c>
      <c r="K86" s="14">
        <v>135.20250000000001</v>
      </c>
      <c r="L86" s="74">
        <v>2.8073636741234864E-3</v>
      </c>
      <c r="M86" s="74">
        <v>2.3688339439623451E-2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315</v>
      </c>
      <c r="C87" s="13">
        <v>19</v>
      </c>
      <c r="D87" s="74">
        <v>-0.17391304347826086</v>
      </c>
      <c r="E87" s="14">
        <v>34.004648937476446</v>
      </c>
      <c r="F87" s="74">
        <v>-6.9654723913289751E-2</v>
      </c>
      <c r="G87" s="74">
        <v>0.17741559586891853</v>
      </c>
      <c r="H87" s="13">
        <v>4227.0105263157893</v>
      </c>
      <c r="I87" s="74">
        <v>-0.303697460302502</v>
      </c>
      <c r="J87" s="74">
        <v>8.253038640522159E-2</v>
      </c>
      <c r="K87" s="14">
        <v>124.30684210526316</v>
      </c>
      <c r="L87" s="74">
        <v>-0.25156545898062788</v>
      </c>
      <c r="M87" s="74">
        <v>-8.0587695454868435E-2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316</v>
      </c>
      <c r="C88" s="13">
        <v>27</v>
      </c>
      <c r="D88" s="74">
        <v>1.0769230769230771</v>
      </c>
      <c r="E88" s="14">
        <v>44.20691996390827</v>
      </c>
      <c r="F88" s="74">
        <v>0.2066083530135705</v>
      </c>
      <c r="G88" s="74">
        <v>0.30002577133469321</v>
      </c>
      <c r="H88" s="13">
        <v>5498.2111111111117</v>
      </c>
      <c r="I88" s="74">
        <v>0.31227040545723073</v>
      </c>
      <c r="J88" s="74">
        <v>0.30073277009397126</v>
      </c>
      <c r="K88" s="14">
        <v>124.37444444444445</v>
      </c>
      <c r="L88" s="74">
        <v>8.7569468734211453E-2</v>
      </c>
      <c r="M88" s="74">
        <v>5.4383441841476809E-4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364</v>
      </c>
      <c r="C8" s="13">
        <v>21</v>
      </c>
      <c r="D8" s="74">
        <v>-0.125</v>
      </c>
      <c r="E8" s="14">
        <v>20.188537513517083</v>
      </c>
      <c r="F8" s="74">
        <v>1.2314190435958938E-2</v>
      </c>
      <c r="G8" s="74">
        <v>-0.26867394152113566</v>
      </c>
      <c r="H8" s="13">
        <v>2329.2380952380954</v>
      </c>
      <c r="I8" s="74">
        <v>-0.28680418609228786</v>
      </c>
      <c r="J8" s="74">
        <v>-0.38313458978490855</v>
      </c>
      <c r="K8" s="14">
        <v>115.37428571428572</v>
      </c>
      <c r="L8" s="74">
        <v>-0.29547978222001392</v>
      </c>
      <c r="M8" s="74">
        <v>-0.15651110327156603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357</v>
      </c>
      <c r="C9" s="13">
        <v>20</v>
      </c>
      <c r="D9" s="74">
        <v>0.17647058823529416</v>
      </c>
      <c r="E9" s="14">
        <v>21.045267659474995</v>
      </c>
      <c r="F9" s="74">
        <v>0.30014106653589856</v>
      </c>
      <c r="G9" s="74">
        <v>4.2436464027386434E-2</v>
      </c>
      <c r="H9" s="13">
        <v>3060.95</v>
      </c>
      <c r="I9" s="74">
        <v>0.46580704225352121</v>
      </c>
      <c r="J9" s="74">
        <v>0.31414216788649441</v>
      </c>
      <c r="K9" s="14">
        <v>145.446</v>
      </c>
      <c r="L9" s="74">
        <v>0.1274215390788509</v>
      </c>
      <c r="M9" s="74">
        <v>0.26064485773012058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317</v>
      </c>
      <c r="C10" s="13">
        <v>21</v>
      </c>
      <c r="D10" s="74">
        <v>-0.19230769230769229</v>
      </c>
      <c r="E10" s="14">
        <v>23.465825836235013</v>
      </c>
      <c r="F10" s="74">
        <v>2.2203126359109149E-2</v>
      </c>
      <c r="G10" s="74">
        <v>0.11501674466327039</v>
      </c>
      <c r="H10" s="13">
        <v>2836.8619047619045</v>
      </c>
      <c r="I10" s="74">
        <v>3.2837238163896387E-3</v>
      </c>
      <c r="J10" s="74">
        <v>-7.3208675489013331E-2</v>
      </c>
      <c r="K10" s="14">
        <v>120.89333333333332</v>
      </c>
      <c r="L10" s="74">
        <v>-1.8508456934686501E-2</v>
      </c>
      <c r="M10" s="74">
        <v>-0.16880950089151081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318</v>
      </c>
      <c r="C11" s="13">
        <v>37</v>
      </c>
      <c r="D11" s="74">
        <v>5.7142857142857162E-2</v>
      </c>
      <c r="E11" s="14">
        <v>20.186634659273412</v>
      </c>
      <c r="F11" s="74">
        <v>7.4140493107719641E-2</v>
      </c>
      <c r="G11" s="74">
        <v>-0.13974326750086086</v>
      </c>
      <c r="H11" s="13">
        <v>2581.8378378378379</v>
      </c>
      <c r="I11" s="74">
        <v>0.11889517885647249</v>
      </c>
      <c r="J11" s="74">
        <v>-8.9896539022921051E-2</v>
      </c>
      <c r="K11" s="14">
        <v>127.89837837837835</v>
      </c>
      <c r="L11" s="74">
        <v>4.1665579163921107E-2</v>
      </c>
      <c r="M11" s="74">
        <v>5.7944014379439412E-2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309</v>
      </c>
      <c r="C12" s="13">
        <v>44</v>
      </c>
      <c r="D12" s="74">
        <v>1.2000000000000002</v>
      </c>
      <c r="E12" s="14">
        <v>21.168192482182377</v>
      </c>
      <c r="F12" s="74">
        <v>-0.11171960037334905</v>
      </c>
      <c r="G12" s="74">
        <v>4.8624143621584404E-2</v>
      </c>
      <c r="H12" s="13">
        <v>2600.2045454545455</v>
      </c>
      <c r="I12" s="74">
        <v>6.96028570360121E-2</v>
      </c>
      <c r="J12" s="74">
        <v>7.1138114669853092E-3</v>
      </c>
      <c r="K12" s="14">
        <v>122.83545454545452</v>
      </c>
      <c r="L12" s="74">
        <v>0.20412750015149728</v>
      </c>
      <c r="M12" s="74">
        <v>-3.9585520138070263E-2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320</v>
      </c>
      <c r="C13" s="13">
        <v>23</v>
      </c>
      <c r="D13" s="74">
        <v>-7.999999999999996E-2</v>
      </c>
      <c r="E13" s="14">
        <v>23.619501403896873</v>
      </c>
      <c r="F13" s="74">
        <v>-7.4979064100573867E-2</v>
      </c>
      <c r="G13" s="74">
        <v>0.11580152267501354</v>
      </c>
      <c r="H13" s="13">
        <v>3379.478260869565</v>
      </c>
      <c r="I13" s="74">
        <v>2.5364473484946304E-2</v>
      </c>
      <c r="J13" s="74">
        <v>0.29969708220735125</v>
      </c>
      <c r="K13" s="14">
        <v>143.08000000000001</v>
      </c>
      <c r="L13" s="74">
        <v>0.10847704488758736</v>
      </c>
      <c r="M13" s="74">
        <v>0.16481027834723494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310</v>
      </c>
      <c r="C14" s="13">
        <v>28</v>
      </c>
      <c r="D14" s="74">
        <v>-6.6666666666666652E-2</v>
      </c>
      <c r="E14" s="14">
        <v>18.125316125867904</v>
      </c>
      <c r="F14" s="74">
        <v>-0.23471238889653245</v>
      </c>
      <c r="G14" s="74">
        <v>-0.2326122462992597</v>
      </c>
      <c r="H14" s="13">
        <v>2534.0357142857142</v>
      </c>
      <c r="I14" s="74">
        <v>-0.1156432908893299</v>
      </c>
      <c r="J14" s="74">
        <v>-0.25016954728577312</v>
      </c>
      <c r="K14" s="14">
        <v>139.8064285714286</v>
      </c>
      <c r="L14" s="74">
        <v>0.15558738476834466</v>
      </c>
      <c r="M14" s="74">
        <v>-2.2879308279084576E-2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311</v>
      </c>
      <c r="C15" s="13">
        <v>37</v>
      </c>
      <c r="D15" s="74">
        <v>2.7777777777777679E-2</v>
      </c>
      <c r="E15" s="14">
        <v>19.475964855789133</v>
      </c>
      <c r="F15" s="74">
        <v>-1.7115993140609742E-2</v>
      </c>
      <c r="G15" s="74">
        <v>7.4517250929136747E-2</v>
      </c>
      <c r="H15" s="13">
        <v>2288.5837837837839</v>
      </c>
      <c r="I15" s="74">
        <v>-4.1988183532369439E-2</v>
      </c>
      <c r="J15" s="74">
        <v>-9.6862064381408097E-2</v>
      </c>
      <c r="K15" s="14">
        <v>117.50810810810813</v>
      </c>
      <c r="L15" s="74">
        <v>-2.5305316006955625E-2</v>
      </c>
      <c r="M15" s="74">
        <v>-0.15949424279819879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312</v>
      </c>
      <c r="C16" s="13">
        <v>28</v>
      </c>
      <c r="D16" s="74">
        <v>0.21739130434782616</v>
      </c>
      <c r="E16" s="14">
        <v>18.402924941148839</v>
      </c>
      <c r="F16" s="74">
        <v>-2.1456801796990721E-3</v>
      </c>
      <c r="G16" s="74">
        <v>-5.5095597193036472E-2</v>
      </c>
      <c r="H16" s="13">
        <v>2574.2142857142858</v>
      </c>
      <c r="I16" s="74">
        <v>-1.0579402215431521E-2</v>
      </c>
      <c r="J16" s="74">
        <v>0.12480666163694498</v>
      </c>
      <c r="K16" s="14">
        <v>139.88071428571428</v>
      </c>
      <c r="L16" s="74">
        <v>-8.4518570178171437E-3</v>
      </c>
      <c r="M16" s="74">
        <v>0.1903920209235539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313</v>
      </c>
      <c r="C17" s="13">
        <v>40</v>
      </c>
      <c r="D17" s="74">
        <v>0.73913043478260865</v>
      </c>
      <c r="E17" s="14">
        <v>20.528873573886813</v>
      </c>
      <c r="F17" s="74">
        <v>-2.6491007663754784E-2</v>
      </c>
      <c r="G17" s="74">
        <v>0.11552232264906781</v>
      </c>
      <c r="H17" s="13">
        <v>2366.625</v>
      </c>
      <c r="I17" s="74">
        <v>-4.6167224490511249E-2</v>
      </c>
      <c r="J17" s="74">
        <v>-8.0641804711562459E-2</v>
      </c>
      <c r="K17" s="14">
        <v>115.28275000000001</v>
      </c>
      <c r="L17" s="74">
        <v>-2.0211643633138987E-2</v>
      </c>
      <c r="M17" s="74">
        <v>-0.17584957591417172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314</v>
      </c>
      <c r="C18" s="13">
        <v>47</v>
      </c>
      <c r="D18" s="74">
        <v>0.34285714285714275</v>
      </c>
      <c r="E18" s="14">
        <v>24.850078604091717</v>
      </c>
      <c r="F18" s="74">
        <v>2.3969938983031902E-2</v>
      </c>
      <c r="G18" s="74">
        <v>0.21049401539992796</v>
      </c>
      <c r="H18" s="13">
        <v>2949.5404255319149</v>
      </c>
      <c r="I18" s="74">
        <v>1.3020841488975421E-2</v>
      </c>
      <c r="J18" s="74">
        <v>0.24630662886258481</v>
      </c>
      <c r="K18" s="14">
        <v>118.69340425531914</v>
      </c>
      <c r="L18" s="74">
        <v>-1.0692791924078127E-2</v>
      </c>
      <c r="M18" s="74">
        <v>2.958512227821708E-2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315</v>
      </c>
      <c r="C19" s="13">
        <v>29</v>
      </c>
      <c r="D19" s="74">
        <v>7.4074074074074181E-2</v>
      </c>
      <c r="E19" s="14">
        <v>24.071405583598871</v>
      </c>
      <c r="F19" s="74">
        <v>-0.12801775979499097</v>
      </c>
      <c r="G19" s="74">
        <v>-3.1334831285589337E-2</v>
      </c>
      <c r="H19" s="13">
        <v>2862.8620689655172</v>
      </c>
      <c r="I19" s="74">
        <v>-0.24181190915086848</v>
      </c>
      <c r="J19" s="74">
        <v>-2.9387071903164808E-2</v>
      </c>
      <c r="K19" s="14">
        <v>118.93206896551722</v>
      </c>
      <c r="L19" s="74">
        <v>-0.13050053557182961</v>
      </c>
      <c r="M19" s="74">
        <v>2.0107664085924348E-3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316</v>
      </c>
      <c r="C20" s="13">
        <v>28</v>
      </c>
      <c r="D20" s="74">
        <v>0.33333333333333326</v>
      </c>
      <c r="E20" s="14">
        <v>21.736943248178097</v>
      </c>
      <c r="F20" s="74">
        <v>7.6697271093772335E-2</v>
      </c>
      <c r="G20" s="74">
        <v>-9.6980723760118459E-2</v>
      </c>
      <c r="H20" s="13">
        <v>2916.6785714285716</v>
      </c>
      <c r="I20" s="74">
        <v>0.25220284581101526</v>
      </c>
      <c r="J20" s="74">
        <v>1.8798147157156109E-2</v>
      </c>
      <c r="K20" s="14">
        <v>134.18071428571429</v>
      </c>
      <c r="L20" s="74">
        <v>0.16300364032589587</v>
      </c>
      <c r="M20" s="74">
        <v>0.12821306694511647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364</v>
      </c>
      <c r="C25" s="13">
        <v>32</v>
      </c>
      <c r="D25" s="74">
        <v>0</v>
      </c>
      <c r="E25" s="14">
        <v>17.421036672293702</v>
      </c>
      <c r="F25" s="74">
        <v>0.55649976860868899</v>
      </c>
      <c r="G25" s="74">
        <v>0.26783070267826581</v>
      </c>
      <c r="H25" s="13">
        <v>2405.8125</v>
      </c>
      <c r="I25" s="74">
        <v>0.23843919919219791</v>
      </c>
      <c r="J25" s="74">
        <v>0.14488963345802253</v>
      </c>
      <c r="K25" s="14">
        <v>138.09812500000001</v>
      </c>
      <c r="L25" s="74">
        <v>-0.20434347362659511</v>
      </c>
      <c r="M25" s="74">
        <v>-9.69696261184817E-2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357</v>
      </c>
      <c r="C26" s="13">
        <v>34</v>
      </c>
      <c r="D26" s="74">
        <v>0.30769230769230771</v>
      </c>
      <c r="E26" s="14">
        <v>12.044121593130678</v>
      </c>
      <c r="F26" s="74">
        <v>-6.4286261674580736E-2</v>
      </c>
      <c r="G26" s="74">
        <v>-0.30864495496496103</v>
      </c>
      <c r="H26" s="13">
        <v>1848.2058823529412</v>
      </c>
      <c r="I26" s="74">
        <v>-8.553412230386559E-2</v>
      </c>
      <c r="J26" s="74">
        <v>-0.23177476118652585</v>
      </c>
      <c r="K26" s="14">
        <v>153.4529411764706</v>
      </c>
      <c r="L26" s="74">
        <v>-2.2707650597618145E-2</v>
      </c>
      <c r="M26" s="74">
        <v>0.11118772377590647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317</v>
      </c>
      <c r="C27" s="13">
        <v>39</v>
      </c>
      <c r="D27" s="74">
        <v>5.4054054054053946E-2</v>
      </c>
      <c r="E27" s="14">
        <v>11.658631893802037</v>
      </c>
      <c r="F27" s="74">
        <v>-0.13090400147976378</v>
      </c>
      <c r="G27" s="74">
        <v>-3.2006460275899595E-2</v>
      </c>
      <c r="H27" s="13">
        <v>1806.9564102564104</v>
      </c>
      <c r="I27" s="74">
        <v>-0.1524594698609707</v>
      </c>
      <c r="J27" s="74">
        <v>-2.2318656428046979E-2</v>
      </c>
      <c r="K27" s="14">
        <v>154.98871794871789</v>
      </c>
      <c r="L27" s="74">
        <v>-2.4802171932569395E-2</v>
      </c>
      <c r="M27" s="74">
        <v>1.0008128618930412E-2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318</v>
      </c>
      <c r="C28" s="13">
        <v>39</v>
      </c>
      <c r="D28" s="74">
        <v>-0.11363636363636365</v>
      </c>
      <c r="E28" s="14">
        <v>13.123289023035342</v>
      </c>
      <c r="F28" s="74">
        <v>7.2113106142503103E-2</v>
      </c>
      <c r="G28" s="74">
        <v>0.12562855938628159</v>
      </c>
      <c r="H28" s="13">
        <v>1977.7435897435898</v>
      </c>
      <c r="I28" s="74">
        <v>0.26643747105668436</v>
      </c>
      <c r="J28" s="74">
        <v>9.4516491110565592E-2</v>
      </c>
      <c r="K28" s="14">
        <v>150.70487179487182</v>
      </c>
      <c r="L28" s="74">
        <v>0.1812536044945543</v>
      </c>
      <c r="M28" s="74">
        <v>-2.76397289463578E-2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309</v>
      </c>
      <c r="C29" s="13">
        <v>38</v>
      </c>
      <c r="D29" s="74">
        <v>0.26666666666666661</v>
      </c>
      <c r="E29" s="14">
        <v>15.763587210555743</v>
      </c>
      <c r="F29" s="74">
        <v>0.13268035715365167</v>
      </c>
      <c r="G29" s="74">
        <v>0.20119180358566191</v>
      </c>
      <c r="H29" s="13">
        <v>2174.3421052631579</v>
      </c>
      <c r="I29" s="74">
        <v>0.13646879606739026</v>
      </c>
      <c r="J29" s="74">
        <v>9.9405462133266953E-2</v>
      </c>
      <c r="K29" s="14">
        <v>137.93447368421047</v>
      </c>
      <c r="L29" s="74">
        <v>3.3446672662875709E-3</v>
      </c>
      <c r="M29" s="74">
        <v>-8.4737792206501794E-2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320</v>
      </c>
      <c r="C30" s="13">
        <v>43</v>
      </c>
      <c r="D30" s="74">
        <v>0.43333333333333335</v>
      </c>
      <c r="E30" s="14">
        <v>13.243733262362976</v>
      </c>
      <c r="F30" s="74">
        <v>4.2629793379076464E-2</v>
      </c>
      <c r="G30" s="74">
        <v>-0.15985282502864584</v>
      </c>
      <c r="H30" s="13">
        <v>1851.6279069767443</v>
      </c>
      <c r="I30" s="74">
        <v>-0.1065296723717698</v>
      </c>
      <c r="J30" s="74">
        <v>-0.14841923794110401</v>
      </c>
      <c r="K30" s="14">
        <v>139.81162790697678</v>
      </c>
      <c r="L30" s="74">
        <v>-0.14306081285806449</v>
      </c>
      <c r="M30" s="74">
        <v>1.3609028784666855E-2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310</v>
      </c>
      <c r="C31" s="13">
        <v>32</v>
      </c>
      <c r="D31" s="74">
        <v>-0.11111111111111116</v>
      </c>
      <c r="E31" s="14">
        <v>13.117397351599926</v>
      </c>
      <c r="F31" s="74">
        <v>-3.5682877869181562E-2</v>
      </c>
      <c r="G31" s="74">
        <v>-9.5392974367795036E-3</v>
      </c>
      <c r="H31" s="13">
        <v>1924.53125</v>
      </c>
      <c r="I31" s="74">
        <v>-5.2214432284541812E-2</v>
      </c>
      <c r="J31" s="74">
        <v>3.937256656618926E-2</v>
      </c>
      <c r="K31" s="14">
        <v>146.71593749999997</v>
      </c>
      <c r="L31" s="74">
        <v>-1.7143275833193861E-2</v>
      </c>
      <c r="M31" s="74">
        <v>4.9382942580548095E-2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311</v>
      </c>
      <c r="C32" s="13">
        <v>44</v>
      </c>
      <c r="D32" s="74">
        <v>7.3170731707317138E-2</v>
      </c>
      <c r="E32" s="14">
        <v>13.127260857556559</v>
      </c>
      <c r="F32" s="74">
        <v>-0.10434738449851444</v>
      </c>
      <c r="G32" s="74">
        <v>7.519407769887021E-4</v>
      </c>
      <c r="H32" s="13">
        <v>1782.3090909090911</v>
      </c>
      <c r="I32" s="74">
        <v>-0.25433474803113154</v>
      </c>
      <c r="J32" s="74">
        <v>-7.3899636127451207E-2</v>
      </c>
      <c r="K32" s="14">
        <v>135.77159090909092</v>
      </c>
      <c r="L32" s="74">
        <v>-0.16746153691365884</v>
      </c>
      <c r="M32" s="74">
        <v>-7.4595485517100379E-2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312</v>
      </c>
      <c r="C33" s="13">
        <v>32</v>
      </c>
      <c r="D33" s="74">
        <v>6.6666666666666652E-2</v>
      </c>
      <c r="E33" s="14">
        <v>13.750184085219185</v>
      </c>
      <c r="F33" s="74">
        <v>6.582161187477209E-2</v>
      </c>
      <c r="G33" s="74">
        <v>4.7452643352024815E-2</v>
      </c>
      <c r="H33" s="13">
        <v>1750.65625</v>
      </c>
      <c r="I33" s="74">
        <v>-0.14014918958742628</v>
      </c>
      <c r="J33" s="74">
        <v>-1.7759456578289701E-2</v>
      </c>
      <c r="K33" s="14">
        <v>127.31874999999999</v>
      </c>
      <c r="L33" s="74">
        <v>-0.19325072710797941</v>
      </c>
      <c r="M33" s="74">
        <v>-6.2257802626403014E-2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313</v>
      </c>
      <c r="C34" s="13">
        <v>41</v>
      </c>
      <c r="D34" s="74">
        <v>-0.10869565217391308</v>
      </c>
      <c r="E34" s="14">
        <v>13.427413855349194</v>
      </c>
      <c r="F34" s="74">
        <v>-2.5865753153800686E-2</v>
      </c>
      <c r="G34" s="74">
        <v>-2.3473884267262601E-2</v>
      </c>
      <c r="H34" s="13">
        <v>2041.0487804878048</v>
      </c>
      <c r="I34" s="74">
        <v>2.7189959874829306E-2</v>
      </c>
      <c r="J34" s="74">
        <v>0.16587638520572212</v>
      </c>
      <c r="K34" s="14">
        <v>152.00609756097558</v>
      </c>
      <c r="L34" s="74">
        <v>5.4464477766180686E-2</v>
      </c>
      <c r="M34" s="74">
        <v>0.19390190023838261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314</v>
      </c>
      <c r="C35" s="13">
        <v>40</v>
      </c>
      <c r="D35" s="74">
        <v>-4.7619047619047672E-2</v>
      </c>
      <c r="E35" s="14">
        <v>16.198160124650485</v>
      </c>
      <c r="F35" s="74">
        <v>0.39502944124690798</v>
      </c>
      <c r="G35" s="74">
        <v>0.20634995682340462</v>
      </c>
      <c r="H35" s="13">
        <v>2276.6999999999998</v>
      </c>
      <c r="I35" s="74">
        <v>0.4539861628525812</v>
      </c>
      <c r="J35" s="74">
        <v>0.11545594684702976</v>
      </c>
      <c r="K35" s="14">
        <v>140.553</v>
      </c>
      <c r="L35" s="74">
        <v>4.2261990939041594E-2</v>
      </c>
      <c r="M35" s="74">
        <v>-7.5346303501945378E-2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315</v>
      </c>
      <c r="C36" s="13">
        <v>51</v>
      </c>
      <c r="D36" s="74">
        <v>0.18604651162790709</v>
      </c>
      <c r="E36" s="14">
        <v>15.38838406588995</v>
      </c>
      <c r="F36" s="74">
        <v>0.1199026872131348</v>
      </c>
      <c r="G36" s="74">
        <v>-4.999185416917884E-2</v>
      </c>
      <c r="H36" s="13">
        <v>2217.1372549019607</v>
      </c>
      <c r="I36" s="74">
        <v>5.5101949587023746E-2</v>
      </c>
      <c r="J36" s="74">
        <v>-2.6161876882346835E-2</v>
      </c>
      <c r="K36" s="14">
        <v>144.07862745098038</v>
      </c>
      <c r="L36" s="74">
        <v>-5.7862828945760225E-2</v>
      </c>
      <c r="M36" s="74">
        <v>2.5083971533730098E-2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316</v>
      </c>
      <c r="C37" s="13">
        <v>29</v>
      </c>
      <c r="D37" s="74">
        <v>-9.375E-2</v>
      </c>
      <c r="E37" s="14">
        <v>13.625745986981721</v>
      </c>
      <c r="F37" s="74">
        <v>-0.21785676459472614</v>
      </c>
      <c r="G37" s="74">
        <v>-0.11454341608325924</v>
      </c>
      <c r="H37" s="13">
        <v>1979.2758620689656</v>
      </c>
      <c r="I37" s="74">
        <v>-0.17729421471167617</v>
      </c>
      <c r="J37" s="74">
        <v>-0.10728311578685423</v>
      </c>
      <c r="K37" s="14">
        <v>145.26000000000005</v>
      </c>
      <c r="L37" s="74">
        <v>5.1860769289952646E-2</v>
      </c>
      <c r="M37" s="74">
        <v>8.1994989119507089E-3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364</v>
      </c>
      <c r="C42" s="13">
        <v>4</v>
      </c>
      <c r="D42" s="74">
        <v>-0.55555555555555558</v>
      </c>
      <c r="E42" s="14">
        <v>5.9015347534824372</v>
      </c>
      <c r="F42" s="74">
        <v>0.83167885525753049</v>
      </c>
      <c r="G42" s="74">
        <v>0.39035611863183139</v>
      </c>
      <c r="H42" s="13">
        <v>832.5</v>
      </c>
      <c r="I42" s="74">
        <v>0.5316792356016018</v>
      </c>
      <c r="J42" s="74">
        <v>6.9020866773675804E-2</v>
      </c>
      <c r="K42" s="14">
        <v>141.065</v>
      </c>
      <c r="L42" s="74">
        <v>-0.16378396179812293</v>
      </c>
      <c r="M42" s="74">
        <v>-0.23111722784689381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357</v>
      </c>
      <c r="C43" s="13">
        <v>4</v>
      </c>
      <c r="D43" s="74">
        <v>3</v>
      </c>
      <c r="E43" s="14">
        <v>6.5910823639359579</v>
      </c>
      <c r="F43" s="74">
        <v>-5.1913996212586966E-2</v>
      </c>
      <c r="G43" s="74">
        <v>0.11684208248483596</v>
      </c>
      <c r="H43" s="13">
        <v>1340</v>
      </c>
      <c r="I43" s="74">
        <v>4.6875E-2</v>
      </c>
      <c r="J43" s="74">
        <v>0.60960960960960953</v>
      </c>
      <c r="K43" s="14">
        <v>203.30500000000001</v>
      </c>
      <c r="L43" s="74">
        <v>0.10419834890288948</v>
      </c>
      <c r="M43" s="74">
        <v>0.44121504271080725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317</v>
      </c>
      <c r="C44" s="13">
        <v>0</v>
      </c>
      <c r="D44" s="74" t="s">
        <v>355</v>
      </c>
      <c r="E44" s="14" t="s">
        <v>355</v>
      </c>
      <c r="F44" s="74" t="s">
        <v>355</v>
      </c>
      <c r="G44" s="74" t="s">
        <v>355</v>
      </c>
      <c r="H44" s="13" t="s">
        <v>355</v>
      </c>
      <c r="I44" s="74" t="s">
        <v>355</v>
      </c>
      <c r="J44" s="74" t="s">
        <v>355</v>
      </c>
      <c r="K44" s="14" t="s">
        <v>355</v>
      </c>
      <c r="L44" s="74" t="s">
        <v>355</v>
      </c>
      <c r="M44" s="74" t="s">
        <v>355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318</v>
      </c>
      <c r="C45" s="13">
        <v>4</v>
      </c>
      <c r="D45" s="74">
        <v>-0.33333333333333337</v>
      </c>
      <c r="E45" s="14">
        <v>5.4262858929595081</v>
      </c>
      <c r="F45" s="74">
        <v>0.49642782039628441</v>
      </c>
      <c r="G45" s="74" t="s">
        <v>365</v>
      </c>
      <c r="H45" s="13">
        <v>1041.25</v>
      </c>
      <c r="I45" s="74">
        <v>0.39328724353256006</v>
      </c>
      <c r="J45" s="74" t="s">
        <v>365</v>
      </c>
      <c r="K45" s="14">
        <v>191.89</v>
      </c>
      <c r="L45" s="74">
        <v>-6.8924525097649236E-2</v>
      </c>
      <c r="M45" s="74" t="s">
        <v>365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309</v>
      </c>
      <c r="C46" s="13">
        <v>6</v>
      </c>
      <c r="D46" s="74">
        <v>-0.4</v>
      </c>
      <c r="E46" s="14">
        <v>8.1857753040358006</v>
      </c>
      <c r="F46" s="74">
        <v>1.0980178271144951</v>
      </c>
      <c r="G46" s="74">
        <v>0.50854110260881602</v>
      </c>
      <c r="H46" s="13">
        <v>1338.3333333333333</v>
      </c>
      <c r="I46" s="74">
        <v>0.97103583701521834</v>
      </c>
      <c r="J46" s="74">
        <v>0.28531412565026004</v>
      </c>
      <c r="K46" s="14">
        <v>163.495</v>
      </c>
      <c r="L46" s="74">
        <v>-6.0524743144781179E-2</v>
      </c>
      <c r="M46" s="74">
        <v>-0.14797540257439146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320</v>
      </c>
      <c r="C47" s="13">
        <v>6</v>
      </c>
      <c r="D47" s="74">
        <v>-0.4</v>
      </c>
      <c r="E47" s="14">
        <v>4.6562930281450337</v>
      </c>
      <c r="F47" s="74">
        <v>-3.2376367936384653E-2</v>
      </c>
      <c r="G47" s="74">
        <v>-0.43117263115573667</v>
      </c>
      <c r="H47" s="13">
        <v>1048.3333333333333</v>
      </c>
      <c r="I47" s="74">
        <v>7.7423775265501815E-2</v>
      </c>
      <c r="J47" s="74">
        <v>-0.2166874221668742</v>
      </c>
      <c r="K47" s="14">
        <v>225.14333333333332</v>
      </c>
      <c r="L47" s="74">
        <v>0.11347401981875915</v>
      </c>
      <c r="M47" s="74">
        <v>0.37706555756037385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310</v>
      </c>
      <c r="C48" s="13">
        <v>3</v>
      </c>
      <c r="D48" s="74">
        <v>-0.4</v>
      </c>
      <c r="E48" s="14">
        <v>7.3965985709972824</v>
      </c>
      <c r="F48" s="74">
        <v>0.27364969932040761</v>
      </c>
      <c r="G48" s="74">
        <v>0.58851655733185826</v>
      </c>
      <c r="H48" s="13">
        <v>1470</v>
      </c>
      <c r="I48" s="74">
        <v>0.38418079096045199</v>
      </c>
      <c r="J48" s="74">
        <v>0.40222575516693171</v>
      </c>
      <c r="K48" s="14">
        <v>198.74</v>
      </c>
      <c r="L48" s="74">
        <v>8.6782960573084988E-2</v>
      </c>
      <c r="M48" s="74">
        <v>-0.11727344062301037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311</v>
      </c>
      <c r="C49" s="13">
        <v>3</v>
      </c>
      <c r="D49" s="74">
        <v>-0.625</v>
      </c>
      <c r="E49" s="14">
        <v>8.1778814123917396</v>
      </c>
      <c r="F49" s="74">
        <v>0.33551964676301749</v>
      </c>
      <c r="G49" s="74">
        <v>0.10562731421682625</v>
      </c>
      <c r="H49" s="13">
        <v>982</v>
      </c>
      <c r="I49" s="74">
        <v>-0.10889292196007261</v>
      </c>
      <c r="J49" s="74">
        <v>-0.33197278911564621</v>
      </c>
      <c r="K49" s="14">
        <v>120.08</v>
      </c>
      <c r="L49" s="74">
        <v>-0.33276378209803237</v>
      </c>
      <c r="M49" s="74">
        <v>-0.39579349904397709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312</v>
      </c>
      <c r="C50" s="13">
        <v>7</v>
      </c>
      <c r="D50" s="74">
        <v>0.39999999999999991</v>
      </c>
      <c r="E50" s="14">
        <v>4.8477503408574458</v>
      </c>
      <c r="F50" s="74">
        <v>-0.37669053879341652</v>
      </c>
      <c r="G50" s="74">
        <v>-0.40721195424627088</v>
      </c>
      <c r="H50" s="13">
        <v>822.85714285714289</v>
      </c>
      <c r="I50" s="74">
        <v>-0.29549902152641871</v>
      </c>
      <c r="J50" s="74">
        <v>-0.16205993599068957</v>
      </c>
      <c r="K50" s="14">
        <v>169.74</v>
      </c>
      <c r="L50" s="74">
        <v>0.13025875960526845</v>
      </c>
      <c r="M50" s="74">
        <v>0.41355762824783482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313</v>
      </c>
      <c r="C51" s="13">
        <v>8</v>
      </c>
      <c r="D51" s="74">
        <v>-0.11111111111111116</v>
      </c>
      <c r="E51" s="14">
        <v>6.5515323978674003</v>
      </c>
      <c r="F51" s="74">
        <v>0.23492871957412564</v>
      </c>
      <c r="G51" s="74">
        <v>0.35145829244758464</v>
      </c>
      <c r="H51" s="13">
        <v>1251.875</v>
      </c>
      <c r="I51" s="74">
        <v>0.37333922476840575</v>
      </c>
      <c r="J51" s="74">
        <v>0.52137586805555558</v>
      </c>
      <c r="K51" s="14">
        <v>191.08124999999998</v>
      </c>
      <c r="L51" s="74">
        <v>0.11207975245892077</v>
      </c>
      <c r="M51" s="74">
        <v>0.1257290562036053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314</v>
      </c>
      <c r="C52" s="13">
        <v>6</v>
      </c>
      <c r="D52" s="74">
        <v>0</v>
      </c>
      <c r="E52" s="14">
        <v>4.9665665665665673</v>
      </c>
      <c r="F52" s="74">
        <v>0.22914634074989837</v>
      </c>
      <c r="G52" s="74">
        <v>-0.2419229174256633</v>
      </c>
      <c r="H52" s="13">
        <v>1033.6666666666667</v>
      </c>
      <c r="I52" s="74">
        <v>0.57611181702668368</v>
      </c>
      <c r="J52" s="74">
        <v>-0.17430520885338652</v>
      </c>
      <c r="K52" s="14">
        <v>208.125</v>
      </c>
      <c r="L52" s="74">
        <v>0.28228166555424372</v>
      </c>
      <c r="M52" s="74">
        <v>8.9196349720341628E-2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315</v>
      </c>
      <c r="C53" s="13">
        <v>6</v>
      </c>
      <c r="D53" s="74">
        <v>-0.25</v>
      </c>
      <c r="E53" s="14">
        <v>10.437475507297631</v>
      </c>
      <c r="F53" s="74">
        <v>1.4589888123725556</v>
      </c>
      <c r="G53" s="74">
        <v>1.1015474910896348</v>
      </c>
      <c r="H53" s="13">
        <v>1820</v>
      </c>
      <c r="I53" s="74">
        <v>1.3370786516853932</v>
      </c>
      <c r="J53" s="74">
        <v>0.76072234762979662</v>
      </c>
      <c r="K53" s="14">
        <v>174.37166666666667</v>
      </c>
      <c r="L53" s="74">
        <v>-4.9577354754020808E-2</v>
      </c>
      <c r="M53" s="74">
        <v>-0.16217817817817815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316</v>
      </c>
      <c r="C54" s="13">
        <v>5</v>
      </c>
      <c r="D54" s="74">
        <v>0.25</v>
      </c>
      <c r="E54" s="14">
        <v>3.8742783835792172</v>
      </c>
      <c r="F54" s="74">
        <v>-0.34351341720167894</v>
      </c>
      <c r="G54" s="74">
        <v>-0.62881078083772124</v>
      </c>
      <c r="H54" s="13">
        <v>604</v>
      </c>
      <c r="I54" s="74">
        <v>-0.27447447447447448</v>
      </c>
      <c r="J54" s="74">
        <v>-0.6681318681318682</v>
      </c>
      <c r="K54" s="14">
        <v>155.9</v>
      </c>
      <c r="L54" s="74">
        <v>0.10516428596746197</v>
      </c>
      <c r="M54" s="74">
        <v>-0.10593272989686775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364</v>
      </c>
      <c r="C59" s="13">
        <v>15</v>
      </c>
      <c r="D59" s="74">
        <v>0.66666666666666674</v>
      </c>
      <c r="E59" s="14">
        <v>10.777467514883</v>
      </c>
      <c r="F59" s="74">
        <v>0.60889485368396334</v>
      </c>
      <c r="G59" s="74">
        <v>0.57843465559525109</v>
      </c>
      <c r="H59" s="13">
        <v>1618.4666666666667</v>
      </c>
      <c r="I59" s="74">
        <v>0.28110817941952515</v>
      </c>
      <c r="J59" s="74">
        <v>0.28449735449735458</v>
      </c>
      <c r="K59" s="14">
        <v>150.17133333333334</v>
      </c>
      <c r="L59" s="74">
        <v>-0.20373405602851513</v>
      </c>
      <c r="M59" s="74">
        <v>-0.18622075995097087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357</v>
      </c>
      <c r="C60" s="13">
        <v>13</v>
      </c>
      <c r="D60" s="74">
        <v>0.30000000000000004</v>
      </c>
      <c r="E60" s="14">
        <v>10.272127268321194</v>
      </c>
      <c r="F60" s="74">
        <v>-0.15460926324748936</v>
      </c>
      <c r="G60" s="74">
        <v>-4.6888589166607431E-2</v>
      </c>
      <c r="H60" s="13">
        <v>1662.9230769230769</v>
      </c>
      <c r="I60" s="74">
        <v>-0.21449075251626026</v>
      </c>
      <c r="J60" s="74">
        <v>2.7468227286985725E-2</v>
      </c>
      <c r="K60" s="14">
        <v>161.88692307692307</v>
      </c>
      <c r="L60" s="74">
        <v>-7.0832913900618411E-2</v>
      </c>
      <c r="M60" s="74">
        <v>7.8014821361309883E-2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317</v>
      </c>
      <c r="C61" s="13">
        <v>9</v>
      </c>
      <c r="D61" s="74">
        <v>-0.52631578947368429</v>
      </c>
      <c r="E61" s="14">
        <v>9.7175827512906157</v>
      </c>
      <c r="F61" s="74">
        <v>0.26632163625653904</v>
      </c>
      <c r="G61" s="74">
        <v>-5.3985362772983714E-2</v>
      </c>
      <c r="H61" s="13">
        <v>1777.7777777777778</v>
      </c>
      <c r="I61" s="74">
        <v>0.55367274949991185</v>
      </c>
      <c r="J61" s="74">
        <v>6.9067957771815625E-2</v>
      </c>
      <c r="K61" s="14">
        <v>182.94444444444446</v>
      </c>
      <c r="L61" s="74">
        <v>0.22691795276659033</v>
      </c>
      <c r="M61" s="74">
        <v>0.1300754932349637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318</v>
      </c>
      <c r="C62" s="13">
        <v>24</v>
      </c>
      <c r="D62" s="74">
        <v>-0.17241379310344829</v>
      </c>
      <c r="E62" s="14">
        <v>7.3931755302797413</v>
      </c>
      <c r="F62" s="74">
        <v>-0.12742259862516436</v>
      </c>
      <c r="G62" s="74">
        <v>-0.23919603058715033</v>
      </c>
      <c r="H62" s="13">
        <v>1222.5416666666667</v>
      </c>
      <c r="I62" s="74">
        <v>-8.551398454091319E-2</v>
      </c>
      <c r="J62" s="74">
        <v>-0.31232031250000003</v>
      </c>
      <c r="K62" s="14">
        <v>165.36083333333335</v>
      </c>
      <c r="L62" s="74">
        <v>4.802853479613356E-2</v>
      </c>
      <c r="M62" s="74">
        <v>-9.6114485271788674E-2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309</v>
      </c>
      <c r="C63" s="13">
        <v>16</v>
      </c>
      <c r="D63" s="74">
        <v>-0.23809523809523814</v>
      </c>
      <c r="E63" s="14">
        <v>7.0416969282693209</v>
      </c>
      <c r="F63" s="74">
        <v>-0.19760482840071336</v>
      </c>
      <c r="G63" s="74">
        <v>-4.7540951864444847E-2</v>
      </c>
      <c r="H63" s="13">
        <v>1236.1875</v>
      </c>
      <c r="I63" s="74">
        <v>-9.0337882822902782E-2</v>
      </c>
      <c r="J63" s="74">
        <v>1.116185542415038E-2</v>
      </c>
      <c r="K63" s="14">
        <v>175.55250000000001</v>
      </c>
      <c r="L63" s="74">
        <v>0.13368343850326569</v>
      </c>
      <c r="M63" s="74">
        <v>6.1632893722314286E-2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320</v>
      </c>
      <c r="C64" s="13">
        <v>13</v>
      </c>
      <c r="D64" s="74">
        <v>-0.1875</v>
      </c>
      <c r="E64" s="14">
        <v>10.14838465020123</v>
      </c>
      <c r="F64" s="74">
        <v>4.6363782486532168E-2</v>
      </c>
      <c r="G64" s="74">
        <v>0.44118452605648528</v>
      </c>
      <c r="H64" s="13">
        <v>1914.4615384615386</v>
      </c>
      <c r="I64" s="74">
        <v>0.11083897063951476</v>
      </c>
      <c r="J64" s="74">
        <v>0.54868216873373865</v>
      </c>
      <c r="K64" s="14">
        <v>188.64692307692309</v>
      </c>
      <c r="L64" s="74">
        <v>6.1618329334532485E-2</v>
      </c>
      <c r="M64" s="74">
        <v>7.4589784121120939E-2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310</v>
      </c>
      <c r="C65" s="13">
        <v>12</v>
      </c>
      <c r="D65" s="74">
        <v>-0.29411764705882348</v>
      </c>
      <c r="E65" s="14">
        <v>8.0169033093095408</v>
      </c>
      <c r="F65" s="74">
        <v>0.22828119985034689</v>
      </c>
      <c r="G65" s="74">
        <v>-0.21003158772164043</v>
      </c>
      <c r="H65" s="13">
        <v>1207.8333333333333</v>
      </c>
      <c r="I65" s="74">
        <v>-4.0662236665535145E-3</v>
      </c>
      <c r="J65" s="74">
        <v>-0.36910023572270445</v>
      </c>
      <c r="K65" s="14">
        <v>150.66083333333333</v>
      </c>
      <c r="L65" s="74">
        <v>-0.189164682765811</v>
      </c>
      <c r="M65" s="74">
        <v>-0.2013607702899054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311</v>
      </c>
      <c r="C66" s="13">
        <v>14</v>
      </c>
      <c r="D66" s="74">
        <v>-0.125</v>
      </c>
      <c r="E66" s="14">
        <v>9.7547768946972333</v>
      </c>
      <c r="F66" s="74">
        <v>0.39020019892301328</v>
      </c>
      <c r="G66" s="74">
        <v>0.21677616884434747</v>
      </c>
      <c r="H66" s="13">
        <v>1518.4285714285713</v>
      </c>
      <c r="I66" s="74">
        <v>0.23030623096455871</v>
      </c>
      <c r="J66" s="74">
        <v>0.25715074217902978</v>
      </c>
      <c r="K66" s="14">
        <v>155.66</v>
      </c>
      <c r="L66" s="74">
        <v>-0.11501506623457858</v>
      </c>
      <c r="M66" s="74">
        <v>3.3181594420137905E-2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312</v>
      </c>
      <c r="C67" s="13">
        <v>10</v>
      </c>
      <c r="D67" s="74">
        <v>-0.23076923076923073</v>
      </c>
      <c r="E67" s="14">
        <v>9.1585560697394648</v>
      </c>
      <c r="F67" s="74">
        <v>7.931397943121099E-2</v>
      </c>
      <c r="G67" s="74">
        <v>-6.1120908391239404E-2</v>
      </c>
      <c r="H67" s="13">
        <v>1438.8</v>
      </c>
      <c r="I67" s="74">
        <v>1.4338394793926179E-2</v>
      </c>
      <c r="J67" s="74">
        <v>-5.2441433813152694E-2</v>
      </c>
      <c r="K67" s="14">
        <v>157.09899999999999</v>
      </c>
      <c r="L67" s="74">
        <v>-6.0200818182236659E-2</v>
      </c>
      <c r="M67" s="74">
        <v>9.2445072594113942E-3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313</v>
      </c>
      <c r="C68" s="13">
        <v>27</v>
      </c>
      <c r="D68" s="74">
        <v>0.42105263157894735</v>
      </c>
      <c r="E68" s="14">
        <v>7.0174769460265809</v>
      </c>
      <c r="F68" s="74">
        <v>-0.1531922963802741</v>
      </c>
      <c r="G68" s="74">
        <v>-0.23377911402291518</v>
      </c>
      <c r="H68" s="13">
        <v>1226.5925925925926</v>
      </c>
      <c r="I68" s="74">
        <v>-8.9958246739065939E-2</v>
      </c>
      <c r="J68" s="74">
        <v>-0.1474891627796826</v>
      </c>
      <c r="K68" s="14">
        <v>174.79111111111109</v>
      </c>
      <c r="L68" s="74">
        <v>7.4673446369123431E-2</v>
      </c>
      <c r="M68" s="74">
        <v>0.1126175921623378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314</v>
      </c>
      <c r="C69" s="13">
        <v>17</v>
      </c>
      <c r="D69" s="74">
        <v>0.41666666666666674</v>
      </c>
      <c r="E69" s="14">
        <v>7.8021109406239821</v>
      </c>
      <c r="F69" s="74">
        <v>8.4698422116116223E-2</v>
      </c>
      <c r="G69" s="74">
        <v>0.11181141037330722</v>
      </c>
      <c r="H69" s="13">
        <v>1480.5882352941176</v>
      </c>
      <c r="I69" s="74">
        <v>0.14419492681152835</v>
      </c>
      <c r="J69" s="74">
        <v>0.20707416972465653</v>
      </c>
      <c r="K69" s="14">
        <v>189.76764705882354</v>
      </c>
      <c r="L69" s="74">
        <v>5.4850734067946272E-2</v>
      </c>
      <c r="M69" s="74">
        <v>8.5682480376202852E-2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315</v>
      </c>
      <c r="C70" s="13">
        <v>19</v>
      </c>
      <c r="D70" s="74">
        <v>1.7142857142857144</v>
      </c>
      <c r="E70" s="14">
        <v>9.6154654103728294</v>
      </c>
      <c r="F70" s="74">
        <v>0.40825141086724503</v>
      </c>
      <c r="G70" s="74">
        <v>0.23241844207919216</v>
      </c>
      <c r="H70" s="13">
        <v>1806.8421052631579</v>
      </c>
      <c r="I70" s="74">
        <v>0.43400167084377617</v>
      </c>
      <c r="J70" s="74">
        <v>0.22035422286347583</v>
      </c>
      <c r="K70" s="14">
        <v>187.90999999999994</v>
      </c>
      <c r="L70" s="74">
        <v>1.8285271917940493E-2</v>
      </c>
      <c r="M70" s="74">
        <v>-9.7890609259004835E-3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316</v>
      </c>
      <c r="C71" s="13">
        <v>15</v>
      </c>
      <c r="D71" s="74">
        <v>0</v>
      </c>
      <c r="E71" s="14">
        <v>7.9417964234718159</v>
      </c>
      <c r="F71" s="74">
        <v>-0.26311107757878205</v>
      </c>
      <c r="G71" s="74">
        <v>-0.1740601120664963</v>
      </c>
      <c r="H71" s="13">
        <v>1557.3333333333333</v>
      </c>
      <c r="I71" s="74">
        <v>-3.7772377147094027E-2</v>
      </c>
      <c r="J71" s="74">
        <v>-0.13809107680357324</v>
      </c>
      <c r="K71" s="14">
        <v>196.09333333333333</v>
      </c>
      <c r="L71" s="74">
        <v>0.30579737810589669</v>
      </c>
      <c r="M71" s="74">
        <v>4.3549216823657089E-2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364</v>
      </c>
      <c r="C76" s="13">
        <v>30</v>
      </c>
      <c r="D76" s="74">
        <v>-0.30232558139534882</v>
      </c>
      <c r="E76" s="14">
        <v>10.222214969657081</v>
      </c>
      <c r="F76" s="74">
        <v>1.0879030198238313</v>
      </c>
      <c r="G76" s="74">
        <v>0.27982940236136145</v>
      </c>
      <c r="H76" s="13">
        <v>1879.2826666666665</v>
      </c>
      <c r="I76" s="74">
        <v>1.0474268854124857</v>
      </c>
      <c r="J76" s="74">
        <v>0.23912637759427269</v>
      </c>
      <c r="K76" s="14">
        <v>183.84299999999996</v>
      </c>
      <c r="L76" s="74">
        <v>-1.9386022256321467E-2</v>
      </c>
      <c r="M76" s="74">
        <v>-3.1803476847765189E-2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357</v>
      </c>
      <c r="C77" s="13">
        <v>34</v>
      </c>
      <c r="D77" s="74">
        <v>0.88888888888888884</v>
      </c>
      <c r="E77" s="14">
        <v>8.231464551849129</v>
      </c>
      <c r="F77" s="74">
        <v>0.11724467068222855</v>
      </c>
      <c r="G77" s="74">
        <v>-0.19474746165260259</v>
      </c>
      <c r="H77" s="13">
        <v>1506.8470588235296</v>
      </c>
      <c r="I77" s="74">
        <v>4.4970221098148189E-2</v>
      </c>
      <c r="J77" s="74">
        <v>-0.19817966421397148</v>
      </c>
      <c r="K77" s="14">
        <v>183.05941176470586</v>
      </c>
      <c r="L77" s="74">
        <v>-6.46899031883027E-2</v>
      </c>
      <c r="M77" s="74">
        <v>-4.2622685405161453E-3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317</v>
      </c>
      <c r="C78" s="13">
        <v>34</v>
      </c>
      <c r="D78" s="74">
        <v>0.61904761904761907</v>
      </c>
      <c r="E78" s="14">
        <v>8.6818535263907073</v>
      </c>
      <c r="F78" s="74">
        <v>-6.0605909346492237E-2</v>
      </c>
      <c r="G78" s="74">
        <v>5.4715533512247561E-2</v>
      </c>
      <c r="H78" s="13">
        <v>1628.8076470588235</v>
      </c>
      <c r="I78" s="74">
        <v>-3.3553419842189958E-2</v>
      </c>
      <c r="J78" s="74">
        <v>8.0937602473415415E-2</v>
      </c>
      <c r="K78" s="14">
        <v>187.61058823529416</v>
      </c>
      <c r="L78" s="74">
        <v>2.8797806770833434E-2</v>
      </c>
      <c r="M78" s="74">
        <v>2.4861745302875438E-2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318</v>
      </c>
      <c r="C79" s="13">
        <v>29</v>
      </c>
      <c r="D79" s="74">
        <v>-0.17142857142857137</v>
      </c>
      <c r="E79" s="14">
        <v>8.7685253781493024</v>
      </c>
      <c r="F79" s="74">
        <v>0.30163540523174892</v>
      </c>
      <c r="G79" s="74">
        <v>9.9831045864957613E-3</v>
      </c>
      <c r="H79" s="13">
        <v>1554.9951724137932</v>
      </c>
      <c r="I79" s="74">
        <v>0.13591422405876408</v>
      </c>
      <c r="J79" s="74">
        <v>-4.5316876291878416E-2</v>
      </c>
      <c r="K79" s="14">
        <v>177.33827586206891</v>
      </c>
      <c r="L79" s="74">
        <v>-0.12731766553590251</v>
      </c>
      <c r="M79" s="74">
        <v>-5.4753372236870268E-2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309</v>
      </c>
      <c r="C80" s="13">
        <v>49</v>
      </c>
      <c r="D80" s="74">
        <v>0.32432432432432434</v>
      </c>
      <c r="E80" s="14">
        <v>8.1119020273266234</v>
      </c>
      <c r="F80" s="74">
        <v>0.20157259356549728</v>
      </c>
      <c r="G80" s="74">
        <v>-7.488412503873787E-2</v>
      </c>
      <c r="H80" s="13">
        <v>1530.7755102040817</v>
      </c>
      <c r="I80" s="74">
        <v>0.16514750086248475</v>
      </c>
      <c r="J80" s="74">
        <v>-1.5575393827181871E-2</v>
      </c>
      <c r="K80" s="14">
        <v>188.70734693877552</v>
      </c>
      <c r="L80" s="74">
        <v>-3.0314516907319122E-2</v>
      </c>
      <c r="M80" s="74">
        <v>6.4109516241994458E-2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320</v>
      </c>
      <c r="C81" s="13">
        <v>28</v>
      </c>
      <c r="D81" s="74">
        <v>-6.6666666666666652E-2</v>
      </c>
      <c r="E81" s="14">
        <v>5.8090450271769374</v>
      </c>
      <c r="F81" s="74">
        <v>-0.27253747222035662</v>
      </c>
      <c r="G81" s="74">
        <v>-0.28388619492592915</v>
      </c>
      <c r="H81" s="13">
        <v>1100.4260714285715</v>
      </c>
      <c r="I81" s="74">
        <v>-0.23562944366438265</v>
      </c>
      <c r="J81" s="74">
        <v>-0.28113164595776452</v>
      </c>
      <c r="K81" s="14">
        <v>189.43321428571426</v>
      </c>
      <c r="L81" s="74">
        <v>5.0735298584553057E-2</v>
      </c>
      <c r="M81" s="74">
        <v>3.8465240421945435E-3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310</v>
      </c>
      <c r="C82" s="13">
        <v>41</v>
      </c>
      <c r="D82" s="74">
        <v>0.57692307692307687</v>
      </c>
      <c r="E82" s="14">
        <v>9.2853233007007798</v>
      </c>
      <c r="F82" s="74">
        <v>5.4201124426545455E-2</v>
      </c>
      <c r="G82" s="74">
        <v>0.5984250866124261</v>
      </c>
      <c r="H82" s="13">
        <v>1709.5639024390243</v>
      </c>
      <c r="I82" s="74">
        <v>-1.3334230199615882E-2</v>
      </c>
      <c r="J82" s="74">
        <v>0.55354725485526801</v>
      </c>
      <c r="K82" s="14">
        <v>184.1146341463415</v>
      </c>
      <c r="L82" s="74">
        <v>-6.4063064496254096E-2</v>
      </c>
      <c r="M82" s="74">
        <v>-2.8076280917405327E-2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311</v>
      </c>
      <c r="C83" s="13">
        <v>36</v>
      </c>
      <c r="D83" s="74">
        <v>0.43999999999999995</v>
      </c>
      <c r="E83" s="14">
        <v>7.0656004959477601</v>
      </c>
      <c r="F83" s="74">
        <v>-3.7893797707356236E-2</v>
      </c>
      <c r="G83" s="74">
        <v>-0.23905713703964337</v>
      </c>
      <c r="H83" s="13">
        <v>1342.3522222222223</v>
      </c>
      <c r="I83" s="74">
        <v>-1.9137279033355159E-2</v>
      </c>
      <c r="J83" s="74">
        <v>-0.21479845222100413</v>
      </c>
      <c r="K83" s="14">
        <v>189.98416666666671</v>
      </c>
      <c r="L83" s="74">
        <v>1.9495268432222268E-2</v>
      </c>
      <c r="M83" s="74">
        <v>3.1879771792935774E-2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312</v>
      </c>
      <c r="C84" s="13">
        <v>29</v>
      </c>
      <c r="D84" s="74">
        <v>-0.29268292682926833</v>
      </c>
      <c r="E84" s="14">
        <v>7.386354178803872</v>
      </c>
      <c r="F84" s="74">
        <v>-9.5842284039469483E-2</v>
      </c>
      <c r="G84" s="74">
        <v>4.5396521221383823E-2</v>
      </c>
      <c r="H84" s="13">
        <v>1224.1379310344828</v>
      </c>
      <c r="I84" s="74">
        <v>-0.13619125066367266</v>
      </c>
      <c r="J84" s="74">
        <v>-8.8065031837947449E-2</v>
      </c>
      <c r="K84" s="14">
        <v>165.72965517241371</v>
      </c>
      <c r="L84" s="74">
        <v>-4.4626026977316324E-2</v>
      </c>
      <c r="M84" s="74">
        <v>-0.12766596248417017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313</v>
      </c>
      <c r="C85" s="13">
        <v>30</v>
      </c>
      <c r="D85" s="74">
        <v>0</v>
      </c>
      <c r="E85" s="14">
        <v>8.0740497787799601</v>
      </c>
      <c r="F85" s="74">
        <v>0.22564823049656857</v>
      </c>
      <c r="G85" s="74">
        <v>9.3103523514959763E-2</v>
      </c>
      <c r="H85" s="13">
        <v>1575.4893333333334</v>
      </c>
      <c r="I85" s="74">
        <v>0.21582014846148145</v>
      </c>
      <c r="J85" s="74">
        <v>0.28701945539906104</v>
      </c>
      <c r="K85" s="14">
        <v>195.12999999999997</v>
      </c>
      <c r="L85" s="74">
        <v>-8.0186808829360023E-3</v>
      </c>
      <c r="M85" s="74">
        <v>0.17739942074337978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314</v>
      </c>
      <c r="C86" s="13">
        <v>30</v>
      </c>
      <c r="D86" s="74">
        <v>0.11111111111111116</v>
      </c>
      <c r="E86" s="14">
        <v>9.5042011039540402</v>
      </c>
      <c r="F86" s="74">
        <v>0.30844273912232523</v>
      </c>
      <c r="G86" s="74">
        <v>0.1771293668429903</v>
      </c>
      <c r="H86" s="13">
        <v>1615.6666666666667</v>
      </c>
      <c r="I86" s="74">
        <v>0.18140687703759717</v>
      </c>
      <c r="J86" s="74">
        <v>2.5501494985261663E-2</v>
      </c>
      <c r="K86" s="14">
        <v>169.99499999999998</v>
      </c>
      <c r="L86" s="74">
        <v>-9.7089355373656594E-2</v>
      </c>
      <c r="M86" s="74">
        <v>-0.12881156152308715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315</v>
      </c>
      <c r="C87" s="13">
        <v>27</v>
      </c>
      <c r="D87" s="74">
        <v>0.28571428571428581</v>
      </c>
      <c r="E87" s="14">
        <v>6.3115314250731425</v>
      </c>
      <c r="F87" s="74">
        <v>-0.20979127168489886</v>
      </c>
      <c r="G87" s="74">
        <v>-0.33592194061978009</v>
      </c>
      <c r="H87" s="13">
        <v>1313.5185185185185</v>
      </c>
      <c r="I87" s="74">
        <v>-0.13391664137370451</v>
      </c>
      <c r="J87" s="74">
        <v>-0.18701143891983596</v>
      </c>
      <c r="K87" s="14">
        <v>208.1140740740741</v>
      </c>
      <c r="L87" s="74">
        <v>9.6018466504382616E-2</v>
      </c>
      <c r="M87" s="74">
        <v>0.22423644268404441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316</v>
      </c>
      <c r="C88" s="13">
        <v>40</v>
      </c>
      <c r="D88" s="74">
        <v>0.33333333333333326</v>
      </c>
      <c r="E88" s="14">
        <v>8.2791447480061073</v>
      </c>
      <c r="F88" s="74">
        <v>-0.19008309132792156</v>
      </c>
      <c r="G88" s="74">
        <v>0.31174895447980178</v>
      </c>
      <c r="H88" s="13">
        <v>1475.86725</v>
      </c>
      <c r="I88" s="74">
        <v>-0.21466457591620058</v>
      </c>
      <c r="J88" s="74">
        <v>0.12359835753559856</v>
      </c>
      <c r="K88" s="14">
        <v>178.26325000000003</v>
      </c>
      <c r="L88" s="74">
        <v>-3.0350625261771902E-2</v>
      </c>
      <c r="M88" s="74">
        <v>-0.14343491283270571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8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8" ht="10.55" customHeight="1" x14ac:dyDescent="0.3">
      <c r="A8" s="32"/>
      <c r="B8" s="68" t="s">
        <v>364</v>
      </c>
      <c r="C8" s="13">
        <v>14</v>
      </c>
      <c r="D8" s="74">
        <v>-0.5625</v>
      </c>
      <c r="E8" s="14">
        <v>12.635528010350082</v>
      </c>
      <c r="F8" s="74">
        <v>0.578386156321129</v>
      </c>
      <c r="G8" s="74">
        <v>0.39548703615957059</v>
      </c>
      <c r="H8" s="13">
        <v>3062.5</v>
      </c>
      <c r="I8" s="74">
        <v>0.70265997185398832</v>
      </c>
      <c r="J8" s="74">
        <v>0.5304847576211893</v>
      </c>
      <c r="K8" s="14">
        <v>242.37214285714285</v>
      </c>
      <c r="L8" s="74">
        <v>7.8734734865208322E-2</v>
      </c>
      <c r="M8" s="74">
        <v>9.6738785788463844E-2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8" ht="10.55" customHeight="1" x14ac:dyDescent="0.3">
      <c r="A9" s="32"/>
      <c r="B9" s="68" t="s">
        <v>357</v>
      </c>
      <c r="C9" s="13">
        <v>20</v>
      </c>
      <c r="D9" s="74">
        <v>0.4285714285714286</v>
      </c>
      <c r="E9" s="14">
        <v>7.7603422373676292</v>
      </c>
      <c r="F9" s="74">
        <v>-9.136357042208465E-2</v>
      </c>
      <c r="G9" s="74">
        <v>-0.38583158289776764</v>
      </c>
      <c r="H9" s="13">
        <v>1694.3</v>
      </c>
      <c r="I9" s="74">
        <v>-7.7035019455252929E-2</v>
      </c>
      <c r="J9" s="74">
        <v>-0.44675918367346945</v>
      </c>
      <c r="K9" s="14">
        <v>218.32800000000003</v>
      </c>
      <c r="L9" s="74">
        <v>1.5769289564460554E-2</v>
      </c>
      <c r="M9" s="74">
        <v>-9.9203409161236489E-2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8" ht="10.55" customHeight="1" x14ac:dyDescent="0.3">
      <c r="A10" s="32"/>
      <c r="B10" s="68" t="s">
        <v>317</v>
      </c>
      <c r="C10" s="13">
        <v>23</v>
      </c>
      <c r="D10" s="74">
        <v>0.35294117647058831</v>
      </c>
      <c r="E10" s="14">
        <v>10.974432701588315</v>
      </c>
      <c r="F10" s="74">
        <v>0.182070640821834</v>
      </c>
      <c r="G10" s="74">
        <v>0.4141686495144743</v>
      </c>
      <c r="H10" s="13">
        <v>2363.0434782608695</v>
      </c>
      <c r="I10" s="74">
        <v>0.26326223680612526</v>
      </c>
      <c r="J10" s="74">
        <v>0.3947019289741307</v>
      </c>
      <c r="K10" s="14">
        <v>215.32260869565218</v>
      </c>
      <c r="L10" s="74">
        <v>6.8685908591590517E-2</v>
      </c>
      <c r="M10" s="74">
        <v>-1.3765487268457832E-2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8" ht="10.55" customHeight="1" x14ac:dyDescent="0.3">
      <c r="A11" s="32"/>
      <c r="B11" s="68" t="s">
        <v>318</v>
      </c>
      <c r="C11" s="13">
        <v>23</v>
      </c>
      <c r="D11" s="74">
        <v>9.5238095238095344E-2</v>
      </c>
      <c r="E11" s="14">
        <v>12.322315345957659</v>
      </c>
      <c r="F11" s="74">
        <v>0.39520774583504048</v>
      </c>
      <c r="G11" s="74">
        <v>0.12282025695727006</v>
      </c>
      <c r="H11" s="13">
        <v>2698.217391304348</v>
      </c>
      <c r="I11" s="74">
        <v>0.48798753196930966</v>
      </c>
      <c r="J11" s="74">
        <v>0.14183992640294396</v>
      </c>
      <c r="K11" s="14">
        <v>218.96999999999997</v>
      </c>
      <c r="L11" s="74">
        <v>6.6498904131828684E-2</v>
      </c>
      <c r="M11" s="74">
        <v>1.6939193364052141E-2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8" ht="10.55" customHeight="1" x14ac:dyDescent="0.3">
      <c r="A12" s="32"/>
      <c r="B12" s="68" t="s">
        <v>309</v>
      </c>
      <c r="C12" s="13">
        <v>22</v>
      </c>
      <c r="D12" s="74">
        <v>0.22222222222222232</v>
      </c>
      <c r="E12" s="14">
        <v>9.5892149535346114</v>
      </c>
      <c r="F12" s="74">
        <v>1.1072425560024524E-2</v>
      </c>
      <c r="G12" s="74">
        <v>-0.22180088040999879</v>
      </c>
      <c r="H12" s="13">
        <v>1854.5454545454545</v>
      </c>
      <c r="I12" s="74">
        <v>-0.11124019750217828</v>
      </c>
      <c r="J12" s="74">
        <v>-0.31267752534611493</v>
      </c>
      <c r="K12" s="14">
        <v>193.39909090909094</v>
      </c>
      <c r="L12" s="74">
        <v>-0.12097315678889642</v>
      </c>
      <c r="M12" s="74">
        <v>-0.11677813897295986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8" ht="10.55" customHeight="1" x14ac:dyDescent="0.3">
      <c r="A13" s="32"/>
      <c r="B13" s="68" t="s">
        <v>320</v>
      </c>
      <c r="C13" s="13">
        <v>19</v>
      </c>
      <c r="D13" s="74">
        <v>-0.34482758620689657</v>
      </c>
      <c r="E13" s="14">
        <v>9.5131681149875433</v>
      </c>
      <c r="F13" s="74">
        <v>0.14056663201097352</v>
      </c>
      <c r="G13" s="74">
        <v>-7.9304550910120897E-3</v>
      </c>
      <c r="H13" s="13">
        <v>1991.8421052631579</v>
      </c>
      <c r="I13" s="74">
        <v>0.15897714792599493</v>
      </c>
      <c r="J13" s="74">
        <v>7.4032507739938191E-2</v>
      </c>
      <c r="K13" s="14">
        <v>209.37736842105267</v>
      </c>
      <c r="L13" s="74">
        <v>1.6141552276135895E-2</v>
      </c>
      <c r="M13" s="74">
        <v>8.2618162458025557E-2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8" ht="10.55" customHeight="1" x14ac:dyDescent="0.3">
      <c r="A14" s="32"/>
      <c r="B14" s="68" t="s">
        <v>310</v>
      </c>
      <c r="C14" s="13">
        <v>21</v>
      </c>
      <c r="D14" s="74">
        <v>0</v>
      </c>
      <c r="E14" s="14">
        <v>11.391753344621627</v>
      </c>
      <c r="F14" s="74">
        <v>4.4563197287487366E-2</v>
      </c>
      <c r="G14" s="74">
        <v>0.19747209414647693</v>
      </c>
      <c r="H14" s="13">
        <v>2332.2933333333335</v>
      </c>
      <c r="I14" s="74">
        <v>0.12469367135115283</v>
      </c>
      <c r="J14" s="74">
        <v>0.17092279913683006</v>
      </c>
      <c r="K14" s="14">
        <v>204.73523809523809</v>
      </c>
      <c r="L14" s="74">
        <v>7.6711944544616717E-2</v>
      </c>
      <c r="M14" s="74">
        <v>-2.2171117923687755E-2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8" ht="10.55" customHeight="1" x14ac:dyDescent="0.3">
      <c r="A15" s="32"/>
      <c r="B15" s="68" t="s">
        <v>311</v>
      </c>
      <c r="C15" s="13">
        <v>23</v>
      </c>
      <c r="D15" s="74">
        <v>9.5238095238095344E-2</v>
      </c>
      <c r="E15" s="14">
        <v>9.0355492971664297</v>
      </c>
      <c r="F15" s="74">
        <v>-5.8102506167402201E-2</v>
      </c>
      <c r="G15" s="74">
        <v>-0.20683418751931004</v>
      </c>
      <c r="H15" s="13">
        <v>1908.2608695652175</v>
      </c>
      <c r="I15" s="74">
        <v>-9.7240859182933903E-2</v>
      </c>
      <c r="J15" s="74">
        <v>-0.1818092337305125</v>
      </c>
      <c r="K15" s="14">
        <v>211.1947826086957</v>
      </c>
      <c r="L15" s="74">
        <v>-4.1552667112720654E-2</v>
      </c>
      <c r="M15" s="74">
        <v>3.1550721671336213E-2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8" ht="10.55" customHeight="1" x14ac:dyDescent="0.3">
      <c r="A16" s="32"/>
      <c r="B16" s="68" t="s">
        <v>312</v>
      </c>
      <c r="C16" s="13">
        <v>21</v>
      </c>
      <c r="D16" s="74">
        <v>-4.5454545454545414E-2</v>
      </c>
      <c r="E16" s="14">
        <v>9.9378207390914781</v>
      </c>
      <c r="F16" s="74">
        <v>6.103625770968879E-2</v>
      </c>
      <c r="G16" s="74">
        <v>9.9857951326545624E-2</v>
      </c>
      <c r="H16" s="13">
        <v>2091.4285714285716</v>
      </c>
      <c r="I16" s="74">
        <v>0.11434799155796993</v>
      </c>
      <c r="J16" s="74">
        <v>9.5986720046870477E-2</v>
      </c>
      <c r="K16" s="14">
        <v>210.45142857142855</v>
      </c>
      <c r="L16" s="74">
        <v>5.0244968973405024E-2</v>
      </c>
      <c r="M16" s="74">
        <v>-3.5197556875466995E-3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8" ht="10.55" customHeight="1" x14ac:dyDescent="0.3">
      <c r="A17" s="32"/>
      <c r="B17" s="68" t="s">
        <v>313</v>
      </c>
      <c r="C17" s="13">
        <v>24</v>
      </c>
      <c r="D17" s="74">
        <v>4.3478260869565188E-2</v>
      </c>
      <c r="E17" s="14">
        <v>11.043392352020929</v>
      </c>
      <c r="F17" s="74">
        <v>0.18161224647022634</v>
      </c>
      <c r="G17" s="74">
        <v>0.11124889872289279</v>
      </c>
      <c r="H17" s="13">
        <v>2314.7916666666665</v>
      </c>
      <c r="I17" s="74">
        <v>0.13980321844001997</v>
      </c>
      <c r="J17" s="74">
        <v>0.10679929417122036</v>
      </c>
      <c r="K17" s="14">
        <v>209.60874999999999</v>
      </c>
      <c r="L17" s="74">
        <v>-3.5383035471323709E-2</v>
      </c>
      <c r="M17" s="74">
        <v>-4.0041475467701426E-3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8" ht="10.55" customHeight="1" x14ac:dyDescent="0.3">
      <c r="A18" s="32"/>
      <c r="B18" s="68" t="s">
        <v>314</v>
      </c>
      <c r="C18" s="13">
        <v>18</v>
      </c>
      <c r="D18" s="74">
        <v>-0.37931034482758619</v>
      </c>
      <c r="E18" s="14">
        <v>9.8162021535422621</v>
      </c>
      <c r="F18" s="74">
        <v>9.5226698969399504E-2</v>
      </c>
      <c r="G18" s="74">
        <v>-0.11112438636250144</v>
      </c>
      <c r="H18" s="13">
        <v>2263.8888888888887</v>
      </c>
      <c r="I18" s="74">
        <v>0.27086290704176874</v>
      </c>
      <c r="J18" s="74">
        <v>-2.1990219902199071E-2</v>
      </c>
      <c r="K18" s="14">
        <v>230.62777777777779</v>
      </c>
      <c r="L18" s="74">
        <v>0.16036516297278158</v>
      </c>
      <c r="M18" s="74">
        <v>0.10027743487701635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8" ht="10.55" customHeight="1" x14ac:dyDescent="0.3">
      <c r="A19" s="32"/>
      <c r="B19" s="68" t="s">
        <v>315</v>
      </c>
      <c r="C19" s="13">
        <v>25</v>
      </c>
      <c r="D19" s="74">
        <v>0.25</v>
      </c>
      <c r="E19" s="14">
        <v>10.777311179874937</v>
      </c>
      <c r="F19" s="74">
        <v>0.19026272775097053</v>
      </c>
      <c r="G19" s="74">
        <v>9.7910476098523658E-2</v>
      </c>
      <c r="H19" s="13">
        <v>2481.1999999999998</v>
      </c>
      <c r="I19" s="74">
        <v>0.23998000999500246</v>
      </c>
      <c r="J19" s="74">
        <v>9.5990184049079774E-2</v>
      </c>
      <c r="K19" s="14">
        <v>230.22440000000003</v>
      </c>
      <c r="L19" s="74">
        <v>4.1770006810155191E-2</v>
      </c>
      <c r="M19" s="74">
        <v>-1.7490424686241735E-3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8" ht="10.55" customHeight="1" x14ac:dyDescent="0.3">
      <c r="A20" s="32"/>
      <c r="B20" s="68" t="s">
        <v>316</v>
      </c>
      <c r="C20" s="13">
        <v>19</v>
      </c>
      <c r="D20" s="74">
        <v>0.35714285714285721</v>
      </c>
      <c r="E20" s="14">
        <v>9.2677105261810002</v>
      </c>
      <c r="F20" s="74">
        <v>-0.26653555604565293</v>
      </c>
      <c r="G20" s="74">
        <v>-0.14007210411748128</v>
      </c>
      <c r="H20" s="13">
        <v>1904.6315789473683</v>
      </c>
      <c r="I20" s="74">
        <v>-0.37807948442534911</v>
      </c>
      <c r="J20" s="74">
        <v>-0.23237482712100255</v>
      </c>
      <c r="K20" s="14">
        <v>205.51263157894735</v>
      </c>
      <c r="L20" s="74">
        <v>-0.15207816725010737</v>
      </c>
      <c r="M20" s="74">
        <v>-0.10733774708959032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8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8" ht="10.55" customHeight="1" x14ac:dyDescent="0.3">
      <c r="A25" s="32"/>
      <c r="B25" s="68" t="s">
        <v>364</v>
      </c>
      <c r="C25" s="13">
        <v>31</v>
      </c>
      <c r="D25" s="74">
        <v>6.8965517241379226E-2</v>
      </c>
      <c r="E25" s="14">
        <v>6.6730523627075371</v>
      </c>
      <c r="F25" s="74">
        <v>0.21162556600487692</v>
      </c>
      <c r="G25" s="74">
        <v>-0.17117787841557641</v>
      </c>
      <c r="H25" s="13">
        <v>1334.9032258064517</v>
      </c>
      <c r="I25" s="74">
        <v>0.27974193548387105</v>
      </c>
      <c r="J25" s="74">
        <v>-0.1046426298319032</v>
      </c>
      <c r="K25" s="14">
        <v>200.0438709677419</v>
      </c>
      <c r="L25" s="74">
        <v>5.6218993218834168E-2</v>
      </c>
      <c r="M25" s="74">
        <v>8.0276873470124688E-2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8" ht="10.55" customHeight="1" x14ac:dyDescent="0.3">
      <c r="A26" s="32"/>
      <c r="B26" s="68" t="s">
        <v>357</v>
      </c>
      <c r="C26" s="13">
        <v>24</v>
      </c>
      <c r="D26" s="74">
        <v>0.26315789473684204</v>
      </c>
      <c r="E26" s="14">
        <v>6.0453998948876535</v>
      </c>
      <c r="F26" s="74">
        <v>-0.12101171551747247</v>
      </c>
      <c r="G26" s="74">
        <v>-9.4057776517314617E-2</v>
      </c>
      <c r="H26" s="13">
        <v>1049.625</v>
      </c>
      <c r="I26" s="74">
        <v>-0.28094916170903184</v>
      </c>
      <c r="J26" s="74">
        <v>-0.21370704654197481</v>
      </c>
      <c r="K26" s="14">
        <v>173.62374999999997</v>
      </c>
      <c r="L26" s="74">
        <v>-0.18195628885510884</v>
      </c>
      <c r="M26" s="74">
        <v>-0.13207163428667257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8" ht="10.55" customHeight="1" x14ac:dyDescent="0.3">
      <c r="A27" s="32"/>
      <c r="B27" s="68" t="s">
        <v>317</v>
      </c>
      <c r="C27" s="13">
        <v>33</v>
      </c>
      <c r="D27" s="74">
        <v>0.64999999999999991</v>
      </c>
      <c r="E27" s="14">
        <v>6.9462535077508516</v>
      </c>
      <c r="F27" s="74">
        <v>4.7643984513136228E-2</v>
      </c>
      <c r="G27" s="74">
        <v>0.1490147266560502</v>
      </c>
      <c r="H27" s="13">
        <v>1276.6666666666667</v>
      </c>
      <c r="I27" s="74">
        <v>0.10390546188211558</v>
      </c>
      <c r="J27" s="74">
        <v>0.2163074113770791</v>
      </c>
      <c r="K27" s="14">
        <v>183.79212121212123</v>
      </c>
      <c r="L27" s="74">
        <v>5.3702859177992002E-2</v>
      </c>
      <c r="M27" s="74">
        <v>5.8565554609442794E-2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8" ht="10.55" customHeight="1" x14ac:dyDescent="0.3">
      <c r="A28" s="32"/>
      <c r="B28" s="68" t="s">
        <v>318</v>
      </c>
      <c r="C28" s="13">
        <v>40</v>
      </c>
      <c r="D28" s="74">
        <v>-6.9767441860465129E-2</v>
      </c>
      <c r="E28" s="14">
        <v>7.1868955480758849</v>
      </c>
      <c r="F28" s="74">
        <v>6.6302868186907338E-2</v>
      </c>
      <c r="G28" s="74">
        <v>3.4643429016306015E-2</v>
      </c>
      <c r="H28" s="13">
        <v>1365.4850000000001</v>
      </c>
      <c r="I28" s="74">
        <v>0.16613086135329991</v>
      </c>
      <c r="J28" s="74">
        <v>6.9570496083551037E-2</v>
      </c>
      <c r="K28" s="14">
        <v>189.99650000000003</v>
      </c>
      <c r="L28" s="74">
        <v>9.3620673961175349E-2</v>
      </c>
      <c r="M28" s="74">
        <v>3.3757588448082076E-2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8" ht="10.55" customHeight="1" x14ac:dyDescent="0.3">
      <c r="A29" s="32"/>
      <c r="B29" s="68" t="s">
        <v>309</v>
      </c>
      <c r="C29" s="13">
        <v>38</v>
      </c>
      <c r="D29" s="74">
        <v>0.1515151515151516</v>
      </c>
      <c r="E29" s="14">
        <v>6.7581021620237767</v>
      </c>
      <c r="F29" s="74">
        <v>-2.8784951323974961E-2</v>
      </c>
      <c r="G29" s="74">
        <v>-5.9663227771121208E-2</v>
      </c>
      <c r="H29" s="13">
        <v>1187.8947368421052</v>
      </c>
      <c r="I29" s="74">
        <v>-0.14094218277109327</v>
      </c>
      <c r="J29" s="74">
        <v>-0.13005654632448904</v>
      </c>
      <c r="K29" s="14">
        <v>175.77342105263159</v>
      </c>
      <c r="L29" s="74">
        <v>-0.11548135667791881</v>
      </c>
      <c r="M29" s="74">
        <v>-7.4859689243583105E-2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8" ht="10.55" customHeight="1" x14ac:dyDescent="0.3">
      <c r="A30" s="32"/>
      <c r="B30" s="68" t="s">
        <v>320</v>
      </c>
      <c r="C30" s="13">
        <v>21</v>
      </c>
      <c r="D30" s="74">
        <v>-0.27586206896551724</v>
      </c>
      <c r="E30" s="14">
        <v>5.5759368644356435</v>
      </c>
      <c r="F30" s="74">
        <v>-9.9576130859198919E-2</v>
      </c>
      <c r="G30" s="74">
        <v>-0.17492563285461238</v>
      </c>
      <c r="H30" s="13">
        <v>1091.4285714285713</v>
      </c>
      <c r="I30" s="74">
        <v>-7.6005588339554286E-2</v>
      </c>
      <c r="J30" s="74">
        <v>-8.1207671371605783E-2</v>
      </c>
      <c r="K30" s="14">
        <v>195.7390476190476</v>
      </c>
      <c r="L30" s="74">
        <v>2.6177163142216742E-2</v>
      </c>
      <c r="M30" s="74">
        <v>0.1135872900854431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8" ht="10.55" customHeight="1" x14ac:dyDescent="0.3">
      <c r="A31" s="32"/>
      <c r="B31" s="68" t="s">
        <v>310</v>
      </c>
      <c r="C31" s="13">
        <v>33</v>
      </c>
      <c r="D31" s="74">
        <v>6.4516129032258007E-2</v>
      </c>
      <c r="E31" s="14">
        <v>5.0347014831203571</v>
      </c>
      <c r="F31" s="74">
        <v>-0.10800909946265269</v>
      </c>
      <c r="G31" s="74">
        <v>-9.7066267871034451E-2</v>
      </c>
      <c r="H31" s="13">
        <v>906.78787878787875</v>
      </c>
      <c r="I31" s="74">
        <v>-0.12889915579720357</v>
      </c>
      <c r="J31" s="74">
        <v>-0.16917340948754556</v>
      </c>
      <c r="K31" s="14">
        <v>180.10757575757575</v>
      </c>
      <c r="L31" s="74">
        <v>-2.3419584574199681E-2</v>
      </c>
      <c r="M31" s="74">
        <v>-7.9858730547694434E-2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8" ht="10.55" customHeight="1" x14ac:dyDescent="0.3">
      <c r="A32" s="32"/>
      <c r="B32" s="68" t="s">
        <v>311</v>
      </c>
      <c r="C32" s="13">
        <v>23</v>
      </c>
      <c r="D32" s="74">
        <v>-0.28125</v>
      </c>
      <c r="E32" s="14">
        <v>6.6506757257067468</v>
      </c>
      <c r="F32" s="74">
        <v>0.14448587584731687</v>
      </c>
      <c r="G32" s="74">
        <v>0.32096724066048443</v>
      </c>
      <c r="H32" s="13">
        <v>1288.695652173913</v>
      </c>
      <c r="I32" s="74">
        <v>0.17739502839586629</v>
      </c>
      <c r="J32" s="74">
        <v>0.42116550333308145</v>
      </c>
      <c r="K32" s="14">
        <v>193.7691304347826</v>
      </c>
      <c r="L32" s="74">
        <v>2.8754529210930801E-2</v>
      </c>
      <c r="M32" s="74">
        <v>7.5852193444629235E-2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8" ht="10.55" customHeight="1" x14ac:dyDescent="0.3">
      <c r="A33" s="32"/>
      <c r="B33" s="68" t="s">
        <v>312</v>
      </c>
      <c r="C33" s="13">
        <v>19</v>
      </c>
      <c r="D33" s="74">
        <v>-5.0000000000000044E-2</v>
      </c>
      <c r="E33" s="14">
        <v>7.855872102941535</v>
      </c>
      <c r="F33" s="74">
        <v>0.10723901187309948</v>
      </c>
      <c r="G33" s="74">
        <v>0.1812141242394909</v>
      </c>
      <c r="H33" s="13">
        <v>1357.2631578947369</v>
      </c>
      <c r="I33" s="74">
        <v>-2.1439684286418959E-2</v>
      </c>
      <c r="J33" s="74">
        <v>5.3206903899424729E-2</v>
      </c>
      <c r="K33" s="14">
        <v>172.77052631578948</v>
      </c>
      <c r="L33" s="74">
        <v>-0.11621582583315482</v>
      </c>
      <c r="M33" s="74">
        <v>-0.10836919209925788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8" ht="10.55" customHeight="1" x14ac:dyDescent="0.3">
      <c r="A34" s="32"/>
      <c r="B34" s="68" t="s">
        <v>313</v>
      </c>
      <c r="C34" s="13">
        <v>21</v>
      </c>
      <c r="D34" s="74">
        <v>-0.34375</v>
      </c>
      <c r="E34" s="14">
        <v>5.9344328778378488</v>
      </c>
      <c r="F34" s="74">
        <v>-4.723223974583568E-2</v>
      </c>
      <c r="G34" s="74">
        <v>-0.24458636799652411</v>
      </c>
      <c r="H34" s="13">
        <v>1073.0952380952381</v>
      </c>
      <c r="I34" s="74">
        <v>-0.13785971330535729</v>
      </c>
      <c r="J34" s="74">
        <v>-0.20936832930783611</v>
      </c>
      <c r="K34" s="14">
        <v>180.82523809523809</v>
      </c>
      <c r="L34" s="74">
        <v>-9.5120214327304109E-2</v>
      </c>
      <c r="M34" s="74">
        <v>4.6620867292643586E-2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8" ht="10.55" customHeight="1" x14ac:dyDescent="0.3">
      <c r="A35" s="32"/>
      <c r="B35" s="68" t="s">
        <v>314</v>
      </c>
      <c r="C35" s="13">
        <v>28</v>
      </c>
      <c r="D35" s="74">
        <v>-0.17647058823529416</v>
      </c>
      <c r="E35" s="14">
        <v>6.967340534756266</v>
      </c>
      <c r="F35" s="74">
        <v>0.18053156205924692</v>
      </c>
      <c r="G35" s="74">
        <v>0.17405330520727813</v>
      </c>
      <c r="H35" s="13">
        <v>1376.6071428571429</v>
      </c>
      <c r="I35" s="74">
        <v>0.18029612551110485</v>
      </c>
      <c r="J35" s="74">
        <v>0.28283780785444868</v>
      </c>
      <c r="K35" s="14">
        <v>197.57999999999998</v>
      </c>
      <c r="L35" s="74">
        <v>-1.9943265873512139E-4</v>
      </c>
      <c r="M35" s="74">
        <v>9.2657209144319852E-2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8" ht="10.55" customHeight="1" x14ac:dyDescent="0.3">
      <c r="A36" s="32"/>
      <c r="B36" s="68" t="s">
        <v>315</v>
      </c>
      <c r="C36" s="13">
        <v>26</v>
      </c>
      <c r="D36" s="74">
        <v>8.3333333333333259E-2</v>
      </c>
      <c r="E36" s="14">
        <v>6.8077100903974603</v>
      </c>
      <c r="F36" s="74">
        <v>-0.15445280306993414</v>
      </c>
      <c r="G36" s="74">
        <v>-2.2911244765846606E-2</v>
      </c>
      <c r="H36" s="13">
        <v>1149.6153846153845</v>
      </c>
      <c r="I36" s="74">
        <v>-0.22892042840620352</v>
      </c>
      <c r="J36" s="74">
        <v>-0.16489218396080518</v>
      </c>
      <c r="K36" s="14">
        <v>168.8696153846154</v>
      </c>
      <c r="L36" s="74">
        <v>-8.807033552549115E-2</v>
      </c>
      <c r="M36" s="74">
        <v>-0.14531017620905251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8" ht="10.55" customHeight="1" x14ac:dyDescent="0.3">
      <c r="A37" s="32"/>
      <c r="B37" s="68" t="s">
        <v>316</v>
      </c>
      <c r="C37" s="13">
        <v>28</v>
      </c>
      <c r="D37" s="74">
        <v>-9.6774193548387122E-2</v>
      </c>
      <c r="E37" s="14">
        <v>5.4010775891637399</v>
      </c>
      <c r="F37" s="74">
        <v>-0.19061363592053449</v>
      </c>
      <c r="G37" s="74">
        <v>-0.20662344350089612</v>
      </c>
      <c r="H37" s="13">
        <v>984.17857142857144</v>
      </c>
      <c r="I37" s="74">
        <v>-0.26273414251883154</v>
      </c>
      <c r="J37" s="74">
        <v>-0.14390622759642491</v>
      </c>
      <c r="K37" s="14">
        <v>182.21892857142862</v>
      </c>
      <c r="L37" s="74">
        <v>-8.9105166332177355E-2</v>
      </c>
      <c r="M37" s="74">
        <v>7.9051007230690917E-2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8" ht="10.55" customHeight="1" x14ac:dyDescent="0.3">
      <c r="A42" s="32"/>
      <c r="B42" s="68" t="s">
        <v>364</v>
      </c>
      <c r="C42" s="13">
        <v>10</v>
      </c>
      <c r="D42" s="74">
        <v>-0.33333333333333337</v>
      </c>
      <c r="E42" s="14">
        <v>4.681401212910739</v>
      </c>
      <c r="F42" s="74">
        <v>-0.22501627306900829</v>
      </c>
      <c r="G42" s="74">
        <v>7.982114765237025E-2</v>
      </c>
      <c r="H42" s="13">
        <v>948.7</v>
      </c>
      <c r="I42" s="74">
        <v>-1.0437672976092771E-2</v>
      </c>
      <c r="J42" s="74">
        <v>0.56807649476143962</v>
      </c>
      <c r="K42" s="14">
        <v>202.65300000000002</v>
      </c>
      <c r="L42" s="74">
        <v>0.27688142684320205</v>
      </c>
      <c r="M42" s="74">
        <v>0.45216316440049442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8" ht="10.55" customHeight="1" x14ac:dyDescent="0.3">
      <c r="A43" s="32"/>
      <c r="B43" s="68" t="s">
        <v>357</v>
      </c>
      <c r="C43" s="13">
        <v>6</v>
      </c>
      <c r="D43" s="74">
        <v>1</v>
      </c>
      <c r="E43" s="14">
        <v>7.9580657141608775</v>
      </c>
      <c r="F43" s="74">
        <v>-5.4969698873403305E-2</v>
      </c>
      <c r="G43" s="74">
        <v>0.69993242455132743</v>
      </c>
      <c r="H43" s="13">
        <v>1214.2416666666666</v>
      </c>
      <c r="I43" s="74">
        <v>-8.4742462311557909E-2</v>
      </c>
      <c r="J43" s="74">
        <v>0.27990056568637778</v>
      </c>
      <c r="K43" s="14">
        <v>152.57999999999998</v>
      </c>
      <c r="L43" s="74">
        <v>-3.1504559592069992E-2</v>
      </c>
      <c r="M43" s="74">
        <v>-0.24708738582700496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8" ht="10.55" customHeight="1" x14ac:dyDescent="0.3">
      <c r="A44" s="32"/>
      <c r="B44" s="68" t="s">
        <v>317</v>
      </c>
      <c r="C44" s="13">
        <v>10</v>
      </c>
      <c r="D44" s="74">
        <v>0.25</v>
      </c>
      <c r="E44" s="14">
        <v>5.4618331402214233</v>
      </c>
      <c r="F44" s="74">
        <v>0.35877185236611542</v>
      </c>
      <c r="G44" s="74">
        <v>-0.3136732798646743</v>
      </c>
      <c r="H44" s="13">
        <v>985.2</v>
      </c>
      <c r="I44" s="74">
        <v>0.52428694098261741</v>
      </c>
      <c r="J44" s="74">
        <v>-0.18862939145831747</v>
      </c>
      <c r="K44" s="14">
        <v>180.37899999999999</v>
      </c>
      <c r="L44" s="74">
        <v>0.12181227358241187</v>
      </c>
      <c r="M44" s="74">
        <v>0.18219294796172503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8" ht="10.55" customHeight="1" x14ac:dyDescent="0.3">
      <c r="A45" s="32"/>
      <c r="B45" s="68" t="s">
        <v>318</v>
      </c>
      <c r="C45" s="13">
        <v>9</v>
      </c>
      <c r="D45" s="74">
        <v>0.125</v>
      </c>
      <c r="E45" s="14">
        <v>6.5553978066694247</v>
      </c>
      <c r="F45" s="74">
        <v>0.13162379530609725</v>
      </c>
      <c r="G45" s="74">
        <v>0.20021934730940316</v>
      </c>
      <c r="H45" s="13">
        <v>1303.1111111111111</v>
      </c>
      <c r="I45" s="74">
        <v>-3.1414207108716119E-2</v>
      </c>
      <c r="J45" s="74">
        <v>0.32268687688906916</v>
      </c>
      <c r="K45" s="14">
        <v>198.78444444444443</v>
      </c>
      <c r="L45" s="74">
        <v>-0.14407438504835657</v>
      </c>
      <c r="M45" s="74">
        <v>0.10203762325129007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8" ht="10.55" customHeight="1" x14ac:dyDescent="0.3">
      <c r="A46" s="32"/>
      <c r="B46" s="68" t="s">
        <v>309</v>
      </c>
      <c r="C46" s="13">
        <v>4</v>
      </c>
      <c r="D46" s="74">
        <v>-0.6</v>
      </c>
      <c r="E46" s="14">
        <v>8.5442541850296987</v>
      </c>
      <c r="F46" s="74">
        <v>-0.22361001787999057</v>
      </c>
      <c r="G46" s="74">
        <v>0.3033921719192727</v>
      </c>
      <c r="H46" s="13">
        <v>1226.25</v>
      </c>
      <c r="I46" s="74">
        <v>-0.21523013516280975</v>
      </c>
      <c r="J46" s="74">
        <v>-5.8982776261937264E-2</v>
      </c>
      <c r="K46" s="14">
        <v>143.51750000000001</v>
      </c>
      <c r="L46" s="74">
        <v>1.0793393668345308E-2</v>
      </c>
      <c r="M46" s="74">
        <v>-0.27802449330933554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8" ht="10.55" customHeight="1" x14ac:dyDescent="0.3">
      <c r="A47" s="32"/>
      <c r="B47" s="68" t="s">
        <v>320</v>
      </c>
      <c r="C47" s="13">
        <v>11</v>
      </c>
      <c r="D47" s="74">
        <v>0</v>
      </c>
      <c r="E47" s="14">
        <v>6.8487518279747066</v>
      </c>
      <c r="F47" s="74">
        <v>6.7226950900869387E-2</v>
      </c>
      <c r="G47" s="74">
        <v>-0.19843772438625062</v>
      </c>
      <c r="H47" s="13">
        <v>1209.140909090909</v>
      </c>
      <c r="I47" s="74">
        <v>0.22766752815211366</v>
      </c>
      <c r="J47" s="74">
        <v>-1.3952367713835678E-2</v>
      </c>
      <c r="K47" s="14">
        <v>176.54909090909089</v>
      </c>
      <c r="L47" s="74">
        <v>0.15033407572383073</v>
      </c>
      <c r="M47" s="74">
        <v>0.23015723454694292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8" ht="10.55" customHeight="1" x14ac:dyDescent="0.3">
      <c r="A48" s="32"/>
      <c r="B48" s="68" t="s">
        <v>310</v>
      </c>
      <c r="C48" s="13">
        <v>11</v>
      </c>
      <c r="D48" s="74">
        <v>-0.2142857142857143</v>
      </c>
      <c r="E48" s="14">
        <v>6.7953895295214961</v>
      </c>
      <c r="F48" s="74">
        <v>-5.9203605028748774E-2</v>
      </c>
      <c r="G48" s="74">
        <v>-7.7915362964744439E-3</v>
      </c>
      <c r="H48" s="13">
        <v>1185.5545454545454</v>
      </c>
      <c r="I48" s="74">
        <v>4.3925211949373821E-2</v>
      </c>
      <c r="J48" s="74">
        <v>-1.9506712128445791E-2</v>
      </c>
      <c r="K48" s="14">
        <v>174.46454545454546</v>
      </c>
      <c r="L48" s="74">
        <v>0.10961863537038097</v>
      </c>
      <c r="M48" s="74">
        <v>-1.1807171839920749E-2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8" ht="10.55" customHeight="1" x14ac:dyDescent="0.3">
      <c r="A49" s="32"/>
      <c r="B49" s="68" t="s">
        <v>311</v>
      </c>
      <c r="C49" s="13">
        <v>15</v>
      </c>
      <c r="D49" s="74">
        <v>0.36363636363636354</v>
      </c>
      <c r="E49" s="14">
        <v>5.5894885143377495</v>
      </c>
      <c r="F49" s="74">
        <v>3.4430928640178937E-3</v>
      </c>
      <c r="G49" s="74">
        <v>-0.1774587034260362</v>
      </c>
      <c r="H49" s="13">
        <v>867.5333333333333</v>
      </c>
      <c r="I49" s="74">
        <v>-0.20585636753754888</v>
      </c>
      <c r="J49" s="74">
        <v>-0.26824679922194705</v>
      </c>
      <c r="K49" s="14">
        <v>155.20799999999997</v>
      </c>
      <c r="L49" s="74">
        <v>-0.20858129563101202</v>
      </c>
      <c r="M49" s="74">
        <v>-0.11037512180125186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8" ht="10.55" customHeight="1" x14ac:dyDescent="0.3">
      <c r="A50" s="32"/>
      <c r="B50" s="68" t="s">
        <v>312</v>
      </c>
      <c r="C50" s="13">
        <v>10</v>
      </c>
      <c r="D50" s="74">
        <v>0.25</v>
      </c>
      <c r="E50" s="14">
        <v>6.0770466276774426</v>
      </c>
      <c r="F50" s="74">
        <v>0.14707137744266019</v>
      </c>
      <c r="G50" s="74">
        <v>8.7227679614877873E-2</v>
      </c>
      <c r="H50" s="13">
        <v>991.3</v>
      </c>
      <c r="I50" s="74">
        <v>0.11460295151089239</v>
      </c>
      <c r="J50" s="74">
        <v>0.14266502728041197</v>
      </c>
      <c r="K50" s="14">
        <v>163.12200000000001</v>
      </c>
      <c r="L50" s="74">
        <v>-2.830549743482802E-2</v>
      </c>
      <c r="M50" s="74">
        <v>5.098963970929371E-2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8" ht="10.55" customHeight="1" x14ac:dyDescent="0.3">
      <c r="A51" s="32"/>
      <c r="B51" s="68" t="s">
        <v>313</v>
      </c>
      <c r="C51" s="13">
        <v>7</v>
      </c>
      <c r="D51" s="74">
        <v>-0.22222222222222221</v>
      </c>
      <c r="E51" s="14">
        <v>8.4391621558013643</v>
      </c>
      <c r="F51" s="74">
        <v>0.37291497081086211</v>
      </c>
      <c r="G51" s="74">
        <v>0.38869465265674408</v>
      </c>
      <c r="H51" s="13">
        <v>1280.6428571428571</v>
      </c>
      <c r="I51" s="74">
        <v>0.21400734298353852</v>
      </c>
      <c r="J51" s="74">
        <v>0.29188223256618295</v>
      </c>
      <c r="K51" s="14">
        <v>151.75</v>
      </c>
      <c r="L51" s="74">
        <v>-0.11574469738171089</v>
      </c>
      <c r="M51" s="74">
        <v>-6.9714692070965367E-2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8" ht="10.55" customHeight="1" x14ac:dyDescent="0.3">
      <c r="A52" s="32"/>
      <c r="B52" s="68" t="s">
        <v>314</v>
      </c>
      <c r="C52" s="13">
        <v>15</v>
      </c>
      <c r="D52" s="74">
        <v>0.5</v>
      </c>
      <c r="E52" s="14">
        <v>10.531120734229573</v>
      </c>
      <c r="F52" s="74">
        <v>-8.7324382529744282E-3</v>
      </c>
      <c r="G52" s="74">
        <v>0.2478869987099519</v>
      </c>
      <c r="H52" s="13">
        <v>1738</v>
      </c>
      <c r="I52" s="74">
        <v>-6.8496087469182121E-2</v>
      </c>
      <c r="J52" s="74">
        <v>0.35713090523732505</v>
      </c>
      <c r="K52" s="14">
        <v>165.03466666666671</v>
      </c>
      <c r="L52" s="74">
        <v>-6.029012904536013E-2</v>
      </c>
      <c r="M52" s="74">
        <v>8.7543108182317697E-2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8" ht="10.55" customHeight="1" x14ac:dyDescent="0.3">
      <c r="A53" s="32"/>
      <c r="B53" s="68" t="s">
        <v>315</v>
      </c>
      <c r="C53" s="13">
        <v>13</v>
      </c>
      <c r="D53" s="74">
        <v>0.625</v>
      </c>
      <c r="E53" s="14">
        <v>5.1499821574760167</v>
      </c>
      <c r="F53" s="74">
        <v>0.18790494357506704</v>
      </c>
      <c r="G53" s="74">
        <v>-0.51097492019658486</v>
      </c>
      <c r="H53" s="13">
        <v>943.61538461538464</v>
      </c>
      <c r="I53" s="74">
        <v>0.55967229336002933</v>
      </c>
      <c r="J53" s="74">
        <v>-0.4570682482074887</v>
      </c>
      <c r="K53" s="14">
        <v>183.2269230769231</v>
      </c>
      <c r="L53" s="74">
        <v>0.31296052078553305</v>
      </c>
      <c r="M53" s="74">
        <v>0.1102329394041841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8" ht="10.55" customHeight="1" x14ac:dyDescent="0.3">
      <c r="A54" s="32"/>
      <c r="B54" s="68" t="s">
        <v>316</v>
      </c>
      <c r="C54" s="13">
        <v>11</v>
      </c>
      <c r="D54" s="74">
        <v>0.10000000000000009</v>
      </c>
      <c r="E54" s="14">
        <v>5.5044542119841298</v>
      </c>
      <c r="F54" s="74">
        <v>0.17581338612967201</v>
      </c>
      <c r="G54" s="74">
        <v>6.8829763612586525E-2</v>
      </c>
      <c r="H54" s="13">
        <v>935.82727272727277</v>
      </c>
      <c r="I54" s="74">
        <v>-1.3568807075711287E-2</v>
      </c>
      <c r="J54" s="74">
        <v>-8.2534812542148783E-3</v>
      </c>
      <c r="K54" s="14">
        <v>170.01272727272726</v>
      </c>
      <c r="L54" s="74">
        <v>-0.16106483855295883</v>
      </c>
      <c r="M54" s="74">
        <v>-7.2119291107935024E-2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8" ht="10.55" customHeight="1" x14ac:dyDescent="0.3">
      <c r="A59" s="32"/>
      <c r="B59" s="68" t="s">
        <v>364</v>
      </c>
      <c r="C59" s="13">
        <v>5</v>
      </c>
      <c r="D59" s="74">
        <v>0.66666666666666674</v>
      </c>
      <c r="E59" s="14">
        <v>3.1976534016380747</v>
      </c>
      <c r="F59" s="74">
        <v>0.71155317188597955</v>
      </c>
      <c r="G59" s="74">
        <v>0.39565764876952758</v>
      </c>
      <c r="H59" s="13">
        <v>619.20000000000005</v>
      </c>
      <c r="I59" s="74">
        <v>1.1351724137931036</v>
      </c>
      <c r="J59" s="74">
        <v>8.4956195244055177E-2</v>
      </c>
      <c r="K59" s="14">
        <v>193.642</v>
      </c>
      <c r="L59" s="74">
        <v>0.24750574441127848</v>
      </c>
      <c r="M59" s="74">
        <v>-0.22262010586865644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8" ht="10.55" customHeight="1" x14ac:dyDescent="0.3">
      <c r="A60" s="32"/>
      <c r="B60" s="68" t="s">
        <v>357</v>
      </c>
      <c r="C60" s="13">
        <v>2</v>
      </c>
      <c r="D60" s="74">
        <v>0</v>
      </c>
      <c r="E60" s="14">
        <v>6.192699820997742</v>
      </c>
      <c r="F60" s="74">
        <v>0.39513163020526876</v>
      </c>
      <c r="G60" s="74">
        <v>0.93663885455045981</v>
      </c>
      <c r="H60" s="13">
        <v>1193.55</v>
      </c>
      <c r="I60" s="74">
        <v>0.62830832196452935</v>
      </c>
      <c r="J60" s="74">
        <v>0.92756782945736416</v>
      </c>
      <c r="K60" s="14">
        <v>192.73500000000001</v>
      </c>
      <c r="L60" s="74">
        <v>0.16713597965301141</v>
      </c>
      <c r="M60" s="74">
        <v>-4.6839012197765761E-3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8" ht="10.55" customHeight="1" x14ac:dyDescent="0.3">
      <c r="A61" s="32"/>
      <c r="B61" s="68" t="s">
        <v>317</v>
      </c>
      <c r="C61" s="13">
        <v>3</v>
      </c>
      <c r="D61" s="74">
        <v>-0.4</v>
      </c>
      <c r="E61" s="14">
        <v>1.8615020951971637</v>
      </c>
      <c r="F61" s="74">
        <v>-0.37832145294081798</v>
      </c>
      <c r="G61" s="74">
        <v>-0.69940379010697051</v>
      </c>
      <c r="H61" s="13">
        <v>462</v>
      </c>
      <c r="I61" s="74">
        <v>-0.33360258481421645</v>
      </c>
      <c r="J61" s="74">
        <v>-0.61291944200075399</v>
      </c>
      <c r="K61" s="14">
        <v>248.18666666666664</v>
      </c>
      <c r="L61" s="74">
        <v>7.1932461459611075E-2</v>
      </c>
      <c r="M61" s="74">
        <v>0.28770937643223404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8" ht="10.55" customHeight="1" x14ac:dyDescent="0.3">
      <c r="A62" s="32"/>
      <c r="B62" s="68" t="s">
        <v>318</v>
      </c>
      <c r="C62" s="13">
        <v>4</v>
      </c>
      <c r="D62" s="74">
        <v>-0.55555555555555558</v>
      </c>
      <c r="E62" s="14">
        <v>2.8025803406364318</v>
      </c>
      <c r="F62" s="74">
        <v>6.2345162923261865E-2</v>
      </c>
      <c r="G62" s="74">
        <v>0.50554777664088113</v>
      </c>
      <c r="H62" s="13">
        <v>712.5</v>
      </c>
      <c r="I62" s="74">
        <v>0.16659632219707587</v>
      </c>
      <c r="J62" s="74">
        <v>0.54220779220779214</v>
      </c>
      <c r="K62" s="14">
        <v>254.23</v>
      </c>
      <c r="L62" s="74">
        <v>9.8133038971011555E-2</v>
      </c>
      <c r="M62" s="74">
        <v>2.4349951649296209E-2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8" ht="10.55" customHeight="1" x14ac:dyDescent="0.3">
      <c r="A63" s="32"/>
      <c r="B63" s="68" t="s">
        <v>309</v>
      </c>
      <c r="C63" s="13">
        <v>7</v>
      </c>
      <c r="D63" s="74">
        <v>0.39999999999999991</v>
      </c>
      <c r="E63" s="14">
        <v>2.964126621749541</v>
      </c>
      <c r="F63" s="74">
        <v>0.69626478114680035</v>
      </c>
      <c r="G63" s="74">
        <v>5.7641980417383554E-2</v>
      </c>
      <c r="H63" s="13">
        <v>608.37428571428575</v>
      </c>
      <c r="I63" s="74">
        <v>0.87192087912087923</v>
      </c>
      <c r="J63" s="74">
        <v>-0.14614135338345857</v>
      </c>
      <c r="K63" s="14">
        <v>205.24571428571429</v>
      </c>
      <c r="L63" s="74">
        <v>0.10355464543414183</v>
      </c>
      <c r="M63" s="74">
        <v>-0.19267704721821066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8" ht="10.55" customHeight="1" x14ac:dyDescent="0.3">
      <c r="A64" s="32"/>
      <c r="B64" s="68" t="s">
        <v>320</v>
      </c>
      <c r="C64" s="13">
        <v>8</v>
      </c>
      <c r="D64" s="74" t="s">
        <v>355</v>
      </c>
      <c r="E64" s="14">
        <v>2.8900342040706923</v>
      </c>
      <c r="F64" s="74" t="s">
        <v>355</v>
      </c>
      <c r="G64" s="74">
        <v>-2.4996374019648493E-2</v>
      </c>
      <c r="H64" s="13">
        <v>619.97375</v>
      </c>
      <c r="I64" s="74" t="s">
        <v>355</v>
      </c>
      <c r="J64" s="74">
        <v>1.9066328998595727E-2</v>
      </c>
      <c r="K64" s="14">
        <v>214.52125000000001</v>
      </c>
      <c r="L64" s="74" t="s">
        <v>355</v>
      </c>
      <c r="M64" s="74">
        <v>4.5192347847875736E-2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8" ht="10.55" customHeight="1" x14ac:dyDescent="0.3">
      <c r="A65" s="32"/>
      <c r="B65" s="68" t="s">
        <v>310</v>
      </c>
      <c r="C65" s="13">
        <v>3</v>
      </c>
      <c r="D65" s="74">
        <v>-0.66666666666666674</v>
      </c>
      <c r="E65" s="14">
        <v>2.5770308123249297</v>
      </c>
      <c r="F65" s="74">
        <v>-0.17935875467505435</v>
      </c>
      <c r="G65" s="74">
        <v>-0.10830439006738701</v>
      </c>
      <c r="H65" s="13">
        <v>536.66666666666663</v>
      </c>
      <c r="I65" s="74">
        <v>-0.15677374301675984</v>
      </c>
      <c r="J65" s="74">
        <v>-0.13437195257594914</v>
      </c>
      <c r="K65" s="14">
        <v>208.25</v>
      </c>
      <c r="L65" s="74">
        <v>2.7521175406375775E-2</v>
      </c>
      <c r="M65" s="74">
        <v>-2.9233700624064052E-2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8" ht="10.55" customHeight="1" x14ac:dyDescent="0.3">
      <c r="A66" s="32"/>
      <c r="B66" s="68" t="s">
        <v>311</v>
      </c>
      <c r="C66" s="13">
        <v>9</v>
      </c>
      <c r="D66" s="74">
        <v>0.8</v>
      </c>
      <c r="E66" s="14">
        <v>3.2437155906953894</v>
      </c>
      <c r="F66" s="74">
        <v>-0.29496683990524541</v>
      </c>
      <c r="G66" s="74">
        <v>0.25870268030245014</v>
      </c>
      <c r="H66" s="13">
        <v>645.47777777777776</v>
      </c>
      <c r="I66" s="74">
        <v>-0.23467183094880506</v>
      </c>
      <c r="J66" s="74">
        <v>0.20275362318840595</v>
      </c>
      <c r="K66" s="14">
        <v>198.99333333333331</v>
      </c>
      <c r="L66" s="74">
        <v>8.5520812876853647E-2</v>
      </c>
      <c r="M66" s="74">
        <v>-4.444977991196486E-2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8" ht="10.55" customHeight="1" x14ac:dyDescent="0.3">
      <c r="A67" s="32"/>
      <c r="B67" s="68" t="s">
        <v>312</v>
      </c>
      <c r="C67" s="13">
        <v>6</v>
      </c>
      <c r="D67" s="74">
        <v>0.5</v>
      </c>
      <c r="E67" s="14">
        <v>1.8114230474083377</v>
      </c>
      <c r="F67" s="74">
        <v>-0.37018409609197545</v>
      </c>
      <c r="G67" s="74">
        <v>-0.44155922528953784</v>
      </c>
      <c r="H67" s="13">
        <v>302.93333333333334</v>
      </c>
      <c r="I67" s="74">
        <v>-0.57483040935672514</v>
      </c>
      <c r="J67" s="74">
        <v>-0.53068355912072018</v>
      </c>
      <c r="K67" s="14">
        <v>167.23499999999999</v>
      </c>
      <c r="L67" s="74">
        <v>-0.3249303677390708</v>
      </c>
      <c r="M67" s="74">
        <v>-0.15959496130523632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8" ht="10.55" customHeight="1" x14ac:dyDescent="0.3">
      <c r="A68" s="32"/>
      <c r="B68" s="68" t="s">
        <v>313</v>
      </c>
      <c r="C68" s="13">
        <v>6</v>
      </c>
      <c r="D68" s="74">
        <v>-0.4</v>
      </c>
      <c r="E68" s="14">
        <v>4.2079896806473061</v>
      </c>
      <c r="F68" s="74">
        <v>0.88220813572085044</v>
      </c>
      <c r="G68" s="74">
        <v>1.3230297785312022</v>
      </c>
      <c r="H68" s="13">
        <v>717.68666666666684</v>
      </c>
      <c r="I68" s="74">
        <v>0.32478064508189686</v>
      </c>
      <c r="J68" s="74">
        <v>1.3691241197183106</v>
      </c>
      <c r="K68" s="14">
        <v>170.55333333333334</v>
      </c>
      <c r="L68" s="74">
        <v>-0.29615613707113697</v>
      </c>
      <c r="M68" s="74">
        <v>1.9842337628686257E-2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8" ht="10.55" customHeight="1" x14ac:dyDescent="0.3">
      <c r="A69" s="32"/>
      <c r="B69" s="68" t="s">
        <v>314</v>
      </c>
      <c r="C69" s="13">
        <v>6</v>
      </c>
      <c r="D69" s="74">
        <v>0.19999999999999996</v>
      </c>
      <c r="E69" s="14">
        <v>3.0753790965373202</v>
      </c>
      <c r="F69" s="74">
        <v>-1.2496793822496577E-2</v>
      </c>
      <c r="G69" s="74">
        <v>-0.26915716768957443</v>
      </c>
      <c r="H69" s="13">
        <v>547.24833333333333</v>
      </c>
      <c r="I69" s="74">
        <v>-9.0949612403100732E-2</v>
      </c>
      <c r="J69" s="74">
        <v>-0.23748293126991371</v>
      </c>
      <c r="K69" s="14">
        <v>177.94499999999996</v>
      </c>
      <c r="L69" s="74">
        <v>-7.9445634292454437E-2</v>
      </c>
      <c r="M69" s="74">
        <v>4.3339326896767227E-2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8" ht="10.55" customHeight="1" x14ac:dyDescent="0.3">
      <c r="A70" s="32"/>
      <c r="B70" s="68" t="s">
        <v>315</v>
      </c>
      <c r="C70" s="13">
        <v>6</v>
      </c>
      <c r="D70" s="74">
        <v>-0.1428571428571429</v>
      </c>
      <c r="E70" s="14">
        <v>2.6261560362763938</v>
      </c>
      <c r="F70" s="74">
        <v>0.14622014912992753</v>
      </c>
      <c r="G70" s="74">
        <v>-0.14607079197706807</v>
      </c>
      <c r="H70" s="13">
        <v>439.66666666666669</v>
      </c>
      <c r="I70" s="74">
        <v>-0.22962035878181053</v>
      </c>
      <c r="J70" s="74">
        <v>-0.19658655881394493</v>
      </c>
      <c r="K70" s="14">
        <v>167.41833333333332</v>
      </c>
      <c r="L70" s="74">
        <v>-0.32789556892454819</v>
      </c>
      <c r="M70" s="74">
        <v>-5.9156855582717327E-2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8" ht="10.55" customHeight="1" x14ac:dyDescent="0.3">
      <c r="A71" s="32"/>
      <c r="B71" s="68" t="s">
        <v>316</v>
      </c>
      <c r="C71" s="13">
        <v>5</v>
      </c>
      <c r="D71" s="74">
        <v>0</v>
      </c>
      <c r="E71" s="14">
        <v>3.0687086721897088</v>
      </c>
      <c r="F71" s="74">
        <v>-4.0324798610853474E-2</v>
      </c>
      <c r="G71" s="74">
        <v>0.16851726622489904</v>
      </c>
      <c r="H71" s="13">
        <v>646</v>
      </c>
      <c r="I71" s="74">
        <v>4.3281653746769955E-2</v>
      </c>
      <c r="J71" s="74">
        <v>0.46929492039423804</v>
      </c>
      <c r="K71" s="14">
        <v>210.512</v>
      </c>
      <c r="L71" s="74">
        <v>8.7119529854060573E-2</v>
      </c>
      <c r="M71" s="74">
        <v>0.25740112094454015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8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8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8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8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8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8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8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  <row r="89" spans="1:27" ht="10.55" customHeight="1" x14ac:dyDescent="0.3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1"/>
    <col min="256" max="256" width="1.58203125" style="1" customWidth="1"/>
    <col min="257" max="257" width="4.6640625" style="1" customWidth="1"/>
    <col min="258" max="258" width="6.1640625" style="1" customWidth="1"/>
    <col min="259" max="259" width="7.4140625" style="1" customWidth="1"/>
    <col min="260" max="260" width="6.1640625" style="1" customWidth="1"/>
    <col min="261" max="262" width="7.4140625" style="1" customWidth="1"/>
    <col min="263" max="263" width="6.1640625" style="1" customWidth="1"/>
    <col min="264" max="265" width="7.4140625" style="1" customWidth="1"/>
    <col min="266" max="266" width="6.1640625" style="1" customWidth="1"/>
    <col min="267" max="268" width="7.4140625" style="1" customWidth="1"/>
    <col min="269" max="269" width="6.33203125" style="1" customWidth="1"/>
    <col min="270" max="511" width="8.83203125" style="1"/>
    <col min="512" max="512" width="1.58203125" style="1" customWidth="1"/>
    <col min="513" max="513" width="4.6640625" style="1" customWidth="1"/>
    <col min="514" max="514" width="6.1640625" style="1" customWidth="1"/>
    <col min="515" max="515" width="7.4140625" style="1" customWidth="1"/>
    <col min="516" max="516" width="6.1640625" style="1" customWidth="1"/>
    <col min="517" max="518" width="7.4140625" style="1" customWidth="1"/>
    <col min="519" max="519" width="6.1640625" style="1" customWidth="1"/>
    <col min="520" max="521" width="7.4140625" style="1" customWidth="1"/>
    <col min="522" max="522" width="6.1640625" style="1" customWidth="1"/>
    <col min="523" max="524" width="7.4140625" style="1" customWidth="1"/>
    <col min="525" max="525" width="6.33203125" style="1" customWidth="1"/>
    <col min="526" max="767" width="8.83203125" style="1"/>
    <col min="768" max="768" width="1.58203125" style="1" customWidth="1"/>
    <col min="769" max="769" width="4.6640625" style="1" customWidth="1"/>
    <col min="770" max="770" width="6.1640625" style="1" customWidth="1"/>
    <col min="771" max="771" width="7.4140625" style="1" customWidth="1"/>
    <col min="772" max="772" width="6.1640625" style="1" customWidth="1"/>
    <col min="773" max="774" width="7.4140625" style="1" customWidth="1"/>
    <col min="775" max="775" width="6.1640625" style="1" customWidth="1"/>
    <col min="776" max="777" width="7.4140625" style="1" customWidth="1"/>
    <col min="778" max="778" width="6.1640625" style="1" customWidth="1"/>
    <col min="779" max="780" width="7.4140625" style="1" customWidth="1"/>
    <col min="781" max="781" width="6.33203125" style="1" customWidth="1"/>
    <col min="782" max="1023" width="8.83203125" style="1"/>
    <col min="1024" max="1024" width="1.58203125" style="1" customWidth="1"/>
    <col min="1025" max="1025" width="4.6640625" style="1" customWidth="1"/>
    <col min="1026" max="1026" width="6.1640625" style="1" customWidth="1"/>
    <col min="1027" max="1027" width="7.4140625" style="1" customWidth="1"/>
    <col min="1028" max="1028" width="6.1640625" style="1" customWidth="1"/>
    <col min="1029" max="1030" width="7.4140625" style="1" customWidth="1"/>
    <col min="1031" max="1031" width="6.1640625" style="1" customWidth="1"/>
    <col min="1032" max="1033" width="7.4140625" style="1" customWidth="1"/>
    <col min="1034" max="1034" width="6.1640625" style="1" customWidth="1"/>
    <col min="1035" max="1036" width="7.4140625" style="1" customWidth="1"/>
    <col min="1037" max="1037" width="6.33203125" style="1" customWidth="1"/>
    <col min="1038" max="1279" width="8.83203125" style="1"/>
    <col min="1280" max="1280" width="1.58203125" style="1" customWidth="1"/>
    <col min="1281" max="1281" width="4.6640625" style="1" customWidth="1"/>
    <col min="1282" max="1282" width="6.1640625" style="1" customWidth="1"/>
    <col min="1283" max="1283" width="7.4140625" style="1" customWidth="1"/>
    <col min="1284" max="1284" width="6.1640625" style="1" customWidth="1"/>
    <col min="1285" max="1286" width="7.4140625" style="1" customWidth="1"/>
    <col min="1287" max="1287" width="6.1640625" style="1" customWidth="1"/>
    <col min="1288" max="1289" width="7.4140625" style="1" customWidth="1"/>
    <col min="1290" max="1290" width="6.1640625" style="1" customWidth="1"/>
    <col min="1291" max="1292" width="7.4140625" style="1" customWidth="1"/>
    <col min="1293" max="1293" width="6.33203125" style="1" customWidth="1"/>
    <col min="1294" max="1535" width="8.83203125" style="1"/>
    <col min="1536" max="1536" width="1.58203125" style="1" customWidth="1"/>
    <col min="1537" max="1537" width="4.6640625" style="1" customWidth="1"/>
    <col min="1538" max="1538" width="6.1640625" style="1" customWidth="1"/>
    <col min="1539" max="1539" width="7.4140625" style="1" customWidth="1"/>
    <col min="1540" max="1540" width="6.1640625" style="1" customWidth="1"/>
    <col min="1541" max="1542" width="7.4140625" style="1" customWidth="1"/>
    <col min="1543" max="1543" width="6.1640625" style="1" customWidth="1"/>
    <col min="1544" max="1545" width="7.4140625" style="1" customWidth="1"/>
    <col min="1546" max="1546" width="6.1640625" style="1" customWidth="1"/>
    <col min="1547" max="1548" width="7.4140625" style="1" customWidth="1"/>
    <col min="1549" max="1549" width="6.33203125" style="1" customWidth="1"/>
    <col min="1550" max="1791" width="8.83203125" style="1"/>
    <col min="1792" max="1792" width="1.58203125" style="1" customWidth="1"/>
    <col min="1793" max="1793" width="4.6640625" style="1" customWidth="1"/>
    <col min="1794" max="1794" width="6.1640625" style="1" customWidth="1"/>
    <col min="1795" max="1795" width="7.4140625" style="1" customWidth="1"/>
    <col min="1796" max="1796" width="6.1640625" style="1" customWidth="1"/>
    <col min="1797" max="1798" width="7.4140625" style="1" customWidth="1"/>
    <col min="1799" max="1799" width="6.1640625" style="1" customWidth="1"/>
    <col min="1800" max="1801" width="7.4140625" style="1" customWidth="1"/>
    <col min="1802" max="1802" width="6.1640625" style="1" customWidth="1"/>
    <col min="1803" max="1804" width="7.4140625" style="1" customWidth="1"/>
    <col min="1805" max="1805" width="6.33203125" style="1" customWidth="1"/>
    <col min="1806" max="2047" width="8.83203125" style="1"/>
    <col min="2048" max="2048" width="1.58203125" style="1" customWidth="1"/>
    <col min="2049" max="2049" width="4.6640625" style="1" customWidth="1"/>
    <col min="2050" max="2050" width="6.1640625" style="1" customWidth="1"/>
    <col min="2051" max="2051" width="7.4140625" style="1" customWidth="1"/>
    <col min="2052" max="2052" width="6.1640625" style="1" customWidth="1"/>
    <col min="2053" max="2054" width="7.4140625" style="1" customWidth="1"/>
    <col min="2055" max="2055" width="6.1640625" style="1" customWidth="1"/>
    <col min="2056" max="2057" width="7.4140625" style="1" customWidth="1"/>
    <col min="2058" max="2058" width="6.1640625" style="1" customWidth="1"/>
    <col min="2059" max="2060" width="7.4140625" style="1" customWidth="1"/>
    <col min="2061" max="2061" width="6.33203125" style="1" customWidth="1"/>
    <col min="2062" max="2303" width="8.83203125" style="1"/>
    <col min="2304" max="2304" width="1.58203125" style="1" customWidth="1"/>
    <col min="2305" max="2305" width="4.6640625" style="1" customWidth="1"/>
    <col min="2306" max="2306" width="6.1640625" style="1" customWidth="1"/>
    <col min="2307" max="2307" width="7.4140625" style="1" customWidth="1"/>
    <col min="2308" max="2308" width="6.1640625" style="1" customWidth="1"/>
    <col min="2309" max="2310" width="7.4140625" style="1" customWidth="1"/>
    <col min="2311" max="2311" width="6.1640625" style="1" customWidth="1"/>
    <col min="2312" max="2313" width="7.4140625" style="1" customWidth="1"/>
    <col min="2314" max="2314" width="6.1640625" style="1" customWidth="1"/>
    <col min="2315" max="2316" width="7.4140625" style="1" customWidth="1"/>
    <col min="2317" max="2317" width="6.33203125" style="1" customWidth="1"/>
    <col min="2318" max="2559" width="8.83203125" style="1"/>
    <col min="2560" max="2560" width="1.58203125" style="1" customWidth="1"/>
    <col min="2561" max="2561" width="4.6640625" style="1" customWidth="1"/>
    <col min="2562" max="2562" width="6.1640625" style="1" customWidth="1"/>
    <col min="2563" max="2563" width="7.4140625" style="1" customWidth="1"/>
    <col min="2564" max="2564" width="6.1640625" style="1" customWidth="1"/>
    <col min="2565" max="2566" width="7.4140625" style="1" customWidth="1"/>
    <col min="2567" max="2567" width="6.1640625" style="1" customWidth="1"/>
    <col min="2568" max="2569" width="7.4140625" style="1" customWidth="1"/>
    <col min="2570" max="2570" width="6.1640625" style="1" customWidth="1"/>
    <col min="2571" max="2572" width="7.4140625" style="1" customWidth="1"/>
    <col min="2573" max="2573" width="6.33203125" style="1" customWidth="1"/>
    <col min="2574" max="2815" width="8.83203125" style="1"/>
    <col min="2816" max="2816" width="1.58203125" style="1" customWidth="1"/>
    <col min="2817" max="2817" width="4.6640625" style="1" customWidth="1"/>
    <col min="2818" max="2818" width="6.1640625" style="1" customWidth="1"/>
    <col min="2819" max="2819" width="7.4140625" style="1" customWidth="1"/>
    <col min="2820" max="2820" width="6.1640625" style="1" customWidth="1"/>
    <col min="2821" max="2822" width="7.4140625" style="1" customWidth="1"/>
    <col min="2823" max="2823" width="6.1640625" style="1" customWidth="1"/>
    <col min="2824" max="2825" width="7.4140625" style="1" customWidth="1"/>
    <col min="2826" max="2826" width="6.1640625" style="1" customWidth="1"/>
    <col min="2827" max="2828" width="7.4140625" style="1" customWidth="1"/>
    <col min="2829" max="2829" width="6.33203125" style="1" customWidth="1"/>
    <col min="2830" max="3071" width="8.83203125" style="1"/>
    <col min="3072" max="3072" width="1.58203125" style="1" customWidth="1"/>
    <col min="3073" max="3073" width="4.6640625" style="1" customWidth="1"/>
    <col min="3074" max="3074" width="6.1640625" style="1" customWidth="1"/>
    <col min="3075" max="3075" width="7.4140625" style="1" customWidth="1"/>
    <col min="3076" max="3076" width="6.1640625" style="1" customWidth="1"/>
    <col min="3077" max="3078" width="7.4140625" style="1" customWidth="1"/>
    <col min="3079" max="3079" width="6.1640625" style="1" customWidth="1"/>
    <col min="3080" max="3081" width="7.4140625" style="1" customWidth="1"/>
    <col min="3082" max="3082" width="6.1640625" style="1" customWidth="1"/>
    <col min="3083" max="3084" width="7.4140625" style="1" customWidth="1"/>
    <col min="3085" max="3085" width="6.33203125" style="1" customWidth="1"/>
    <col min="3086" max="3327" width="8.83203125" style="1"/>
    <col min="3328" max="3328" width="1.58203125" style="1" customWidth="1"/>
    <col min="3329" max="3329" width="4.6640625" style="1" customWidth="1"/>
    <col min="3330" max="3330" width="6.1640625" style="1" customWidth="1"/>
    <col min="3331" max="3331" width="7.4140625" style="1" customWidth="1"/>
    <col min="3332" max="3332" width="6.1640625" style="1" customWidth="1"/>
    <col min="3333" max="3334" width="7.4140625" style="1" customWidth="1"/>
    <col min="3335" max="3335" width="6.1640625" style="1" customWidth="1"/>
    <col min="3336" max="3337" width="7.4140625" style="1" customWidth="1"/>
    <col min="3338" max="3338" width="6.1640625" style="1" customWidth="1"/>
    <col min="3339" max="3340" width="7.4140625" style="1" customWidth="1"/>
    <col min="3341" max="3341" width="6.33203125" style="1" customWidth="1"/>
    <col min="3342" max="3583" width="8.83203125" style="1"/>
    <col min="3584" max="3584" width="1.58203125" style="1" customWidth="1"/>
    <col min="3585" max="3585" width="4.6640625" style="1" customWidth="1"/>
    <col min="3586" max="3586" width="6.1640625" style="1" customWidth="1"/>
    <col min="3587" max="3587" width="7.4140625" style="1" customWidth="1"/>
    <col min="3588" max="3588" width="6.1640625" style="1" customWidth="1"/>
    <col min="3589" max="3590" width="7.4140625" style="1" customWidth="1"/>
    <col min="3591" max="3591" width="6.1640625" style="1" customWidth="1"/>
    <col min="3592" max="3593" width="7.4140625" style="1" customWidth="1"/>
    <col min="3594" max="3594" width="6.1640625" style="1" customWidth="1"/>
    <col min="3595" max="3596" width="7.4140625" style="1" customWidth="1"/>
    <col min="3597" max="3597" width="6.33203125" style="1" customWidth="1"/>
    <col min="3598" max="3839" width="8.83203125" style="1"/>
    <col min="3840" max="3840" width="1.58203125" style="1" customWidth="1"/>
    <col min="3841" max="3841" width="4.6640625" style="1" customWidth="1"/>
    <col min="3842" max="3842" width="6.1640625" style="1" customWidth="1"/>
    <col min="3843" max="3843" width="7.4140625" style="1" customWidth="1"/>
    <col min="3844" max="3844" width="6.1640625" style="1" customWidth="1"/>
    <col min="3845" max="3846" width="7.4140625" style="1" customWidth="1"/>
    <col min="3847" max="3847" width="6.1640625" style="1" customWidth="1"/>
    <col min="3848" max="3849" width="7.4140625" style="1" customWidth="1"/>
    <col min="3850" max="3850" width="6.1640625" style="1" customWidth="1"/>
    <col min="3851" max="3852" width="7.4140625" style="1" customWidth="1"/>
    <col min="3853" max="3853" width="6.33203125" style="1" customWidth="1"/>
    <col min="3854" max="4095" width="8.83203125" style="1"/>
    <col min="4096" max="4096" width="1.58203125" style="1" customWidth="1"/>
    <col min="4097" max="4097" width="4.6640625" style="1" customWidth="1"/>
    <col min="4098" max="4098" width="6.1640625" style="1" customWidth="1"/>
    <col min="4099" max="4099" width="7.4140625" style="1" customWidth="1"/>
    <col min="4100" max="4100" width="6.1640625" style="1" customWidth="1"/>
    <col min="4101" max="4102" width="7.4140625" style="1" customWidth="1"/>
    <col min="4103" max="4103" width="6.1640625" style="1" customWidth="1"/>
    <col min="4104" max="4105" width="7.4140625" style="1" customWidth="1"/>
    <col min="4106" max="4106" width="6.1640625" style="1" customWidth="1"/>
    <col min="4107" max="4108" width="7.4140625" style="1" customWidth="1"/>
    <col min="4109" max="4109" width="6.33203125" style="1" customWidth="1"/>
    <col min="4110" max="4351" width="8.83203125" style="1"/>
    <col min="4352" max="4352" width="1.58203125" style="1" customWidth="1"/>
    <col min="4353" max="4353" width="4.6640625" style="1" customWidth="1"/>
    <col min="4354" max="4354" width="6.1640625" style="1" customWidth="1"/>
    <col min="4355" max="4355" width="7.4140625" style="1" customWidth="1"/>
    <col min="4356" max="4356" width="6.1640625" style="1" customWidth="1"/>
    <col min="4357" max="4358" width="7.4140625" style="1" customWidth="1"/>
    <col min="4359" max="4359" width="6.1640625" style="1" customWidth="1"/>
    <col min="4360" max="4361" width="7.4140625" style="1" customWidth="1"/>
    <col min="4362" max="4362" width="6.1640625" style="1" customWidth="1"/>
    <col min="4363" max="4364" width="7.4140625" style="1" customWidth="1"/>
    <col min="4365" max="4365" width="6.33203125" style="1" customWidth="1"/>
    <col min="4366" max="4607" width="8.83203125" style="1"/>
    <col min="4608" max="4608" width="1.58203125" style="1" customWidth="1"/>
    <col min="4609" max="4609" width="4.6640625" style="1" customWidth="1"/>
    <col min="4610" max="4610" width="6.1640625" style="1" customWidth="1"/>
    <col min="4611" max="4611" width="7.4140625" style="1" customWidth="1"/>
    <col min="4612" max="4612" width="6.1640625" style="1" customWidth="1"/>
    <col min="4613" max="4614" width="7.4140625" style="1" customWidth="1"/>
    <col min="4615" max="4615" width="6.1640625" style="1" customWidth="1"/>
    <col min="4616" max="4617" width="7.4140625" style="1" customWidth="1"/>
    <col min="4618" max="4618" width="6.1640625" style="1" customWidth="1"/>
    <col min="4619" max="4620" width="7.4140625" style="1" customWidth="1"/>
    <col min="4621" max="4621" width="6.33203125" style="1" customWidth="1"/>
    <col min="4622" max="4863" width="8.83203125" style="1"/>
    <col min="4864" max="4864" width="1.58203125" style="1" customWidth="1"/>
    <col min="4865" max="4865" width="4.6640625" style="1" customWidth="1"/>
    <col min="4866" max="4866" width="6.1640625" style="1" customWidth="1"/>
    <col min="4867" max="4867" width="7.4140625" style="1" customWidth="1"/>
    <col min="4868" max="4868" width="6.1640625" style="1" customWidth="1"/>
    <col min="4869" max="4870" width="7.4140625" style="1" customWidth="1"/>
    <col min="4871" max="4871" width="6.1640625" style="1" customWidth="1"/>
    <col min="4872" max="4873" width="7.4140625" style="1" customWidth="1"/>
    <col min="4874" max="4874" width="6.1640625" style="1" customWidth="1"/>
    <col min="4875" max="4876" width="7.4140625" style="1" customWidth="1"/>
    <col min="4877" max="4877" width="6.33203125" style="1" customWidth="1"/>
    <col min="4878" max="5119" width="8.83203125" style="1"/>
    <col min="5120" max="5120" width="1.58203125" style="1" customWidth="1"/>
    <col min="5121" max="5121" width="4.6640625" style="1" customWidth="1"/>
    <col min="5122" max="5122" width="6.1640625" style="1" customWidth="1"/>
    <col min="5123" max="5123" width="7.4140625" style="1" customWidth="1"/>
    <col min="5124" max="5124" width="6.1640625" style="1" customWidth="1"/>
    <col min="5125" max="5126" width="7.4140625" style="1" customWidth="1"/>
    <col min="5127" max="5127" width="6.1640625" style="1" customWidth="1"/>
    <col min="5128" max="5129" width="7.4140625" style="1" customWidth="1"/>
    <col min="5130" max="5130" width="6.1640625" style="1" customWidth="1"/>
    <col min="5131" max="5132" width="7.4140625" style="1" customWidth="1"/>
    <col min="5133" max="5133" width="6.33203125" style="1" customWidth="1"/>
    <col min="5134" max="5375" width="8.83203125" style="1"/>
    <col min="5376" max="5376" width="1.58203125" style="1" customWidth="1"/>
    <col min="5377" max="5377" width="4.6640625" style="1" customWidth="1"/>
    <col min="5378" max="5378" width="6.1640625" style="1" customWidth="1"/>
    <col min="5379" max="5379" width="7.4140625" style="1" customWidth="1"/>
    <col min="5380" max="5380" width="6.1640625" style="1" customWidth="1"/>
    <col min="5381" max="5382" width="7.4140625" style="1" customWidth="1"/>
    <col min="5383" max="5383" width="6.1640625" style="1" customWidth="1"/>
    <col min="5384" max="5385" width="7.4140625" style="1" customWidth="1"/>
    <col min="5386" max="5386" width="6.1640625" style="1" customWidth="1"/>
    <col min="5387" max="5388" width="7.4140625" style="1" customWidth="1"/>
    <col min="5389" max="5389" width="6.33203125" style="1" customWidth="1"/>
    <col min="5390" max="5631" width="8.83203125" style="1"/>
    <col min="5632" max="5632" width="1.58203125" style="1" customWidth="1"/>
    <col min="5633" max="5633" width="4.6640625" style="1" customWidth="1"/>
    <col min="5634" max="5634" width="6.1640625" style="1" customWidth="1"/>
    <col min="5635" max="5635" width="7.4140625" style="1" customWidth="1"/>
    <col min="5636" max="5636" width="6.1640625" style="1" customWidth="1"/>
    <col min="5637" max="5638" width="7.4140625" style="1" customWidth="1"/>
    <col min="5639" max="5639" width="6.1640625" style="1" customWidth="1"/>
    <col min="5640" max="5641" width="7.4140625" style="1" customWidth="1"/>
    <col min="5642" max="5642" width="6.1640625" style="1" customWidth="1"/>
    <col min="5643" max="5644" width="7.4140625" style="1" customWidth="1"/>
    <col min="5645" max="5645" width="6.33203125" style="1" customWidth="1"/>
    <col min="5646" max="5887" width="8.83203125" style="1"/>
    <col min="5888" max="5888" width="1.58203125" style="1" customWidth="1"/>
    <col min="5889" max="5889" width="4.6640625" style="1" customWidth="1"/>
    <col min="5890" max="5890" width="6.1640625" style="1" customWidth="1"/>
    <col min="5891" max="5891" width="7.4140625" style="1" customWidth="1"/>
    <col min="5892" max="5892" width="6.1640625" style="1" customWidth="1"/>
    <col min="5893" max="5894" width="7.4140625" style="1" customWidth="1"/>
    <col min="5895" max="5895" width="6.1640625" style="1" customWidth="1"/>
    <col min="5896" max="5897" width="7.4140625" style="1" customWidth="1"/>
    <col min="5898" max="5898" width="6.1640625" style="1" customWidth="1"/>
    <col min="5899" max="5900" width="7.4140625" style="1" customWidth="1"/>
    <col min="5901" max="5901" width="6.33203125" style="1" customWidth="1"/>
    <col min="5902" max="6143" width="8.83203125" style="1"/>
    <col min="6144" max="6144" width="1.58203125" style="1" customWidth="1"/>
    <col min="6145" max="6145" width="4.6640625" style="1" customWidth="1"/>
    <col min="6146" max="6146" width="6.1640625" style="1" customWidth="1"/>
    <col min="6147" max="6147" width="7.4140625" style="1" customWidth="1"/>
    <col min="6148" max="6148" width="6.1640625" style="1" customWidth="1"/>
    <col min="6149" max="6150" width="7.4140625" style="1" customWidth="1"/>
    <col min="6151" max="6151" width="6.1640625" style="1" customWidth="1"/>
    <col min="6152" max="6153" width="7.4140625" style="1" customWidth="1"/>
    <col min="6154" max="6154" width="6.1640625" style="1" customWidth="1"/>
    <col min="6155" max="6156" width="7.4140625" style="1" customWidth="1"/>
    <col min="6157" max="6157" width="6.33203125" style="1" customWidth="1"/>
    <col min="6158" max="6399" width="8.83203125" style="1"/>
    <col min="6400" max="6400" width="1.58203125" style="1" customWidth="1"/>
    <col min="6401" max="6401" width="4.6640625" style="1" customWidth="1"/>
    <col min="6402" max="6402" width="6.1640625" style="1" customWidth="1"/>
    <col min="6403" max="6403" width="7.4140625" style="1" customWidth="1"/>
    <col min="6404" max="6404" width="6.1640625" style="1" customWidth="1"/>
    <col min="6405" max="6406" width="7.4140625" style="1" customWidth="1"/>
    <col min="6407" max="6407" width="6.1640625" style="1" customWidth="1"/>
    <col min="6408" max="6409" width="7.4140625" style="1" customWidth="1"/>
    <col min="6410" max="6410" width="6.1640625" style="1" customWidth="1"/>
    <col min="6411" max="6412" width="7.4140625" style="1" customWidth="1"/>
    <col min="6413" max="6413" width="6.33203125" style="1" customWidth="1"/>
    <col min="6414" max="6655" width="8.83203125" style="1"/>
    <col min="6656" max="6656" width="1.58203125" style="1" customWidth="1"/>
    <col min="6657" max="6657" width="4.6640625" style="1" customWidth="1"/>
    <col min="6658" max="6658" width="6.1640625" style="1" customWidth="1"/>
    <col min="6659" max="6659" width="7.4140625" style="1" customWidth="1"/>
    <col min="6660" max="6660" width="6.1640625" style="1" customWidth="1"/>
    <col min="6661" max="6662" width="7.4140625" style="1" customWidth="1"/>
    <col min="6663" max="6663" width="6.1640625" style="1" customWidth="1"/>
    <col min="6664" max="6665" width="7.4140625" style="1" customWidth="1"/>
    <col min="6666" max="6666" width="6.1640625" style="1" customWidth="1"/>
    <col min="6667" max="6668" width="7.4140625" style="1" customWidth="1"/>
    <col min="6669" max="6669" width="6.33203125" style="1" customWidth="1"/>
    <col min="6670" max="6911" width="8.83203125" style="1"/>
    <col min="6912" max="6912" width="1.58203125" style="1" customWidth="1"/>
    <col min="6913" max="6913" width="4.6640625" style="1" customWidth="1"/>
    <col min="6914" max="6914" width="6.1640625" style="1" customWidth="1"/>
    <col min="6915" max="6915" width="7.4140625" style="1" customWidth="1"/>
    <col min="6916" max="6916" width="6.1640625" style="1" customWidth="1"/>
    <col min="6917" max="6918" width="7.4140625" style="1" customWidth="1"/>
    <col min="6919" max="6919" width="6.1640625" style="1" customWidth="1"/>
    <col min="6920" max="6921" width="7.4140625" style="1" customWidth="1"/>
    <col min="6922" max="6922" width="6.1640625" style="1" customWidth="1"/>
    <col min="6923" max="6924" width="7.4140625" style="1" customWidth="1"/>
    <col min="6925" max="6925" width="6.33203125" style="1" customWidth="1"/>
    <col min="6926" max="7167" width="8.83203125" style="1"/>
    <col min="7168" max="7168" width="1.58203125" style="1" customWidth="1"/>
    <col min="7169" max="7169" width="4.6640625" style="1" customWidth="1"/>
    <col min="7170" max="7170" width="6.1640625" style="1" customWidth="1"/>
    <col min="7171" max="7171" width="7.4140625" style="1" customWidth="1"/>
    <col min="7172" max="7172" width="6.1640625" style="1" customWidth="1"/>
    <col min="7173" max="7174" width="7.4140625" style="1" customWidth="1"/>
    <col min="7175" max="7175" width="6.1640625" style="1" customWidth="1"/>
    <col min="7176" max="7177" width="7.4140625" style="1" customWidth="1"/>
    <col min="7178" max="7178" width="6.1640625" style="1" customWidth="1"/>
    <col min="7179" max="7180" width="7.4140625" style="1" customWidth="1"/>
    <col min="7181" max="7181" width="6.33203125" style="1" customWidth="1"/>
    <col min="7182" max="7423" width="8.83203125" style="1"/>
    <col min="7424" max="7424" width="1.58203125" style="1" customWidth="1"/>
    <col min="7425" max="7425" width="4.6640625" style="1" customWidth="1"/>
    <col min="7426" max="7426" width="6.1640625" style="1" customWidth="1"/>
    <col min="7427" max="7427" width="7.4140625" style="1" customWidth="1"/>
    <col min="7428" max="7428" width="6.1640625" style="1" customWidth="1"/>
    <col min="7429" max="7430" width="7.4140625" style="1" customWidth="1"/>
    <col min="7431" max="7431" width="6.1640625" style="1" customWidth="1"/>
    <col min="7432" max="7433" width="7.4140625" style="1" customWidth="1"/>
    <col min="7434" max="7434" width="6.1640625" style="1" customWidth="1"/>
    <col min="7435" max="7436" width="7.4140625" style="1" customWidth="1"/>
    <col min="7437" max="7437" width="6.33203125" style="1" customWidth="1"/>
    <col min="7438" max="7679" width="8.83203125" style="1"/>
    <col min="7680" max="7680" width="1.58203125" style="1" customWidth="1"/>
    <col min="7681" max="7681" width="4.6640625" style="1" customWidth="1"/>
    <col min="7682" max="7682" width="6.1640625" style="1" customWidth="1"/>
    <col min="7683" max="7683" width="7.4140625" style="1" customWidth="1"/>
    <col min="7684" max="7684" width="6.1640625" style="1" customWidth="1"/>
    <col min="7685" max="7686" width="7.4140625" style="1" customWidth="1"/>
    <col min="7687" max="7687" width="6.1640625" style="1" customWidth="1"/>
    <col min="7688" max="7689" width="7.4140625" style="1" customWidth="1"/>
    <col min="7690" max="7690" width="6.1640625" style="1" customWidth="1"/>
    <col min="7691" max="7692" width="7.4140625" style="1" customWidth="1"/>
    <col min="7693" max="7693" width="6.33203125" style="1" customWidth="1"/>
    <col min="7694" max="7935" width="8.83203125" style="1"/>
    <col min="7936" max="7936" width="1.58203125" style="1" customWidth="1"/>
    <col min="7937" max="7937" width="4.6640625" style="1" customWidth="1"/>
    <col min="7938" max="7938" width="6.1640625" style="1" customWidth="1"/>
    <col min="7939" max="7939" width="7.4140625" style="1" customWidth="1"/>
    <col min="7940" max="7940" width="6.1640625" style="1" customWidth="1"/>
    <col min="7941" max="7942" width="7.4140625" style="1" customWidth="1"/>
    <col min="7943" max="7943" width="6.1640625" style="1" customWidth="1"/>
    <col min="7944" max="7945" width="7.4140625" style="1" customWidth="1"/>
    <col min="7946" max="7946" width="6.1640625" style="1" customWidth="1"/>
    <col min="7947" max="7948" width="7.4140625" style="1" customWidth="1"/>
    <col min="7949" max="7949" width="6.33203125" style="1" customWidth="1"/>
    <col min="7950" max="8191" width="8.83203125" style="1"/>
    <col min="8192" max="8192" width="1.58203125" style="1" customWidth="1"/>
    <col min="8193" max="8193" width="4.6640625" style="1" customWidth="1"/>
    <col min="8194" max="8194" width="6.1640625" style="1" customWidth="1"/>
    <col min="8195" max="8195" width="7.4140625" style="1" customWidth="1"/>
    <col min="8196" max="8196" width="6.1640625" style="1" customWidth="1"/>
    <col min="8197" max="8198" width="7.4140625" style="1" customWidth="1"/>
    <col min="8199" max="8199" width="6.1640625" style="1" customWidth="1"/>
    <col min="8200" max="8201" width="7.4140625" style="1" customWidth="1"/>
    <col min="8202" max="8202" width="6.1640625" style="1" customWidth="1"/>
    <col min="8203" max="8204" width="7.4140625" style="1" customWidth="1"/>
    <col min="8205" max="8205" width="6.33203125" style="1" customWidth="1"/>
    <col min="8206" max="8447" width="8.83203125" style="1"/>
    <col min="8448" max="8448" width="1.58203125" style="1" customWidth="1"/>
    <col min="8449" max="8449" width="4.6640625" style="1" customWidth="1"/>
    <col min="8450" max="8450" width="6.1640625" style="1" customWidth="1"/>
    <col min="8451" max="8451" width="7.4140625" style="1" customWidth="1"/>
    <col min="8452" max="8452" width="6.1640625" style="1" customWidth="1"/>
    <col min="8453" max="8454" width="7.4140625" style="1" customWidth="1"/>
    <col min="8455" max="8455" width="6.1640625" style="1" customWidth="1"/>
    <col min="8456" max="8457" width="7.4140625" style="1" customWidth="1"/>
    <col min="8458" max="8458" width="6.1640625" style="1" customWidth="1"/>
    <col min="8459" max="8460" width="7.4140625" style="1" customWidth="1"/>
    <col min="8461" max="8461" width="6.33203125" style="1" customWidth="1"/>
    <col min="8462" max="8703" width="8.83203125" style="1"/>
    <col min="8704" max="8704" width="1.58203125" style="1" customWidth="1"/>
    <col min="8705" max="8705" width="4.6640625" style="1" customWidth="1"/>
    <col min="8706" max="8706" width="6.1640625" style="1" customWidth="1"/>
    <col min="8707" max="8707" width="7.4140625" style="1" customWidth="1"/>
    <col min="8708" max="8708" width="6.1640625" style="1" customWidth="1"/>
    <col min="8709" max="8710" width="7.4140625" style="1" customWidth="1"/>
    <col min="8711" max="8711" width="6.1640625" style="1" customWidth="1"/>
    <col min="8712" max="8713" width="7.4140625" style="1" customWidth="1"/>
    <col min="8714" max="8714" width="6.1640625" style="1" customWidth="1"/>
    <col min="8715" max="8716" width="7.4140625" style="1" customWidth="1"/>
    <col min="8717" max="8717" width="6.33203125" style="1" customWidth="1"/>
    <col min="8718" max="8959" width="8.83203125" style="1"/>
    <col min="8960" max="8960" width="1.58203125" style="1" customWidth="1"/>
    <col min="8961" max="8961" width="4.6640625" style="1" customWidth="1"/>
    <col min="8962" max="8962" width="6.1640625" style="1" customWidth="1"/>
    <col min="8963" max="8963" width="7.4140625" style="1" customWidth="1"/>
    <col min="8964" max="8964" width="6.1640625" style="1" customWidth="1"/>
    <col min="8965" max="8966" width="7.4140625" style="1" customWidth="1"/>
    <col min="8967" max="8967" width="6.1640625" style="1" customWidth="1"/>
    <col min="8968" max="8969" width="7.4140625" style="1" customWidth="1"/>
    <col min="8970" max="8970" width="6.1640625" style="1" customWidth="1"/>
    <col min="8971" max="8972" width="7.4140625" style="1" customWidth="1"/>
    <col min="8973" max="8973" width="6.33203125" style="1" customWidth="1"/>
    <col min="8974" max="9215" width="8.83203125" style="1"/>
    <col min="9216" max="9216" width="1.58203125" style="1" customWidth="1"/>
    <col min="9217" max="9217" width="4.6640625" style="1" customWidth="1"/>
    <col min="9218" max="9218" width="6.1640625" style="1" customWidth="1"/>
    <col min="9219" max="9219" width="7.4140625" style="1" customWidth="1"/>
    <col min="9220" max="9220" width="6.1640625" style="1" customWidth="1"/>
    <col min="9221" max="9222" width="7.4140625" style="1" customWidth="1"/>
    <col min="9223" max="9223" width="6.1640625" style="1" customWidth="1"/>
    <col min="9224" max="9225" width="7.4140625" style="1" customWidth="1"/>
    <col min="9226" max="9226" width="6.1640625" style="1" customWidth="1"/>
    <col min="9227" max="9228" width="7.4140625" style="1" customWidth="1"/>
    <col min="9229" max="9229" width="6.33203125" style="1" customWidth="1"/>
    <col min="9230" max="9471" width="8.83203125" style="1"/>
    <col min="9472" max="9472" width="1.58203125" style="1" customWidth="1"/>
    <col min="9473" max="9473" width="4.6640625" style="1" customWidth="1"/>
    <col min="9474" max="9474" width="6.1640625" style="1" customWidth="1"/>
    <col min="9475" max="9475" width="7.4140625" style="1" customWidth="1"/>
    <col min="9476" max="9476" width="6.1640625" style="1" customWidth="1"/>
    <col min="9477" max="9478" width="7.4140625" style="1" customWidth="1"/>
    <col min="9479" max="9479" width="6.1640625" style="1" customWidth="1"/>
    <col min="9480" max="9481" width="7.4140625" style="1" customWidth="1"/>
    <col min="9482" max="9482" width="6.1640625" style="1" customWidth="1"/>
    <col min="9483" max="9484" width="7.4140625" style="1" customWidth="1"/>
    <col min="9485" max="9485" width="6.33203125" style="1" customWidth="1"/>
    <col min="9486" max="9727" width="8.83203125" style="1"/>
    <col min="9728" max="9728" width="1.58203125" style="1" customWidth="1"/>
    <col min="9729" max="9729" width="4.6640625" style="1" customWidth="1"/>
    <col min="9730" max="9730" width="6.1640625" style="1" customWidth="1"/>
    <col min="9731" max="9731" width="7.4140625" style="1" customWidth="1"/>
    <col min="9732" max="9732" width="6.1640625" style="1" customWidth="1"/>
    <col min="9733" max="9734" width="7.4140625" style="1" customWidth="1"/>
    <col min="9735" max="9735" width="6.1640625" style="1" customWidth="1"/>
    <col min="9736" max="9737" width="7.4140625" style="1" customWidth="1"/>
    <col min="9738" max="9738" width="6.1640625" style="1" customWidth="1"/>
    <col min="9739" max="9740" width="7.4140625" style="1" customWidth="1"/>
    <col min="9741" max="9741" width="6.33203125" style="1" customWidth="1"/>
    <col min="9742" max="9983" width="8.83203125" style="1"/>
    <col min="9984" max="9984" width="1.58203125" style="1" customWidth="1"/>
    <col min="9985" max="9985" width="4.6640625" style="1" customWidth="1"/>
    <col min="9986" max="9986" width="6.1640625" style="1" customWidth="1"/>
    <col min="9987" max="9987" width="7.4140625" style="1" customWidth="1"/>
    <col min="9988" max="9988" width="6.1640625" style="1" customWidth="1"/>
    <col min="9989" max="9990" width="7.4140625" style="1" customWidth="1"/>
    <col min="9991" max="9991" width="6.1640625" style="1" customWidth="1"/>
    <col min="9992" max="9993" width="7.4140625" style="1" customWidth="1"/>
    <col min="9994" max="9994" width="6.1640625" style="1" customWidth="1"/>
    <col min="9995" max="9996" width="7.4140625" style="1" customWidth="1"/>
    <col min="9997" max="9997" width="6.33203125" style="1" customWidth="1"/>
    <col min="9998" max="10239" width="8.83203125" style="1"/>
    <col min="10240" max="10240" width="1.58203125" style="1" customWidth="1"/>
    <col min="10241" max="10241" width="4.6640625" style="1" customWidth="1"/>
    <col min="10242" max="10242" width="6.1640625" style="1" customWidth="1"/>
    <col min="10243" max="10243" width="7.4140625" style="1" customWidth="1"/>
    <col min="10244" max="10244" width="6.1640625" style="1" customWidth="1"/>
    <col min="10245" max="10246" width="7.4140625" style="1" customWidth="1"/>
    <col min="10247" max="10247" width="6.1640625" style="1" customWidth="1"/>
    <col min="10248" max="10249" width="7.4140625" style="1" customWidth="1"/>
    <col min="10250" max="10250" width="6.1640625" style="1" customWidth="1"/>
    <col min="10251" max="10252" width="7.4140625" style="1" customWidth="1"/>
    <col min="10253" max="10253" width="6.33203125" style="1" customWidth="1"/>
    <col min="10254" max="10495" width="8.83203125" style="1"/>
    <col min="10496" max="10496" width="1.58203125" style="1" customWidth="1"/>
    <col min="10497" max="10497" width="4.6640625" style="1" customWidth="1"/>
    <col min="10498" max="10498" width="6.1640625" style="1" customWidth="1"/>
    <col min="10499" max="10499" width="7.4140625" style="1" customWidth="1"/>
    <col min="10500" max="10500" width="6.1640625" style="1" customWidth="1"/>
    <col min="10501" max="10502" width="7.4140625" style="1" customWidth="1"/>
    <col min="10503" max="10503" width="6.1640625" style="1" customWidth="1"/>
    <col min="10504" max="10505" width="7.4140625" style="1" customWidth="1"/>
    <col min="10506" max="10506" width="6.1640625" style="1" customWidth="1"/>
    <col min="10507" max="10508" width="7.4140625" style="1" customWidth="1"/>
    <col min="10509" max="10509" width="6.33203125" style="1" customWidth="1"/>
    <col min="10510" max="10751" width="8.83203125" style="1"/>
    <col min="10752" max="10752" width="1.58203125" style="1" customWidth="1"/>
    <col min="10753" max="10753" width="4.6640625" style="1" customWidth="1"/>
    <col min="10754" max="10754" width="6.1640625" style="1" customWidth="1"/>
    <col min="10755" max="10755" width="7.4140625" style="1" customWidth="1"/>
    <col min="10756" max="10756" width="6.1640625" style="1" customWidth="1"/>
    <col min="10757" max="10758" width="7.4140625" style="1" customWidth="1"/>
    <col min="10759" max="10759" width="6.1640625" style="1" customWidth="1"/>
    <col min="10760" max="10761" width="7.4140625" style="1" customWidth="1"/>
    <col min="10762" max="10762" width="6.1640625" style="1" customWidth="1"/>
    <col min="10763" max="10764" width="7.4140625" style="1" customWidth="1"/>
    <col min="10765" max="10765" width="6.33203125" style="1" customWidth="1"/>
    <col min="10766" max="11007" width="8.83203125" style="1"/>
    <col min="11008" max="11008" width="1.58203125" style="1" customWidth="1"/>
    <col min="11009" max="11009" width="4.6640625" style="1" customWidth="1"/>
    <col min="11010" max="11010" width="6.1640625" style="1" customWidth="1"/>
    <col min="11011" max="11011" width="7.4140625" style="1" customWidth="1"/>
    <col min="11012" max="11012" width="6.1640625" style="1" customWidth="1"/>
    <col min="11013" max="11014" width="7.4140625" style="1" customWidth="1"/>
    <col min="11015" max="11015" width="6.1640625" style="1" customWidth="1"/>
    <col min="11016" max="11017" width="7.4140625" style="1" customWidth="1"/>
    <col min="11018" max="11018" width="6.1640625" style="1" customWidth="1"/>
    <col min="11019" max="11020" width="7.4140625" style="1" customWidth="1"/>
    <col min="11021" max="11021" width="6.33203125" style="1" customWidth="1"/>
    <col min="11022" max="11263" width="8.83203125" style="1"/>
    <col min="11264" max="11264" width="1.58203125" style="1" customWidth="1"/>
    <col min="11265" max="11265" width="4.6640625" style="1" customWidth="1"/>
    <col min="11266" max="11266" width="6.1640625" style="1" customWidth="1"/>
    <col min="11267" max="11267" width="7.4140625" style="1" customWidth="1"/>
    <col min="11268" max="11268" width="6.1640625" style="1" customWidth="1"/>
    <col min="11269" max="11270" width="7.4140625" style="1" customWidth="1"/>
    <col min="11271" max="11271" width="6.1640625" style="1" customWidth="1"/>
    <col min="11272" max="11273" width="7.4140625" style="1" customWidth="1"/>
    <col min="11274" max="11274" width="6.1640625" style="1" customWidth="1"/>
    <col min="11275" max="11276" width="7.4140625" style="1" customWidth="1"/>
    <col min="11277" max="11277" width="6.33203125" style="1" customWidth="1"/>
    <col min="11278" max="11519" width="8.83203125" style="1"/>
    <col min="11520" max="11520" width="1.58203125" style="1" customWidth="1"/>
    <col min="11521" max="11521" width="4.6640625" style="1" customWidth="1"/>
    <col min="11522" max="11522" width="6.1640625" style="1" customWidth="1"/>
    <col min="11523" max="11523" width="7.4140625" style="1" customWidth="1"/>
    <col min="11524" max="11524" width="6.1640625" style="1" customWidth="1"/>
    <col min="11525" max="11526" width="7.4140625" style="1" customWidth="1"/>
    <col min="11527" max="11527" width="6.1640625" style="1" customWidth="1"/>
    <col min="11528" max="11529" width="7.4140625" style="1" customWidth="1"/>
    <col min="11530" max="11530" width="6.1640625" style="1" customWidth="1"/>
    <col min="11531" max="11532" width="7.4140625" style="1" customWidth="1"/>
    <col min="11533" max="11533" width="6.33203125" style="1" customWidth="1"/>
    <col min="11534" max="11775" width="8.83203125" style="1"/>
    <col min="11776" max="11776" width="1.58203125" style="1" customWidth="1"/>
    <col min="11777" max="11777" width="4.6640625" style="1" customWidth="1"/>
    <col min="11778" max="11778" width="6.1640625" style="1" customWidth="1"/>
    <col min="11779" max="11779" width="7.4140625" style="1" customWidth="1"/>
    <col min="11780" max="11780" width="6.1640625" style="1" customWidth="1"/>
    <col min="11781" max="11782" width="7.4140625" style="1" customWidth="1"/>
    <col min="11783" max="11783" width="6.1640625" style="1" customWidth="1"/>
    <col min="11784" max="11785" width="7.4140625" style="1" customWidth="1"/>
    <col min="11786" max="11786" width="6.1640625" style="1" customWidth="1"/>
    <col min="11787" max="11788" width="7.4140625" style="1" customWidth="1"/>
    <col min="11789" max="11789" width="6.33203125" style="1" customWidth="1"/>
    <col min="11790" max="12031" width="8.83203125" style="1"/>
    <col min="12032" max="12032" width="1.58203125" style="1" customWidth="1"/>
    <col min="12033" max="12033" width="4.6640625" style="1" customWidth="1"/>
    <col min="12034" max="12034" width="6.1640625" style="1" customWidth="1"/>
    <col min="12035" max="12035" width="7.4140625" style="1" customWidth="1"/>
    <col min="12036" max="12036" width="6.1640625" style="1" customWidth="1"/>
    <col min="12037" max="12038" width="7.4140625" style="1" customWidth="1"/>
    <col min="12039" max="12039" width="6.1640625" style="1" customWidth="1"/>
    <col min="12040" max="12041" width="7.4140625" style="1" customWidth="1"/>
    <col min="12042" max="12042" width="6.1640625" style="1" customWidth="1"/>
    <col min="12043" max="12044" width="7.4140625" style="1" customWidth="1"/>
    <col min="12045" max="12045" width="6.33203125" style="1" customWidth="1"/>
    <col min="12046" max="12287" width="8.83203125" style="1"/>
    <col min="12288" max="12288" width="1.58203125" style="1" customWidth="1"/>
    <col min="12289" max="12289" width="4.6640625" style="1" customWidth="1"/>
    <col min="12290" max="12290" width="6.1640625" style="1" customWidth="1"/>
    <col min="12291" max="12291" width="7.4140625" style="1" customWidth="1"/>
    <col min="12292" max="12292" width="6.1640625" style="1" customWidth="1"/>
    <col min="12293" max="12294" width="7.4140625" style="1" customWidth="1"/>
    <col min="12295" max="12295" width="6.1640625" style="1" customWidth="1"/>
    <col min="12296" max="12297" width="7.4140625" style="1" customWidth="1"/>
    <col min="12298" max="12298" width="6.1640625" style="1" customWidth="1"/>
    <col min="12299" max="12300" width="7.4140625" style="1" customWidth="1"/>
    <col min="12301" max="12301" width="6.33203125" style="1" customWidth="1"/>
    <col min="12302" max="12543" width="8.83203125" style="1"/>
    <col min="12544" max="12544" width="1.58203125" style="1" customWidth="1"/>
    <col min="12545" max="12545" width="4.6640625" style="1" customWidth="1"/>
    <col min="12546" max="12546" width="6.1640625" style="1" customWidth="1"/>
    <col min="12547" max="12547" width="7.4140625" style="1" customWidth="1"/>
    <col min="12548" max="12548" width="6.1640625" style="1" customWidth="1"/>
    <col min="12549" max="12550" width="7.4140625" style="1" customWidth="1"/>
    <col min="12551" max="12551" width="6.1640625" style="1" customWidth="1"/>
    <col min="12552" max="12553" width="7.4140625" style="1" customWidth="1"/>
    <col min="12554" max="12554" width="6.1640625" style="1" customWidth="1"/>
    <col min="12555" max="12556" width="7.4140625" style="1" customWidth="1"/>
    <col min="12557" max="12557" width="6.33203125" style="1" customWidth="1"/>
    <col min="12558" max="12799" width="8.83203125" style="1"/>
    <col min="12800" max="12800" width="1.58203125" style="1" customWidth="1"/>
    <col min="12801" max="12801" width="4.6640625" style="1" customWidth="1"/>
    <col min="12802" max="12802" width="6.1640625" style="1" customWidth="1"/>
    <col min="12803" max="12803" width="7.4140625" style="1" customWidth="1"/>
    <col min="12804" max="12804" width="6.1640625" style="1" customWidth="1"/>
    <col min="12805" max="12806" width="7.4140625" style="1" customWidth="1"/>
    <col min="12807" max="12807" width="6.1640625" style="1" customWidth="1"/>
    <col min="12808" max="12809" width="7.4140625" style="1" customWidth="1"/>
    <col min="12810" max="12810" width="6.1640625" style="1" customWidth="1"/>
    <col min="12811" max="12812" width="7.4140625" style="1" customWidth="1"/>
    <col min="12813" max="12813" width="6.33203125" style="1" customWidth="1"/>
    <col min="12814" max="13055" width="8.83203125" style="1"/>
    <col min="13056" max="13056" width="1.58203125" style="1" customWidth="1"/>
    <col min="13057" max="13057" width="4.6640625" style="1" customWidth="1"/>
    <col min="13058" max="13058" width="6.1640625" style="1" customWidth="1"/>
    <col min="13059" max="13059" width="7.4140625" style="1" customWidth="1"/>
    <col min="13060" max="13060" width="6.1640625" style="1" customWidth="1"/>
    <col min="13061" max="13062" width="7.4140625" style="1" customWidth="1"/>
    <col min="13063" max="13063" width="6.1640625" style="1" customWidth="1"/>
    <col min="13064" max="13065" width="7.4140625" style="1" customWidth="1"/>
    <col min="13066" max="13066" width="6.1640625" style="1" customWidth="1"/>
    <col min="13067" max="13068" width="7.4140625" style="1" customWidth="1"/>
    <col min="13069" max="13069" width="6.33203125" style="1" customWidth="1"/>
    <col min="13070" max="13311" width="8.83203125" style="1"/>
    <col min="13312" max="13312" width="1.58203125" style="1" customWidth="1"/>
    <col min="13313" max="13313" width="4.6640625" style="1" customWidth="1"/>
    <col min="13314" max="13314" width="6.1640625" style="1" customWidth="1"/>
    <col min="13315" max="13315" width="7.4140625" style="1" customWidth="1"/>
    <col min="13316" max="13316" width="6.1640625" style="1" customWidth="1"/>
    <col min="13317" max="13318" width="7.4140625" style="1" customWidth="1"/>
    <col min="13319" max="13319" width="6.1640625" style="1" customWidth="1"/>
    <col min="13320" max="13321" width="7.4140625" style="1" customWidth="1"/>
    <col min="13322" max="13322" width="6.1640625" style="1" customWidth="1"/>
    <col min="13323" max="13324" width="7.4140625" style="1" customWidth="1"/>
    <col min="13325" max="13325" width="6.33203125" style="1" customWidth="1"/>
    <col min="13326" max="13567" width="8.83203125" style="1"/>
    <col min="13568" max="13568" width="1.58203125" style="1" customWidth="1"/>
    <col min="13569" max="13569" width="4.6640625" style="1" customWidth="1"/>
    <col min="13570" max="13570" width="6.1640625" style="1" customWidth="1"/>
    <col min="13571" max="13571" width="7.4140625" style="1" customWidth="1"/>
    <col min="13572" max="13572" width="6.1640625" style="1" customWidth="1"/>
    <col min="13573" max="13574" width="7.4140625" style="1" customWidth="1"/>
    <col min="13575" max="13575" width="6.1640625" style="1" customWidth="1"/>
    <col min="13576" max="13577" width="7.4140625" style="1" customWidth="1"/>
    <col min="13578" max="13578" width="6.1640625" style="1" customWidth="1"/>
    <col min="13579" max="13580" width="7.4140625" style="1" customWidth="1"/>
    <col min="13581" max="13581" width="6.33203125" style="1" customWidth="1"/>
    <col min="13582" max="13823" width="8.83203125" style="1"/>
    <col min="13824" max="13824" width="1.58203125" style="1" customWidth="1"/>
    <col min="13825" max="13825" width="4.6640625" style="1" customWidth="1"/>
    <col min="13826" max="13826" width="6.1640625" style="1" customWidth="1"/>
    <col min="13827" max="13827" width="7.4140625" style="1" customWidth="1"/>
    <col min="13828" max="13828" width="6.1640625" style="1" customWidth="1"/>
    <col min="13829" max="13830" width="7.4140625" style="1" customWidth="1"/>
    <col min="13831" max="13831" width="6.1640625" style="1" customWidth="1"/>
    <col min="13832" max="13833" width="7.4140625" style="1" customWidth="1"/>
    <col min="13834" max="13834" width="6.1640625" style="1" customWidth="1"/>
    <col min="13835" max="13836" width="7.4140625" style="1" customWidth="1"/>
    <col min="13837" max="13837" width="6.33203125" style="1" customWidth="1"/>
    <col min="13838" max="14079" width="8.83203125" style="1"/>
    <col min="14080" max="14080" width="1.58203125" style="1" customWidth="1"/>
    <col min="14081" max="14081" width="4.6640625" style="1" customWidth="1"/>
    <col min="14082" max="14082" width="6.1640625" style="1" customWidth="1"/>
    <col min="14083" max="14083" width="7.4140625" style="1" customWidth="1"/>
    <col min="14084" max="14084" width="6.1640625" style="1" customWidth="1"/>
    <col min="14085" max="14086" width="7.4140625" style="1" customWidth="1"/>
    <col min="14087" max="14087" width="6.1640625" style="1" customWidth="1"/>
    <col min="14088" max="14089" width="7.4140625" style="1" customWidth="1"/>
    <col min="14090" max="14090" width="6.1640625" style="1" customWidth="1"/>
    <col min="14091" max="14092" width="7.4140625" style="1" customWidth="1"/>
    <col min="14093" max="14093" width="6.33203125" style="1" customWidth="1"/>
    <col min="14094" max="14335" width="8.83203125" style="1"/>
    <col min="14336" max="14336" width="1.58203125" style="1" customWidth="1"/>
    <col min="14337" max="14337" width="4.6640625" style="1" customWidth="1"/>
    <col min="14338" max="14338" width="6.1640625" style="1" customWidth="1"/>
    <col min="14339" max="14339" width="7.4140625" style="1" customWidth="1"/>
    <col min="14340" max="14340" width="6.1640625" style="1" customWidth="1"/>
    <col min="14341" max="14342" width="7.4140625" style="1" customWidth="1"/>
    <col min="14343" max="14343" width="6.1640625" style="1" customWidth="1"/>
    <col min="14344" max="14345" width="7.4140625" style="1" customWidth="1"/>
    <col min="14346" max="14346" width="6.1640625" style="1" customWidth="1"/>
    <col min="14347" max="14348" width="7.4140625" style="1" customWidth="1"/>
    <col min="14349" max="14349" width="6.33203125" style="1" customWidth="1"/>
    <col min="14350" max="14591" width="8.83203125" style="1"/>
    <col min="14592" max="14592" width="1.58203125" style="1" customWidth="1"/>
    <col min="14593" max="14593" width="4.6640625" style="1" customWidth="1"/>
    <col min="14594" max="14594" width="6.1640625" style="1" customWidth="1"/>
    <col min="14595" max="14595" width="7.4140625" style="1" customWidth="1"/>
    <col min="14596" max="14596" width="6.1640625" style="1" customWidth="1"/>
    <col min="14597" max="14598" width="7.4140625" style="1" customWidth="1"/>
    <col min="14599" max="14599" width="6.1640625" style="1" customWidth="1"/>
    <col min="14600" max="14601" width="7.4140625" style="1" customWidth="1"/>
    <col min="14602" max="14602" width="6.1640625" style="1" customWidth="1"/>
    <col min="14603" max="14604" width="7.4140625" style="1" customWidth="1"/>
    <col min="14605" max="14605" width="6.33203125" style="1" customWidth="1"/>
    <col min="14606" max="14847" width="8.83203125" style="1"/>
    <col min="14848" max="14848" width="1.58203125" style="1" customWidth="1"/>
    <col min="14849" max="14849" width="4.6640625" style="1" customWidth="1"/>
    <col min="14850" max="14850" width="6.1640625" style="1" customWidth="1"/>
    <col min="14851" max="14851" width="7.4140625" style="1" customWidth="1"/>
    <col min="14852" max="14852" width="6.1640625" style="1" customWidth="1"/>
    <col min="14853" max="14854" width="7.4140625" style="1" customWidth="1"/>
    <col min="14855" max="14855" width="6.1640625" style="1" customWidth="1"/>
    <col min="14856" max="14857" width="7.4140625" style="1" customWidth="1"/>
    <col min="14858" max="14858" width="6.1640625" style="1" customWidth="1"/>
    <col min="14859" max="14860" width="7.4140625" style="1" customWidth="1"/>
    <col min="14861" max="14861" width="6.33203125" style="1" customWidth="1"/>
    <col min="14862" max="15103" width="8.83203125" style="1"/>
    <col min="15104" max="15104" width="1.58203125" style="1" customWidth="1"/>
    <col min="15105" max="15105" width="4.6640625" style="1" customWidth="1"/>
    <col min="15106" max="15106" width="6.1640625" style="1" customWidth="1"/>
    <col min="15107" max="15107" width="7.4140625" style="1" customWidth="1"/>
    <col min="15108" max="15108" width="6.1640625" style="1" customWidth="1"/>
    <col min="15109" max="15110" width="7.4140625" style="1" customWidth="1"/>
    <col min="15111" max="15111" width="6.1640625" style="1" customWidth="1"/>
    <col min="15112" max="15113" width="7.4140625" style="1" customWidth="1"/>
    <col min="15114" max="15114" width="6.1640625" style="1" customWidth="1"/>
    <col min="15115" max="15116" width="7.4140625" style="1" customWidth="1"/>
    <col min="15117" max="15117" width="6.33203125" style="1" customWidth="1"/>
    <col min="15118" max="15359" width="8.83203125" style="1"/>
    <col min="15360" max="15360" width="1.58203125" style="1" customWidth="1"/>
    <col min="15361" max="15361" width="4.6640625" style="1" customWidth="1"/>
    <col min="15362" max="15362" width="6.1640625" style="1" customWidth="1"/>
    <col min="15363" max="15363" width="7.4140625" style="1" customWidth="1"/>
    <col min="15364" max="15364" width="6.1640625" style="1" customWidth="1"/>
    <col min="15365" max="15366" width="7.4140625" style="1" customWidth="1"/>
    <col min="15367" max="15367" width="6.1640625" style="1" customWidth="1"/>
    <col min="15368" max="15369" width="7.4140625" style="1" customWidth="1"/>
    <col min="15370" max="15370" width="6.1640625" style="1" customWidth="1"/>
    <col min="15371" max="15372" width="7.4140625" style="1" customWidth="1"/>
    <col min="15373" max="15373" width="6.33203125" style="1" customWidth="1"/>
    <col min="15374" max="15615" width="8.83203125" style="1"/>
    <col min="15616" max="15616" width="1.58203125" style="1" customWidth="1"/>
    <col min="15617" max="15617" width="4.6640625" style="1" customWidth="1"/>
    <col min="15618" max="15618" width="6.1640625" style="1" customWidth="1"/>
    <col min="15619" max="15619" width="7.4140625" style="1" customWidth="1"/>
    <col min="15620" max="15620" width="6.1640625" style="1" customWidth="1"/>
    <col min="15621" max="15622" width="7.4140625" style="1" customWidth="1"/>
    <col min="15623" max="15623" width="6.1640625" style="1" customWidth="1"/>
    <col min="15624" max="15625" width="7.4140625" style="1" customWidth="1"/>
    <col min="15626" max="15626" width="6.1640625" style="1" customWidth="1"/>
    <col min="15627" max="15628" width="7.4140625" style="1" customWidth="1"/>
    <col min="15629" max="15629" width="6.33203125" style="1" customWidth="1"/>
    <col min="15630" max="15871" width="8.83203125" style="1"/>
    <col min="15872" max="15872" width="1.58203125" style="1" customWidth="1"/>
    <col min="15873" max="15873" width="4.6640625" style="1" customWidth="1"/>
    <col min="15874" max="15874" width="6.1640625" style="1" customWidth="1"/>
    <col min="15875" max="15875" width="7.4140625" style="1" customWidth="1"/>
    <col min="15876" max="15876" width="6.1640625" style="1" customWidth="1"/>
    <col min="15877" max="15878" width="7.4140625" style="1" customWidth="1"/>
    <col min="15879" max="15879" width="6.1640625" style="1" customWidth="1"/>
    <col min="15880" max="15881" width="7.4140625" style="1" customWidth="1"/>
    <col min="15882" max="15882" width="6.1640625" style="1" customWidth="1"/>
    <col min="15883" max="15884" width="7.4140625" style="1" customWidth="1"/>
    <col min="15885" max="15885" width="6.33203125" style="1" customWidth="1"/>
    <col min="15886" max="16127" width="8.83203125" style="1"/>
    <col min="16128" max="16128" width="1.58203125" style="1" customWidth="1"/>
    <col min="16129" max="16129" width="4.6640625" style="1" customWidth="1"/>
    <col min="16130" max="16130" width="6.1640625" style="1" customWidth="1"/>
    <col min="16131" max="16131" width="7.4140625" style="1" customWidth="1"/>
    <col min="16132" max="16132" width="6.1640625" style="1" customWidth="1"/>
    <col min="16133" max="16134" width="7.4140625" style="1" customWidth="1"/>
    <col min="16135" max="16135" width="6.1640625" style="1" customWidth="1"/>
    <col min="16136" max="16137" width="7.4140625" style="1" customWidth="1"/>
    <col min="16138" max="16138" width="6.1640625" style="1" customWidth="1"/>
    <col min="16139" max="16140" width="7.4140625" style="1" customWidth="1"/>
    <col min="16141" max="16141" width="6.33203125" style="1" customWidth="1"/>
    <col min="16142" max="16384" width="8.83203125" style="1"/>
  </cols>
  <sheetData>
    <row r="1" spans="1:27" ht="10.55" customHeight="1" x14ac:dyDescent="0.3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5" customHeight="1" x14ac:dyDescent="0.3">
      <c r="A2" s="32"/>
      <c r="B2" s="3" t="s">
        <v>346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5" customHeight="1" x14ac:dyDescent="0.3">
      <c r="A3" s="32"/>
      <c r="B3" s="3" t="s">
        <v>12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5" customHeight="1" x14ac:dyDescent="0.3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5" customHeight="1" x14ac:dyDescent="0.3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5" customHeight="1" x14ac:dyDescent="0.3">
      <c r="A8" s="32"/>
      <c r="B8" s="68" t="s">
        <v>364</v>
      </c>
      <c r="C8" s="13">
        <v>111</v>
      </c>
      <c r="D8" s="74">
        <v>-0.21830985915492962</v>
      </c>
      <c r="E8" s="14">
        <v>40.631262611828497</v>
      </c>
      <c r="F8" s="74">
        <v>-5.4454276573475346E-2</v>
      </c>
      <c r="G8" s="74">
        <v>8.534451660838549E-3</v>
      </c>
      <c r="H8" s="13">
        <v>4226.6396396396394</v>
      </c>
      <c r="I8" s="74">
        <v>-4.4682537940091027E-2</v>
      </c>
      <c r="J8" s="74">
        <v>-5.4036436176704172E-2</v>
      </c>
      <c r="K8" s="14">
        <v>104.0243243243243</v>
      </c>
      <c r="L8" s="74">
        <v>1.0334496144695171E-2</v>
      </c>
      <c r="M8" s="74">
        <v>-6.2041398520895408E-2</v>
      </c>
      <c r="N8" s="3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5" customHeight="1" x14ac:dyDescent="0.3">
      <c r="A9" s="32"/>
      <c r="B9" s="68" t="s">
        <v>357</v>
      </c>
      <c r="C9" s="13">
        <v>157</v>
      </c>
      <c r="D9" s="74">
        <v>0.38938053097345127</v>
      </c>
      <c r="E9" s="14">
        <v>41.038971647965631</v>
      </c>
      <c r="F9" s="74">
        <v>-1.47669353873775E-2</v>
      </c>
      <c r="G9" s="74">
        <v>1.0034367871660566E-2</v>
      </c>
      <c r="H9" s="13">
        <v>4479.8089171974525</v>
      </c>
      <c r="I9" s="74">
        <v>2.9922845355062622E-2</v>
      </c>
      <c r="J9" s="74">
        <v>5.9898477074662004E-2</v>
      </c>
      <c r="K9" s="14">
        <v>109.159872611465</v>
      </c>
      <c r="L9" s="74">
        <v>4.5359603070174392E-2</v>
      </c>
      <c r="M9" s="74">
        <v>4.9368725252463275E-2</v>
      </c>
      <c r="N9" s="3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5" customHeight="1" x14ac:dyDescent="0.3">
      <c r="A10" s="32"/>
      <c r="B10" s="68" t="s">
        <v>317</v>
      </c>
      <c r="C10" s="13">
        <v>180</v>
      </c>
      <c r="D10" s="74">
        <v>0.38461538461538458</v>
      </c>
      <c r="E10" s="14">
        <v>43.525379006514086</v>
      </c>
      <c r="F10" s="74">
        <v>0.12616548935761052</v>
      </c>
      <c r="G10" s="74">
        <v>6.058649275807837E-2</v>
      </c>
      <c r="H10" s="13">
        <v>4721.3888888888887</v>
      </c>
      <c r="I10" s="74">
        <v>-8.4753079339745518E-3</v>
      </c>
      <c r="J10" s="74">
        <v>5.3926400915012218E-2</v>
      </c>
      <c r="K10" s="14">
        <v>108.47438888888888</v>
      </c>
      <c r="L10" s="74">
        <v>-0.1195568489391261</v>
      </c>
      <c r="M10" s="74">
        <v>-6.2796310235353481E-3</v>
      </c>
      <c r="N10" s="3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5" customHeight="1" x14ac:dyDescent="0.3">
      <c r="A11" s="32"/>
      <c r="B11" s="68" t="s">
        <v>318</v>
      </c>
      <c r="C11" s="13">
        <v>198</v>
      </c>
      <c r="D11" s="74">
        <v>0.51145038167938939</v>
      </c>
      <c r="E11" s="14">
        <v>36.750500436035168</v>
      </c>
      <c r="F11" s="74">
        <v>-0.17774312896064337</v>
      </c>
      <c r="G11" s="74">
        <v>-0.15565352272900324</v>
      </c>
      <c r="H11" s="13">
        <v>3926.837373737374</v>
      </c>
      <c r="I11" s="74">
        <v>-0.14728954100381775</v>
      </c>
      <c r="J11" s="74">
        <v>-0.16828766573780385</v>
      </c>
      <c r="K11" s="14">
        <v>106.85126262626265</v>
      </c>
      <c r="L11" s="74">
        <v>3.7036586776503677E-2</v>
      </c>
      <c r="M11" s="74">
        <v>-1.4963221081510825E-2</v>
      </c>
      <c r="N11" s="3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5" customHeight="1" x14ac:dyDescent="0.3">
      <c r="A12" s="32"/>
      <c r="B12" s="68" t="s">
        <v>309</v>
      </c>
      <c r="C12" s="13">
        <v>182</v>
      </c>
      <c r="D12" s="74">
        <v>0.3481481481481481</v>
      </c>
      <c r="E12" s="14">
        <v>44.670562498363815</v>
      </c>
      <c r="F12" s="74">
        <v>4.5316196339407311E-2</v>
      </c>
      <c r="G12" s="74">
        <v>0.21550895820081806</v>
      </c>
      <c r="H12" s="13">
        <v>4969.1263736263736</v>
      </c>
      <c r="I12" s="74">
        <v>1.7709020797046504E-2</v>
      </c>
      <c r="J12" s="74">
        <v>0.26542708563889406</v>
      </c>
      <c r="K12" s="14">
        <v>111.23939560439567</v>
      </c>
      <c r="L12" s="74">
        <v>-2.6410358548961788E-2</v>
      </c>
      <c r="M12" s="74">
        <v>4.1067675479713683E-2</v>
      </c>
      <c r="N12" s="3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5" customHeight="1" x14ac:dyDescent="0.3">
      <c r="A13" s="32"/>
      <c r="B13" s="68" t="s">
        <v>320</v>
      </c>
      <c r="C13" s="13">
        <v>173</v>
      </c>
      <c r="D13" s="74">
        <v>0.16107382550335569</v>
      </c>
      <c r="E13" s="14">
        <v>44.221060359515064</v>
      </c>
      <c r="F13" s="74">
        <v>0.16603451381173007</v>
      </c>
      <c r="G13" s="74">
        <v>-1.0062603059122321E-2</v>
      </c>
      <c r="H13" s="13">
        <v>4407.8786127167632</v>
      </c>
      <c r="I13" s="74">
        <v>-9.3331025082339369E-3</v>
      </c>
      <c r="J13" s="74">
        <v>-0.11294696868415977</v>
      </c>
      <c r="K13" s="14">
        <v>99.678265895953757</v>
      </c>
      <c r="L13" s="74">
        <v>-0.15039659138964334</v>
      </c>
      <c r="M13" s="74">
        <v>-0.1039301737089362</v>
      </c>
      <c r="N13" s="3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5" customHeight="1" x14ac:dyDescent="0.3">
      <c r="A14" s="32"/>
      <c r="B14" s="68" t="s">
        <v>310</v>
      </c>
      <c r="C14" s="13">
        <v>197</v>
      </c>
      <c r="D14" s="74">
        <v>0.21604938271604945</v>
      </c>
      <c r="E14" s="14">
        <v>42.214729312071043</v>
      </c>
      <c r="F14" s="74">
        <v>0.12108647582549947</v>
      </c>
      <c r="G14" s="74">
        <v>-4.537048707409197E-2</v>
      </c>
      <c r="H14" s="13">
        <v>4725.7868020304568</v>
      </c>
      <c r="I14" s="74">
        <v>0.23852592621839519</v>
      </c>
      <c r="J14" s="74">
        <v>7.2122718714740852E-2</v>
      </c>
      <c r="K14" s="14">
        <v>111.94639593908629</v>
      </c>
      <c r="L14" s="74">
        <v>0.10475503266277508</v>
      </c>
      <c r="M14" s="74">
        <v>0.12307728202192303</v>
      </c>
      <c r="N14" s="3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5" customHeight="1" x14ac:dyDescent="0.3">
      <c r="A15" s="32"/>
      <c r="B15" s="68" t="s">
        <v>311</v>
      </c>
      <c r="C15" s="13">
        <v>192</v>
      </c>
      <c r="D15" s="74">
        <v>0.36170212765957444</v>
      </c>
      <c r="E15" s="14">
        <v>42.116409651114282</v>
      </c>
      <c r="F15" s="74">
        <v>-0.12718967501573886</v>
      </c>
      <c r="G15" s="74">
        <v>-2.3290368683862583E-3</v>
      </c>
      <c r="H15" s="13">
        <v>4805.916666666667</v>
      </c>
      <c r="I15" s="74">
        <v>-9.7559525299817262E-2</v>
      </c>
      <c r="J15" s="74">
        <v>1.695587803533205E-2</v>
      </c>
      <c r="K15" s="14">
        <v>114.11031250000001</v>
      </c>
      <c r="L15" s="74">
        <v>3.3947982588835357E-2</v>
      </c>
      <c r="M15" s="74">
        <v>1.9329935035078627E-2</v>
      </c>
      <c r="N15" s="3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5" customHeight="1" x14ac:dyDescent="0.3">
      <c r="A16" s="32"/>
      <c r="B16" s="68" t="s">
        <v>312</v>
      </c>
      <c r="C16" s="13">
        <v>151</v>
      </c>
      <c r="D16" s="74">
        <v>-5.6250000000000022E-2</v>
      </c>
      <c r="E16" s="14">
        <v>43.622184653978287</v>
      </c>
      <c r="F16" s="74">
        <v>0.16820644609732716</v>
      </c>
      <c r="G16" s="74">
        <v>3.5752691536092618E-2</v>
      </c>
      <c r="H16" s="13">
        <v>4820.5894039735103</v>
      </c>
      <c r="I16" s="74">
        <v>0.10636804593241656</v>
      </c>
      <c r="J16" s="74">
        <v>3.0530569555256015E-3</v>
      </c>
      <c r="K16" s="14">
        <v>110.5077483443709</v>
      </c>
      <c r="L16" s="74">
        <v>-5.2934479493326192E-2</v>
      </c>
      <c r="M16" s="74">
        <v>-3.1570890278905472E-2</v>
      </c>
      <c r="N16" s="3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5" customHeight="1" x14ac:dyDescent="0.3">
      <c r="A17" s="32"/>
      <c r="B17" s="68" t="s">
        <v>313</v>
      </c>
      <c r="C17" s="13">
        <v>198</v>
      </c>
      <c r="D17" s="74">
        <v>0.25316455696202533</v>
      </c>
      <c r="E17" s="14">
        <v>39.477552644779223</v>
      </c>
      <c r="F17" s="74">
        <v>-7.6243871880182557E-2</v>
      </c>
      <c r="G17" s="74">
        <v>-9.5012022943722019E-2</v>
      </c>
      <c r="H17" s="13">
        <v>4328.6000000000004</v>
      </c>
      <c r="I17" s="74">
        <v>-9.9957446884111012E-2</v>
      </c>
      <c r="J17" s="74">
        <v>-0.10206001024853384</v>
      </c>
      <c r="K17" s="14">
        <v>109.64712121212112</v>
      </c>
      <c r="L17" s="74">
        <v>-2.5670817526476819E-2</v>
      </c>
      <c r="M17" s="74">
        <v>-7.7879347389092635E-3</v>
      </c>
      <c r="N17" s="3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5" customHeight="1" x14ac:dyDescent="0.3">
      <c r="A18" s="32"/>
      <c r="B18" s="68" t="s">
        <v>314</v>
      </c>
      <c r="C18" s="13">
        <v>198</v>
      </c>
      <c r="D18" s="74">
        <v>0.375</v>
      </c>
      <c r="E18" s="14">
        <v>45.233475028868682</v>
      </c>
      <c r="F18" s="74">
        <v>0.20889871041566632</v>
      </c>
      <c r="G18" s="74">
        <v>0.14580241171182795</v>
      </c>
      <c r="H18" s="13">
        <v>5169.484848484848</v>
      </c>
      <c r="I18" s="74">
        <v>0.33895571296823168</v>
      </c>
      <c r="J18" s="74">
        <v>0.19426254412162081</v>
      </c>
      <c r="K18" s="14">
        <v>114.28449494949493</v>
      </c>
      <c r="L18" s="74">
        <v>0.10758304350233505</v>
      </c>
      <c r="M18" s="74">
        <v>4.2293620535667653E-2</v>
      </c>
      <c r="N18" s="3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5" customHeight="1" x14ac:dyDescent="0.3">
      <c r="A19" s="32"/>
      <c r="B19" s="68" t="s">
        <v>315</v>
      </c>
      <c r="C19" s="13">
        <v>212</v>
      </c>
      <c r="D19" s="74">
        <v>0.15846994535519121</v>
      </c>
      <c r="E19" s="14">
        <v>43.638284852967189</v>
      </c>
      <c r="F19" s="74">
        <v>8.3173666200430318E-2</v>
      </c>
      <c r="G19" s="74">
        <v>-3.5265700344344952E-2</v>
      </c>
      <c r="H19" s="13">
        <v>4901.2113207547172</v>
      </c>
      <c r="I19" s="74">
        <v>9.6939347407319687E-2</v>
      </c>
      <c r="J19" s="74">
        <v>-5.1895601900982524E-2</v>
      </c>
      <c r="K19" s="14">
        <v>112.31448113207546</v>
      </c>
      <c r="L19" s="74">
        <v>1.2708655718317807E-2</v>
      </c>
      <c r="M19" s="74">
        <v>-1.723780481586823E-2</v>
      </c>
      <c r="N19" s="3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5" customHeight="1" x14ac:dyDescent="0.3">
      <c r="A20" s="32"/>
      <c r="B20" s="68" t="s">
        <v>316</v>
      </c>
      <c r="C20" s="13">
        <v>160</v>
      </c>
      <c r="D20" s="74">
        <v>0.44144144144144137</v>
      </c>
      <c r="E20" s="14">
        <v>40.311885703391269</v>
      </c>
      <c r="F20" s="74">
        <v>-7.8603737099779414E-3</v>
      </c>
      <c r="G20" s="74">
        <v>-7.6226624414404309E-2</v>
      </c>
      <c r="H20" s="13">
        <v>4466.7106249999997</v>
      </c>
      <c r="I20" s="74">
        <v>5.6799492227548543E-2</v>
      </c>
      <c r="J20" s="74">
        <v>-8.8651695941935116E-2</v>
      </c>
      <c r="K20" s="14">
        <v>110.80381250000008</v>
      </c>
      <c r="L20" s="74">
        <v>6.5172143339656596E-2</v>
      </c>
      <c r="M20" s="74">
        <v>-1.3450346000342672E-2</v>
      </c>
      <c r="N20" s="3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5" customHeight="1" x14ac:dyDescent="0.3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5" customHeight="1" x14ac:dyDescent="0.3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5" customHeight="1" x14ac:dyDescent="0.3">
      <c r="A23" s="32"/>
      <c r="B23" s="75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5" customHeight="1" x14ac:dyDescent="0.3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5" customHeight="1" x14ac:dyDescent="0.3">
      <c r="A25" s="32"/>
      <c r="B25" s="68" t="s">
        <v>364</v>
      </c>
      <c r="C25" s="13">
        <v>14</v>
      </c>
      <c r="D25" s="74">
        <v>-0.46153846153846156</v>
      </c>
      <c r="E25" s="14">
        <v>100.2047178773566</v>
      </c>
      <c r="F25" s="74">
        <v>0.18771280229524057</v>
      </c>
      <c r="G25" s="74">
        <v>0.133273405526803</v>
      </c>
      <c r="H25" s="13">
        <v>10698.571428571429</v>
      </c>
      <c r="I25" s="74">
        <v>0.15107976613183349</v>
      </c>
      <c r="J25" s="74">
        <v>0.22031477647419684</v>
      </c>
      <c r="K25" s="14">
        <v>106.76714285714286</v>
      </c>
      <c r="L25" s="74">
        <v>-3.0843345371552977E-2</v>
      </c>
      <c r="M25" s="74">
        <v>7.6805270928361979E-2</v>
      </c>
      <c r="N25" s="3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5" customHeight="1" x14ac:dyDescent="0.3">
      <c r="A26" s="32"/>
      <c r="B26" s="68" t="s">
        <v>357</v>
      </c>
      <c r="C26" s="13">
        <v>16</v>
      </c>
      <c r="D26" s="74">
        <v>-0.11111111111111116</v>
      </c>
      <c r="E26" s="14">
        <v>112.99971574023826</v>
      </c>
      <c r="F26" s="74">
        <v>0.32038172233247675</v>
      </c>
      <c r="G26" s="74">
        <v>0.12768857728377436</v>
      </c>
      <c r="H26" s="13">
        <v>10931.875</v>
      </c>
      <c r="I26" s="74">
        <v>0.15374636474506298</v>
      </c>
      <c r="J26" s="74">
        <v>2.1806983575911154E-2</v>
      </c>
      <c r="K26" s="14">
        <v>96.742500000000007</v>
      </c>
      <c r="L26" s="74">
        <v>-0.12620241159734435</v>
      </c>
      <c r="M26" s="74">
        <v>-9.3892583325528078E-2</v>
      </c>
      <c r="N26" s="3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5" customHeight="1" x14ac:dyDescent="0.3">
      <c r="A27" s="32"/>
      <c r="B27" s="68" t="s">
        <v>317</v>
      </c>
      <c r="C27" s="13">
        <v>23</v>
      </c>
      <c r="D27" s="74">
        <v>0.53333333333333344</v>
      </c>
      <c r="E27" s="14">
        <v>101.01947003902181</v>
      </c>
      <c r="F27" s="74">
        <v>0.33383434144052759</v>
      </c>
      <c r="G27" s="74">
        <v>-0.10602014016350647</v>
      </c>
      <c r="H27" s="13">
        <v>10749.130434782608</v>
      </c>
      <c r="I27" s="74">
        <v>0.37503800547278798</v>
      </c>
      <c r="J27" s="74">
        <v>-1.6716671679596784E-2</v>
      </c>
      <c r="K27" s="14">
        <v>106.40652173913041</v>
      </c>
      <c r="L27" s="74">
        <v>3.0891140490325597E-2</v>
      </c>
      <c r="M27" s="74">
        <v>9.9894273345534801E-2</v>
      </c>
      <c r="N27" s="3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5" customHeight="1" x14ac:dyDescent="0.3">
      <c r="A28" s="32"/>
      <c r="B28" s="68" t="s">
        <v>318</v>
      </c>
      <c r="C28" s="13">
        <v>13</v>
      </c>
      <c r="D28" s="74">
        <v>-0.58064516129032251</v>
      </c>
      <c r="E28" s="14">
        <v>78.939957192745297</v>
      </c>
      <c r="F28" s="74">
        <v>-8.1547346852733349E-2</v>
      </c>
      <c r="G28" s="74">
        <v>-0.21856690435762172</v>
      </c>
      <c r="H28" s="13">
        <v>8624.6153846153848</v>
      </c>
      <c r="I28" s="74">
        <v>3.0221473963767398E-2</v>
      </c>
      <c r="J28" s="74">
        <v>-0.197645294478203</v>
      </c>
      <c r="K28" s="14">
        <v>109.25538461538461</v>
      </c>
      <c r="L28" s="74">
        <v>0.12169252321663171</v>
      </c>
      <c r="M28" s="74">
        <v>2.6773385970068286E-2</v>
      </c>
      <c r="N28" s="3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5" customHeight="1" x14ac:dyDescent="0.3">
      <c r="A29" s="32"/>
      <c r="B29" s="68" t="s">
        <v>309</v>
      </c>
      <c r="C29" s="13">
        <v>27</v>
      </c>
      <c r="D29" s="74">
        <v>3.8461538461538547E-2</v>
      </c>
      <c r="E29" s="14">
        <v>101.22193581393519</v>
      </c>
      <c r="F29" s="74">
        <v>5.8028797987282665E-2</v>
      </c>
      <c r="G29" s="74">
        <v>0.2822648936429577</v>
      </c>
      <c r="H29" s="13">
        <v>9526.2962962962956</v>
      </c>
      <c r="I29" s="74">
        <v>0.20750635580978782</v>
      </c>
      <c r="J29" s="74">
        <v>0.10454737648815415</v>
      </c>
      <c r="K29" s="14">
        <v>94.112962962962953</v>
      </c>
      <c r="L29" s="74">
        <v>0.14127929041899479</v>
      </c>
      <c r="M29" s="74">
        <v>-0.13859657083015209</v>
      </c>
      <c r="N29" s="3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5" customHeight="1" x14ac:dyDescent="0.3">
      <c r="A30" s="32"/>
      <c r="B30" s="68" t="s">
        <v>320</v>
      </c>
      <c r="C30" s="13">
        <v>21</v>
      </c>
      <c r="D30" s="74">
        <v>0</v>
      </c>
      <c r="E30" s="14">
        <v>99.820348906134583</v>
      </c>
      <c r="F30" s="74">
        <v>0.29612335956411018</v>
      </c>
      <c r="G30" s="74">
        <v>-1.384667163822062E-2</v>
      </c>
      <c r="H30" s="13">
        <v>10424.761904761905</v>
      </c>
      <c r="I30" s="74">
        <v>0.28030878998771858</v>
      </c>
      <c r="J30" s="74">
        <v>9.4314262387043435E-2</v>
      </c>
      <c r="K30" s="14">
        <v>104.43523809523809</v>
      </c>
      <c r="L30" s="74">
        <v>-1.220143858969569E-2</v>
      </c>
      <c r="M30" s="74">
        <v>0.10967963187321339</v>
      </c>
      <c r="N30" s="3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5" customHeight="1" x14ac:dyDescent="0.3">
      <c r="A31" s="32"/>
      <c r="B31" s="68" t="s">
        <v>310</v>
      </c>
      <c r="C31" s="13">
        <v>20</v>
      </c>
      <c r="D31" s="74">
        <v>-0.19999999999999996</v>
      </c>
      <c r="E31" s="14">
        <v>92.183502529176053</v>
      </c>
      <c r="F31" s="74">
        <v>0.21359687109049386</v>
      </c>
      <c r="G31" s="74">
        <v>-7.6505907469225476E-2</v>
      </c>
      <c r="H31" s="13">
        <v>7891</v>
      </c>
      <c r="I31" s="74">
        <v>0.10685630926331147</v>
      </c>
      <c r="J31" s="74">
        <v>-0.24305225653206652</v>
      </c>
      <c r="K31" s="14">
        <v>85.601000000000013</v>
      </c>
      <c r="L31" s="74">
        <v>-8.7953886805318682E-2</v>
      </c>
      <c r="M31" s="74">
        <v>-0.18034370810800937</v>
      </c>
      <c r="N31" s="3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5" customHeight="1" x14ac:dyDescent="0.3">
      <c r="A32" s="32"/>
      <c r="B32" s="68" t="s">
        <v>311</v>
      </c>
      <c r="C32" s="13">
        <v>18</v>
      </c>
      <c r="D32" s="74">
        <v>-5.2631578947368474E-2</v>
      </c>
      <c r="E32" s="14">
        <v>106.2601518942886</v>
      </c>
      <c r="F32" s="74">
        <v>-0.21767649138783107</v>
      </c>
      <c r="G32" s="74">
        <v>0.15270247906513745</v>
      </c>
      <c r="H32" s="13">
        <v>13447.222222222223</v>
      </c>
      <c r="I32" s="74">
        <v>-0.11873198736816293</v>
      </c>
      <c r="J32" s="74">
        <v>0.70412143229276669</v>
      </c>
      <c r="K32" s="14">
        <v>126.55000000000001</v>
      </c>
      <c r="L32" s="74">
        <v>0.12647517674011155</v>
      </c>
      <c r="M32" s="74">
        <v>0.47837057978294628</v>
      </c>
      <c r="N32" s="3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5" customHeight="1" x14ac:dyDescent="0.3">
      <c r="A33" s="32"/>
      <c r="B33" s="68" t="s">
        <v>312</v>
      </c>
      <c r="C33" s="13">
        <v>19</v>
      </c>
      <c r="D33" s="74">
        <v>0.35714285714285721</v>
      </c>
      <c r="E33" s="14">
        <v>88.281927475921961</v>
      </c>
      <c r="F33" s="74">
        <v>-5.3009183027101781E-2</v>
      </c>
      <c r="G33" s="74">
        <v>-0.16919065235528763</v>
      </c>
      <c r="H33" s="13">
        <v>9055.2631578947367</v>
      </c>
      <c r="I33" s="74">
        <v>-3.7989951354330587E-2</v>
      </c>
      <c r="J33" s="74">
        <v>-0.32660716033007542</v>
      </c>
      <c r="K33" s="14">
        <v>102.57210526315788</v>
      </c>
      <c r="L33" s="74">
        <v>1.5859954926259023E-2</v>
      </c>
      <c r="M33" s="74">
        <v>-0.18947368421052646</v>
      </c>
      <c r="N33" s="3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5" customHeight="1" x14ac:dyDescent="0.3">
      <c r="A34" s="32"/>
      <c r="B34" s="68" t="s">
        <v>313</v>
      </c>
      <c r="C34" s="13">
        <v>23</v>
      </c>
      <c r="D34" s="74">
        <v>0</v>
      </c>
      <c r="E34" s="14">
        <v>98.292883682646547</v>
      </c>
      <c r="F34" s="74">
        <v>-8.0216500428109905E-2</v>
      </c>
      <c r="G34" s="74">
        <v>0.11339757176750553</v>
      </c>
      <c r="H34" s="13">
        <v>9190</v>
      </c>
      <c r="I34" s="74">
        <v>-0.15969426658408192</v>
      </c>
      <c r="J34" s="74">
        <v>1.4879395524556749E-2</v>
      </c>
      <c r="K34" s="14">
        <v>93.496086956521751</v>
      </c>
      <c r="L34" s="74">
        <v>-8.6409210638117129E-2</v>
      </c>
      <c r="M34" s="74">
        <v>-8.8484274387766515E-2</v>
      </c>
      <c r="N34" s="3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5" customHeight="1" x14ac:dyDescent="0.3">
      <c r="A35" s="32"/>
      <c r="B35" s="68" t="s">
        <v>314</v>
      </c>
      <c r="C35" s="13">
        <v>26</v>
      </c>
      <c r="D35" s="74">
        <v>1</v>
      </c>
      <c r="E35" s="14">
        <v>101.22163480029464</v>
      </c>
      <c r="F35" s="74">
        <v>0.17495302269993851</v>
      </c>
      <c r="G35" s="74">
        <v>2.9796166394954859E-2</v>
      </c>
      <c r="H35" s="13">
        <v>11944.23076923077</v>
      </c>
      <c r="I35" s="74">
        <v>0.58019803995400099</v>
      </c>
      <c r="J35" s="74">
        <v>0.29969866912195542</v>
      </c>
      <c r="K35" s="14">
        <v>118.00076923076925</v>
      </c>
      <c r="L35" s="74">
        <v>0.3449031658498527</v>
      </c>
      <c r="M35" s="74">
        <v>0.26209313215047003</v>
      </c>
      <c r="N35" s="3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5" customHeight="1" x14ac:dyDescent="0.3">
      <c r="A36" s="32"/>
      <c r="B36" s="68" t="s">
        <v>315</v>
      </c>
      <c r="C36" s="13">
        <v>20</v>
      </c>
      <c r="D36" s="74">
        <v>0.17647058823529416</v>
      </c>
      <c r="E36" s="14">
        <v>104.1353047117812</v>
      </c>
      <c r="F36" s="74">
        <v>0.17772669696782173</v>
      </c>
      <c r="G36" s="74">
        <v>2.8785050915598243E-2</v>
      </c>
      <c r="H36" s="13">
        <v>13385.5</v>
      </c>
      <c r="I36" s="74">
        <v>0.52679482018250123</v>
      </c>
      <c r="J36" s="74">
        <v>0.12066655933022052</v>
      </c>
      <c r="K36" s="14">
        <v>128.5395</v>
      </c>
      <c r="L36" s="74">
        <v>0.29639144982735921</v>
      </c>
      <c r="M36" s="74">
        <v>8.9310695497421655E-2</v>
      </c>
      <c r="N36" s="3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5" customHeight="1" x14ac:dyDescent="0.3">
      <c r="A37" s="32"/>
      <c r="B37" s="68" t="s">
        <v>316</v>
      </c>
      <c r="C37" s="13">
        <v>15</v>
      </c>
      <c r="D37" s="74">
        <v>7.1428571428571397E-2</v>
      </c>
      <c r="E37" s="14">
        <v>91.607402874206016</v>
      </c>
      <c r="F37" s="74">
        <v>-8.5797507195949363E-2</v>
      </c>
      <c r="G37" s="74">
        <v>-0.12030407816301192</v>
      </c>
      <c r="H37" s="13">
        <v>8682</v>
      </c>
      <c r="I37" s="74">
        <v>-0.18848978501802649</v>
      </c>
      <c r="J37" s="74">
        <v>-0.3513876956408053</v>
      </c>
      <c r="K37" s="14">
        <v>94.773999999999987</v>
      </c>
      <c r="L37" s="74">
        <v>-0.11232990352837291</v>
      </c>
      <c r="M37" s="74">
        <v>-0.26268578919320529</v>
      </c>
      <c r="N37" s="3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5" customHeight="1" x14ac:dyDescent="0.3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5" customHeight="1" x14ac:dyDescent="0.3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5" customHeight="1" x14ac:dyDescent="0.3">
      <c r="A40" s="32"/>
      <c r="B40" s="75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5" customHeight="1" x14ac:dyDescent="0.3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5" customHeight="1" x14ac:dyDescent="0.3">
      <c r="A42" s="32"/>
      <c r="B42" s="68" t="s">
        <v>364</v>
      </c>
      <c r="C42" s="13">
        <v>97</v>
      </c>
      <c r="D42" s="74">
        <v>-0.16379310344827591</v>
      </c>
      <c r="E42" s="14">
        <v>31.772609520929255</v>
      </c>
      <c r="F42" s="74">
        <v>-3.3833276140747826E-2</v>
      </c>
      <c r="G42" s="74">
        <v>-0.11565470814312862</v>
      </c>
      <c r="H42" s="13">
        <v>3292.5463917525772</v>
      </c>
      <c r="I42" s="74">
        <v>-1.2068304419029063E-2</v>
      </c>
      <c r="J42" s="74">
        <v>-0.18254911765675641</v>
      </c>
      <c r="K42" s="14">
        <v>103.62845360824741</v>
      </c>
      <c r="L42" s="74">
        <v>2.2527138623426257E-2</v>
      </c>
      <c r="M42" s="74">
        <v>-7.5642862725224358E-2</v>
      </c>
      <c r="N42" s="3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5" customHeight="1" x14ac:dyDescent="0.3">
      <c r="A43" s="32"/>
      <c r="B43" s="68" t="s">
        <v>357</v>
      </c>
      <c r="C43" s="13">
        <v>141</v>
      </c>
      <c r="D43" s="74">
        <v>0.48421052631578942</v>
      </c>
      <c r="E43" s="14">
        <v>33.894326058259594</v>
      </c>
      <c r="F43" s="74">
        <v>3.5647231828083381E-2</v>
      </c>
      <c r="G43" s="74">
        <v>6.677816425285199E-2</v>
      </c>
      <c r="H43" s="13">
        <v>3747.6595744680849</v>
      </c>
      <c r="I43" s="74">
        <v>0.1092621162655294</v>
      </c>
      <c r="J43" s="74">
        <v>0.13822529087380819</v>
      </c>
      <c r="K43" s="14">
        <v>110.56893617021279</v>
      </c>
      <c r="L43" s="74">
        <v>7.1081042052808074E-2</v>
      </c>
      <c r="M43" s="74">
        <v>6.6974680411645338E-2</v>
      </c>
      <c r="N43" s="3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5" customHeight="1" x14ac:dyDescent="0.3">
      <c r="A44" s="32"/>
      <c r="B44" s="68" t="s">
        <v>317</v>
      </c>
      <c r="C44" s="13">
        <v>157</v>
      </c>
      <c r="D44" s="74">
        <v>0.36521739130434772</v>
      </c>
      <c r="E44" s="14">
        <v>35.286250647029732</v>
      </c>
      <c r="F44" s="74">
        <v>1.746768395273901E-2</v>
      </c>
      <c r="G44" s="74">
        <v>4.1066595818356477E-2</v>
      </c>
      <c r="H44" s="13">
        <v>3838.3439490445858</v>
      </c>
      <c r="I44" s="74">
        <v>-0.12028978761033038</v>
      </c>
      <c r="J44" s="74">
        <v>2.4197601936502444E-2</v>
      </c>
      <c r="K44" s="14">
        <v>108.77732484076438</v>
      </c>
      <c r="L44" s="74">
        <v>-0.13539247853838299</v>
      </c>
      <c r="M44" s="74">
        <v>-1.6203568484102648E-2</v>
      </c>
      <c r="N44" s="3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5" customHeight="1" x14ac:dyDescent="0.3">
      <c r="A45" s="32"/>
      <c r="B45" s="68" t="s">
        <v>318</v>
      </c>
      <c r="C45" s="13">
        <v>185</v>
      </c>
      <c r="D45" s="74">
        <v>0.85000000000000009</v>
      </c>
      <c r="E45" s="14">
        <v>33.714331460466354</v>
      </c>
      <c r="F45" s="74">
        <v>2.7671885777549532E-2</v>
      </c>
      <c r="G45" s="74">
        <v>-4.4547639880682444E-2</v>
      </c>
      <c r="H45" s="13">
        <v>3596.7232432432434</v>
      </c>
      <c r="I45" s="74">
        <v>4.6315714597347624E-2</v>
      </c>
      <c r="J45" s="74">
        <v>-6.2949206483042031E-2</v>
      </c>
      <c r="K45" s="14">
        <v>106.68232432432436</v>
      </c>
      <c r="L45" s="74">
        <v>1.8141810706139738E-2</v>
      </c>
      <c r="M45" s="74">
        <v>-1.925953335869246E-2</v>
      </c>
      <c r="N45" s="3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5" customHeight="1" x14ac:dyDescent="0.3">
      <c r="A46" s="32"/>
      <c r="B46" s="68" t="s">
        <v>309</v>
      </c>
      <c r="C46" s="13">
        <v>155</v>
      </c>
      <c r="D46" s="74">
        <v>0.42201834862385312</v>
      </c>
      <c r="E46" s="14">
        <v>36.553998639895333</v>
      </c>
      <c r="F46" s="74">
        <v>6.9206010005555374E-2</v>
      </c>
      <c r="G46" s="74">
        <v>8.4227302052801711E-2</v>
      </c>
      <c r="H46" s="13">
        <v>4175.2967741935481</v>
      </c>
      <c r="I46" s="74">
        <v>2.3529881510107042E-3</v>
      </c>
      <c r="J46" s="74">
        <v>0.16086128729454097</v>
      </c>
      <c r="K46" s="14">
        <v>114.22270967741939</v>
      </c>
      <c r="L46" s="74">
        <v>-6.2525856784322986E-2</v>
      </c>
      <c r="M46" s="74">
        <v>7.068073742161407E-2</v>
      </c>
      <c r="N46" s="3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5" customHeight="1" x14ac:dyDescent="0.3">
      <c r="A47" s="32"/>
      <c r="B47" s="68" t="s">
        <v>320</v>
      </c>
      <c r="C47" s="13">
        <v>152</v>
      </c>
      <c r="D47" s="74">
        <v>0.1875</v>
      </c>
      <c r="E47" s="14">
        <v>36.119578505368324</v>
      </c>
      <c r="F47" s="74">
        <v>0.12042838342984075</v>
      </c>
      <c r="G47" s="74">
        <v>-1.1884339626058837E-2</v>
      </c>
      <c r="H47" s="13">
        <v>3576.5986842105262</v>
      </c>
      <c r="I47" s="74">
        <v>-6.9448688320200458E-2</v>
      </c>
      <c r="J47" s="74">
        <v>-0.14339054739376211</v>
      </c>
      <c r="K47" s="14">
        <v>99.021052631578996</v>
      </c>
      <c r="L47" s="74">
        <v>-0.16946828066671427</v>
      </c>
      <c r="M47" s="74">
        <v>-0.13308786920544924</v>
      </c>
      <c r="N47" s="3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5" customHeight="1" x14ac:dyDescent="0.3">
      <c r="A48" s="32"/>
      <c r="B48" s="68" t="s">
        <v>310</v>
      </c>
      <c r="C48" s="13">
        <v>177</v>
      </c>
      <c r="D48" s="74">
        <v>0.29197080291970812</v>
      </c>
      <c r="E48" s="14">
        <v>38.009145870838907</v>
      </c>
      <c r="F48" s="74">
        <v>0.21562719287560217</v>
      </c>
      <c r="G48" s="74">
        <v>5.2314214164756789E-2</v>
      </c>
      <c r="H48" s="13">
        <v>4368.1355932203387</v>
      </c>
      <c r="I48" s="74">
        <v>0.3603692067650508</v>
      </c>
      <c r="J48" s="74">
        <v>0.22130995923702046</v>
      </c>
      <c r="K48" s="14">
        <v>114.92327683615818</v>
      </c>
      <c r="L48" s="74">
        <v>0.1190677657901491</v>
      </c>
      <c r="M48" s="74">
        <v>0.16059437646805796</v>
      </c>
      <c r="N48" s="3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5" customHeight="1" x14ac:dyDescent="0.3">
      <c r="A49" s="32"/>
      <c r="B49" s="68" t="s">
        <v>311</v>
      </c>
      <c r="C49" s="13">
        <v>174</v>
      </c>
      <c r="D49" s="74">
        <v>0.42622950819672134</v>
      </c>
      <c r="E49" s="14">
        <v>34.673541409424132</v>
      </c>
      <c r="F49" s="74">
        <v>9.9432741957672377E-3</v>
      </c>
      <c r="G49" s="74">
        <v>-8.7757943121102633E-2</v>
      </c>
      <c r="H49" s="13">
        <v>3911.9885057471265</v>
      </c>
      <c r="I49" s="74">
        <v>3.5342363770437091E-2</v>
      </c>
      <c r="J49" s="74">
        <v>-0.10442603663246752</v>
      </c>
      <c r="K49" s="14">
        <v>112.82344827586212</v>
      </c>
      <c r="L49" s="74">
        <v>2.5149025914248169E-2</v>
      </c>
      <c r="M49" s="74">
        <v>-1.8271568807507133E-2</v>
      </c>
      <c r="N49" s="3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5" customHeight="1" x14ac:dyDescent="0.3">
      <c r="A50" s="32"/>
      <c r="B50" s="68" t="s">
        <v>312</v>
      </c>
      <c r="C50" s="13">
        <v>132</v>
      </c>
      <c r="D50" s="74">
        <v>-9.589041095890416E-2</v>
      </c>
      <c r="E50" s="14">
        <v>37.716551995548855</v>
      </c>
      <c r="F50" s="74">
        <v>0.15118244269059922</v>
      </c>
      <c r="G50" s="74">
        <v>8.7761747500578302E-2</v>
      </c>
      <c r="H50" s="13">
        <v>4211.05303030303</v>
      </c>
      <c r="I50" s="74">
        <v>8.747147383448306E-2</v>
      </c>
      <c r="J50" s="74">
        <v>7.6448211470086402E-2</v>
      </c>
      <c r="K50" s="14">
        <v>111.65</v>
      </c>
      <c r="L50" s="74">
        <v>-5.5343937236575713E-2</v>
      </c>
      <c r="M50" s="74">
        <v>-1.0400748193699405E-2</v>
      </c>
      <c r="N50" s="3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5" customHeight="1" x14ac:dyDescent="0.3">
      <c r="A51" s="32"/>
      <c r="B51" s="68" t="s">
        <v>313</v>
      </c>
      <c r="C51" s="13">
        <v>175</v>
      </c>
      <c r="D51" s="74">
        <v>0.29629629629629628</v>
      </c>
      <c r="E51" s="14">
        <v>33.01135190074298</v>
      </c>
      <c r="F51" s="74">
        <v>1.8256573483317329E-3</v>
      </c>
      <c r="G51" s="74">
        <v>-0.12475159700073224</v>
      </c>
      <c r="H51" s="13">
        <v>3689.6731428571429</v>
      </c>
      <c r="I51" s="74">
        <v>-2.0121744088534177E-2</v>
      </c>
      <c r="J51" s="74">
        <v>-0.12381223501437788</v>
      </c>
      <c r="K51" s="14">
        <v>111.76982857142849</v>
      </c>
      <c r="L51" s="74">
        <v>-2.1907406020082565E-2</v>
      </c>
      <c r="M51" s="74">
        <v>1.0732518712806005E-3</v>
      </c>
      <c r="N51" s="3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5" customHeight="1" x14ac:dyDescent="0.3">
      <c r="A52" s="32"/>
      <c r="B52" s="68" t="s">
        <v>314</v>
      </c>
      <c r="C52" s="13">
        <v>172</v>
      </c>
      <c r="D52" s="74">
        <v>0.31297709923664119</v>
      </c>
      <c r="E52" s="14">
        <v>36.451774026076258</v>
      </c>
      <c r="F52" s="74">
        <v>9.2512303567359844E-2</v>
      </c>
      <c r="G52" s="74">
        <v>0.10421936477117866</v>
      </c>
      <c r="H52" s="13">
        <v>4145.395348837209</v>
      </c>
      <c r="I52" s="74">
        <v>0.18647662252030139</v>
      </c>
      <c r="J52" s="74">
        <v>0.12351289350990369</v>
      </c>
      <c r="K52" s="14">
        <v>113.72273255813957</v>
      </c>
      <c r="L52" s="74">
        <v>8.6007561330084359E-2</v>
      </c>
      <c r="M52" s="74">
        <v>1.747255061291475E-2</v>
      </c>
      <c r="N52" s="3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5" customHeight="1" x14ac:dyDescent="0.3">
      <c r="A53" s="32"/>
      <c r="B53" s="68" t="s">
        <v>315</v>
      </c>
      <c r="C53" s="13">
        <v>192</v>
      </c>
      <c r="D53" s="74">
        <v>0.15662650602409633</v>
      </c>
      <c r="E53" s="14">
        <v>36.315967886824211</v>
      </c>
      <c r="F53" s="74">
        <v>1.0803195084840844E-2</v>
      </c>
      <c r="G53" s="74">
        <v>-3.7256386796126195E-3</v>
      </c>
      <c r="H53" s="13">
        <v>4017.4312500000001</v>
      </c>
      <c r="I53" s="74">
        <v>-2.5796665183011047E-3</v>
      </c>
      <c r="J53" s="74">
        <v>-3.0868973419653001E-2</v>
      </c>
      <c r="K53" s="14">
        <v>110.62437500000003</v>
      </c>
      <c r="L53" s="74">
        <v>-1.3239829145987869E-2</v>
      </c>
      <c r="M53" s="74">
        <v>-2.7244839166659429E-2</v>
      </c>
      <c r="N53" s="3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5" customHeight="1" x14ac:dyDescent="0.3">
      <c r="A54" s="32"/>
      <c r="B54" s="68" t="s">
        <v>316</v>
      </c>
      <c r="C54" s="13">
        <v>145</v>
      </c>
      <c r="D54" s="74">
        <v>0.49484536082474229</v>
      </c>
      <c r="E54" s="14">
        <v>35.840050285153602</v>
      </c>
      <c r="F54" s="74">
        <v>0.12801720807807881</v>
      </c>
      <c r="G54" s="74">
        <v>-1.3104913055154377E-2</v>
      </c>
      <c r="H54" s="13">
        <v>4030.6462068965516</v>
      </c>
      <c r="I54" s="74">
        <v>0.22417294316424008</v>
      </c>
      <c r="J54" s="74">
        <v>3.2894046155864665E-3</v>
      </c>
      <c r="K54" s="14">
        <v>112.46206896551728</v>
      </c>
      <c r="L54" s="74">
        <v>8.5243145581078483E-2</v>
      </c>
      <c r="M54" s="74">
        <v>1.6612016705334964E-2</v>
      </c>
      <c r="N54" s="3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5" customHeight="1" x14ac:dyDescent="0.3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5" customHeight="1" x14ac:dyDescent="0.3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5" customHeight="1" x14ac:dyDescent="0.3">
      <c r="A57" s="32"/>
      <c r="B57" s="75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5" customHeight="1" x14ac:dyDescent="0.3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5" customHeight="1" x14ac:dyDescent="0.3">
      <c r="A59" s="32"/>
      <c r="B59" s="68" t="s">
        <v>364</v>
      </c>
      <c r="C59" s="13">
        <v>141</v>
      </c>
      <c r="D59" s="74">
        <v>-0.28426395939086291</v>
      </c>
      <c r="E59" s="14">
        <v>26.266089695779712</v>
      </c>
      <c r="F59" s="74">
        <v>0.19829810285008675</v>
      </c>
      <c r="G59" s="74">
        <v>7.726199190282812E-2</v>
      </c>
      <c r="H59" s="13">
        <v>3908.8319148936175</v>
      </c>
      <c r="I59" s="74">
        <v>0.15407688049041268</v>
      </c>
      <c r="J59" s="74">
        <v>6.7378775026435411E-2</v>
      </c>
      <c r="K59" s="14">
        <v>148.81666666666666</v>
      </c>
      <c r="L59" s="74">
        <v>-3.6903356731097348E-2</v>
      </c>
      <c r="M59" s="74">
        <v>-9.1743855725712198E-3</v>
      </c>
      <c r="N59" s="3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5" customHeight="1" x14ac:dyDescent="0.3">
      <c r="A60" s="32"/>
      <c r="B60" s="68" t="s">
        <v>357</v>
      </c>
      <c r="C60" s="13">
        <v>151</v>
      </c>
      <c r="D60" s="74">
        <v>0.33628318584070804</v>
      </c>
      <c r="E60" s="14">
        <v>25.622351592027144</v>
      </c>
      <c r="F60" s="74">
        <v>5.195733750949616E-2</v>
      </c>
      <c r="G60" s="74">
        <v>-2.4508334175680546E-2</v>
      </c>
      <c r="H60" s="13">
        <v>3712.4768211920532</v>
      </c>
      <c r="I60" s="74">
        <v>-5.8231776363447674E-3</v>
      </c>
      <c r="J60" s="74">
        <v>-5.023370100755753E-2</v>
      </c>
      <c r="K60" s="14">
        <v>144.89211920529797</v>
      </c>
      <c r="L60" s="74">
        <v>-5.4926671534642257E-2</v>
      </c>
      <c r="M60" s="74">
        <v>-2.637169309912879E-2</v>
      </c>
      <c r="N60" s="3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5" customHeight="1" x14ac:dyDescent="0.3">
      <c r="A61" s="32"/>
      <c r="B61" s="68" t="s">
        <v>317</v>
      </c>
      <c r="C61" s="13">
        <v>168</v>
      </c>
      <c r="D61" s="74">
        <v>0.1914893617021276</v>
      </c>
      <c r="E61" s="14">
        <v>26.083791824655457</v>
      </c>
      <c r="F61" s="74">
        <v>7.3050367232315505E-2</v>
      </c>
      <c r="G61" s="74">
        <v>1.8009285017066778E-2</v>
      </c>
      <c r="H61" s="13">
        <v>3954.6785714285716</v>
      </c>
      <c r="I61" s="74">
        <v>9.948311500762208E-2</v>
      </c>
      <c r="J61" s="74">
        <v>6.52399360055127E-2</v>
      </c>
      <c r="K61" s="14">
        <v>151.61440476190464</v>
      </c>
      <c r="L61" s="74">
        <v>2.46332777868421E-2</v>
      </c>
      <c r="M61" s="74">
        <v>4.6395108260386841E-2</v>
      </c>
      <c r="N61" s="3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5" customHeight="1" x14ac:dyDescent="0.3">
      <c r="A62" s="32"/>
      <c r="B62" s="68" t="s">
        <v>318</v>
      </c>
      <c r="C62" s="13">
        <v>175</v>
      </c>
      <c r="D62" s="74">
        <v>0.25</v>
      </c>
      <c r="E62" s="14">
        <v>25.52979506433163</v>
      </c>
      <c r="F62" s="74">
        <v>3.2801395542809031E-2</v>
      </c>
      <c r="G62" s="74">
        <v>-2.1239119068576784E-2</v>
      </c>
      <c r="H62" s="13">
        <v>3773.3314285714287</v>
      </c>
      <c r="I62" s="74">
        <v>0.13407920833102116</v>
      </c>
      <c r="J62" s="74">
        <v>-4.5856354589049131E-2</v>
      </c>
      <c r="K62" s="14">
        <v>147.80108571428576</v>
      </c>
      <c r="L62" s="74">
        <v>9.8061266401546554E-2</v>
      </c>
      <c r="M62" s="74">
        <v>-2.5151429731279928E-2</v>
      </c>
      <c r="N62" s="3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5" customHeight="1" x14ac:dyDescent="0.3">
      <c r="A63" s="32"/>
      <c r="B63" s="68" t="s">
        <v>309</v>
      </c>
      <c r="C63" s="13">
        <v>170</v>
      </c>
      <c r="D63" s="74">
        <v>0.2592592592592593</v>
      </c>
      <c r="E63" s="14">
        <v>25.633238359002984</v>
      </c>
      <c r="F63" s="74">
        <v>7.2038674641394129E-2</v>
      </c>
      <c r="G63" s="74">
        <v>4.0518654540975252E-3</v>
      </c>
      <c r="H63" s="13">
        <v>3783.842941176471</v>
      </c>
      <c r="I63" s="74">
        <v>-5.4564506646634148E-2</v>
      </c>
      <c r="J63" s="74">
        <v>2.7857379623348333E-3</v>
      </c>
      <c r="K63" s="14">
        <v>147.61470588235287</v>
      </c>
      <c r="L63" s="74">
        <v>-0.11809572199471075</v>
      </c>
      <c r="M63" s="74">
        <v>-1.2610180164250862E-3</v>
      </c>
      <c r="N63" s="3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5" customHeight="1" x14ac:dyDescent="0.3">
      <c r="A64" s="32"/>
      <c r="B64" s="68" t="s">
        <v>320</v>
      </c>
      <c r="C64" s="13">
        <v>176</v>
      </c>
      <c r="D64" s="74">
        <v>0.17333333333333334</v>
      </c>
      <c r="E64" s="14">
        <v>26.374154850568697</v>
      </c>
      <c r="F64" s="74">
        <v>0.17457838595025121</v>
      </c>
      <c r="G64" s="74">
        <v>2.890452158985557E-2</v>
      </c>
      <c r="H64" s="13">
        <v>3841.4136363636367</v>
      </c>
      <c r="I64" s="74">
        <v>9.015529271352829E-2</v>
      </c>
      <c r="J64" s="74">
        <v>1.5214874423214342E-2</v>
      </c>
      <c r="K64" s="14">
        <v>145.65068181818177</v>
      </c>
      <c r="L64" s="74">
        <v>-7.1875231356673952E-2</v>
      </c>
      <c r="M64" s="74">
        <v>-1.3305070469986968E-2</v>
      </c>
      <c r="N64" s="3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5" customHeight="1" x14ac:dyDescent="0.3">
      <c r="A65" s="32"/>
      <c r="B65" s="68" t="s">
        <v>310</v>
      </c>
      <c r="C65" s="13">
        <v>190</v>
      </c>
      <c r="D65" s="74">
        <v>0.26666666666666661</v>
      </c>
      <c r="E65" s="14">
        <v>25.031490938292276</v>
      </c>
      <c r="F65" s="74">
        <v>4.9645804110308722E-2</v>
      </c>
      <c r="G65" s="74">
        <v>-5.0908319901953991E-2</v>
      </c>
      <c r="H65" s="13">
        <v>3635.5263157894738</v>
      </c>
      <c r="I65" s="74">
        <v>-3.0812333838509787E-2</v>
      </c>
      <c r="J65" s="74">
        <v>-5.3596758918432963E-2</v>
      </c>
      <c r="K65" s="14">
        <v>145.23810526315779</v>
      </c>
      <c r="L65" s="74">
        <v>-7.6652655242132384E-2</v>
      </c>
      <c r="M65" s="74">
        <v>-2.8326441721638895E-3</v>
      </c>
      <c r="N65" s="3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5" customHeight="1" x14ac:dyDescent="0.3">
      <c r="A66" s="32"/>
      <c r="B66" s="68" t="s">
        <v>311</v>
      </c>
      <c r="C66" s="13">
        <v>202</v>
      </c>
      <c r="D66" s="74">
        <v>0.3202614379084967</v>
      </c>
      <c r="E66" s="14">
        <v>25.858683110591521</v>
      </c>
      <c r="F66" s="74">
        <v>-1.7495151290309874E-3</v>
      </c>
      <c r="G66" s="74">
        <v>3.3046060833469504E-2</v>
      </c>
      <c r="H66" s="13">
        <v>3685.6534653465346</v>
      </c>
      <c r="I66" s="74">
        <v>-3.4390927296700791E-2</v>
      </c>
      <c r="J66" s="74">
        <v>1.3788141029086542E-2</v>
      </c>
      <c r="K66" s="14">
        <v>142.53059405940587</v>
      </c>
      <c r="L66" s="74">
        <v>-3.2698618896126908E-2</v>
      </c>
      <c r="M66" s="74">
        <v>-1.8641879132519468E-2</v>
      </c>
      <c r="N66" s="3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5" customHeight="1" x14ac:dyDescent="0.3">
      <c r="A67" s="32"/>
      <c r="B67" s="68" t="s">
        <v>312</v>
      </c>
      <c r="C67" s="13">
        <v>171</v>
      </c>
      <c r="D67" s="74">
        <v>0.11764705882352944</v>
      </c>
      <c r="E67" s="14">
        <v>25.390072319545993</v>
      </c>
      <c r="F67" s="74">
        <v>4.692954395769533E-2</v>
      </c>
      <c r="G67" s="74">
        <v>-1.8121989779656955E-2</v>
      </c>
      <c r="H67" s="13">
        <v>3767.4561403508774</v>
      </c>
      <c r="I67" s="74">
        <v>8.4151068244668004E-2</v>
      </c>
      <c r="J67" s="74">
        <v>2.2194890478302698E-2</v>
      </c>
      <c r="K67" s="14">
        <v>148.38304093567245</v>
      </c>
      <c r="L67" s="74">
        <v>3.5553036497818713E-2</v>
      </c>
      <c r="M67" s="74">
        <v>4.1060987045541397E-2</v>
      </c>
      <c r="N67" s="3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5" customHeight="1" x14ac:dyDescent="0.3">
      <c r="A68" s="32"/>
      <c r="B68" s="68" t="s">
        <v>313</v>
      </c>
      <c r="C68" s="13">
        <v>201</v>
      </c>
      <c r="D68" s="74">
        <v>0</v>
      </c>
      <c r="E68" s="14">
        <v>25.769243210564749</v>
      </c>
      <c r="F68" s="74">
        <v>-1.2747352698383452E-2</v>
      </c>
      <c r="G68" s="74">
        <v>1.4933824773978976E-2</v>
      </c>
      <c r="H68" s="13">
        <v>4082.2776119402988</v>
      </c>
      <c r="I68" s="74">
        <v>3.0831367714529767E-2</v>
      </c>
      <c r="J68" s="74">
        <v>8.3563407206673102E-2</v>
      </c>
      <c r="K68" s="14">
        <v>158.41666666666666</v>
      </c>
      <c r="L68" s="74">
        <v>4.4141406490044721E-2</v>
      </c>
      <c r="M68" s="74">
        <v>6.7619760774036308E-2</v>
      </c>
      <c r="N68" s="3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5" customHeight="1" x14ac:dyDescent="0.3">
      <c r="A69" s="32"/>
      <c r="B69" s="68" t="s">
        <v>314</v>
      </c>
      <c r="C69" s="13">
        <v>210</v>
      </c>
      <c r="D69" s="74">
        <v>0.22093023255813948</v>
      </c>
      <c r="E69" s="14">
        <v>26.622327906266893</v>
      </c>
      <c r="F69" s="74">
        <v>6.7967767621505581E-2</v>
      </c>
      <c r="G69" s="74">
        <v>3.3104763253287928E-2</v>
      </c>
      <c r="H69" s="13">
        <v>3891.5973809523807</v>
      </c>
      <c r="I69" s="74">
        <v>6.5038487377325982E-2</v>
      </c>
      <c r="J69" s="74">
        <v>-4.6709275829305508E-2</v>
      </c>
      <c r="K69" s="14">
        <v>146.17795238095235</v>
      </c>
      <c r="L69" s="74">
        <v>-2.7428545439188712E-3</v>
      </c>
      <c r="M69" s="74">
        <v>-7.7256481551063461E-2</v>
      </c>
      <c r="N69" s="3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5" customHeight="1" x14ac:dyDescent="0.3">
      <c r="A70" s="32"/>
      <c r="B70" s="68" t="s">
        <v>315</v>
      </c>
      <c r="C70" s="13">
        <v>218</v>
      </c>
      <c r="D70" s="74">
        <v>0.54609929078014185</v>
      </c>
      <c r="E70" s="14">
        <v>25.738406006074968</v>
      </c>
      <c r="F70" s="74">
        <v>5.5619882656650299E-2</v>
      </c>
      <c r="G70" s="74">
        <v>-3.3202276799537467E-2</v>
      </c>
      <c r="H70" s="13">
        <v>3557.7431192660551</v>
      </c>
      <c r="I70" s="74">
        <v>-2.8492507433826808E-2</v>
      </c>
      <c r="J70" s="74">
        <v>-8.5788489662469214E-2</v>
      </c>
      <c r="K70" s="14">
        <v>138.22701834862386</v>
      </c>
      <c r="L70" s="74">
        <v>-7.9680566340597725E-2</v>
      </c>
      <c r="M70" s="74">
        <v>-5.4392156291857674E-2</v>
      </c>
      <c r="N70" s="3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5" customHeight="1" x14ac:dyDescent="0.3">
      <c r="A71" s="32"/>
      <c r="B71" s="68" t="s">
        <v>316</v>
      </c>
      <c r="C71" s="13">
        <v>204</v>
      </c>
      <c r="D71" s="74">
        <v>0.44680851063829796</v>
      </c>
      <c r="E71" s="14">
        <v>26.3736653959416</v>
      </c>
      <c r="F71" s="74">
        <v>4.0956115435475393E-3</v>
      </c>
      <c r="G71" s="74">
        <v>2.4681380413250631E-2</v>
      </c>
      <c r="H71" s="13">
        <v>3866.4323529411763</v>
      </c>
      <c r="I71" s="74">
        <v>-1.0847118237775399E-2</v>
      </c>
      <c r="J71" s="74">
        <v>8.676546432020138E-2</v>
      </c>
      <c r="K71" s="14">
        <v>146.60200980392153</v>
      </c>
      <c r="L71" s="74">
        <v>-1.4881779792217276E-2</v>
      </c>
      <c r="M71" s="74">
        <v>6.0588671848328612E-2</v>
      </c>
      <c r="N71" s="3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5" customHeight="1" x14ac:dyDescent="0.3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5" customHeight="1" x14ac:dyDescent="0.3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5" customHeight="1" x14ac:dyDescent="0.3">
      <c r="A76" s="32"/>
      <c r="B76" s="68" t="s">
        <v>364</v>
      </c>
      <c r="C76" s="13">
        <v>183</v>
      </c>
      <c r="D76" s="74">
        <v>-2.1390374331550777E-2</v>
      </c>
      <c r="E76" s="14">
        <v>15.656964203414494</v>
      </c>
      <c r="F76" s="74">
        <v>-4.4662963473586226E-2</v>
      </c>
      <c r="G76" s="74">
        <v>-0.11651011551232282</v>
      </c>
      <c r="H76" s="13">
        <v>2055.026174863388</v>
      </c>
      <c r="I76" s="74">
        <v>-4.5044151531961618E-2</v>
      </c>
      <c r="J76" s="74">
        <v>-9.1844925680547918E-2</v>
      </c>
      <c r="K76" s="14">
        <v>131.25316939890715</v>
      </c>
      <c r="L76" s="74">
        <v>-3.9900898196232326E-4</v>
      </c>
      <c r="M76" s="74">
        <v>2.791790858599108E-2</v>
      </c>
      <c r="N76" s="3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5" customHeight="1" x14ac:dyDescent="0.3">
      <c r="A77" s="32"/>
      <c r="B77" s="68" t="s">
        <v>357</v>
      </c>
      <c r="C77" s="13">
        <v>200</v>
      </c>
      <c r="D77" s="74">
        <v>0.29032258064516125</v>
      </c>
      <c r="E77" s="14">
        <v>16.957540608213659</v>
      </c>
      <c r="F77" s="74">
        <v>5.1954110508374063E-2</v>
      </c>
      <c r="G77" s="74">
        <v>8.3066959079815206E-2</v>
      </c>
      <c r="H77" s="13">
        <v>2218.65</v>
      </c>
      <c r="I77" s="74">
        <v>0.16687683343116388</v>
      </c>
      <c r="J77" s="74">
        <v>7.9621285187517987E-2</v>
      </c>
      <c r="K77" s="14">
        <v>130.83560000000006</v>
      </c>
      <c r="L77" s="74">
        <v>0.10924689753553163</v>
      </c>
      <c r="M77" s="74">
        <v>-3.1814043106114243E-3</v>
      </c>
      <c r="N77" s="3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5" customHeight="1" x14ac:dyDescent="0.3">
      <c r="A78" s="32"/>
      <c r="B78" s="68" t="s">
        <v>317</v>
      </c>
      <c r="C78" s="13">
        <v>215</v>
      </c>
      <c r="D78" s="74">
        <v>0.44295302013422821</v>
      </c>
      <c r="E78" s="14">
        <v>17.972103635020844</v>
      </c>
      <c r="F78" s="74">
        <v>0.17470366644328439</v>
      </c>
      <c r="G78" s="74">
        <v>5.982960915427582E-2</v>
      </c>
      <c r="H78" s="13">
        <v>2346.3116279069768</v>
      </c>
      <c r="I78" s="74">
        <v>0.19724125462967934</v>
      </c>
      <c r="J78" s="74">
        <v>5.7540228475413846E-2</v>
      </c>
      <c r="K78" s="14">
        <v>130.552976744186</v>
      </c>
      <c r="L78" s="74">
        <v>1.9185764742382538E-2</v>
      </c>
      <c r="M78" s="74">
        <v>-2.1601403273577846E-3</v>
      </c>
      <c r="N78" s="3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5" customHeight="1" x14ac:dyDescent="0.3">
      <c r="A79" s="32"/>
      <c r="B79" s="68" t="s">
        <v>318</v>
      </c>
      <c r="C79" s="13">
        <v>234</v>
      </c>
      <c r="D79" s="74">
        <v>0.52941176470588225</v>
      </c>
      <c r="E79" s="14">
        <v>17.435493949261026</v>
      </c>
      <c r="F79" s="74">
        <v>0.11967420493748526</v>
      </c>
      <c r="G79" s="74">
        <v>-2.9857922959790173E-2</v>
      </c>
      <c r="H79" s="13">
        <v>2203.6452564102565</v>
      </c>
      <c r="I79" s="74">
        <v>0.15301498639179134</v>
      </c>
      <c r="J79" s="74">
        <v>-6.0804528179398631E-2</v>
      </c>
      <c r="K79" s="14">
        <v>126.38846153846157</v>
      </c>
      <c r="L79" s="74">
        <v>2.9777216718293031E-2</v>
      </c>
      <c r="M79" s="74">
        <v>-3.1899044430711454E-2</v>
      </c>
      <c r="N79" s="3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5" customHeight="1" x14ac:dyDescent="0.3">
      <c r="A80" s="32"/>
      <c r="B80" s="68" t="s">
        <v>309</v>
      </c>
      <c r="C80" s="13">
        <v>229</v>
      </c>
      <c r="D80" s="74">
        <v>0.11707317073170742</v>
      </c>
      <c r="E80" s="14">
        <v>17.693849553988237</v>
      </c>
      <c r="F80" s="74">
        <v>-0.10701446333381159</v>
      </c>
      <c r="G80" s="74">
        <v>1.4817796701318109E-2</v>
      </c>
      <c r="H80" s="13">
        <v>2186.4235807860264</v>
      </c>
      <c r="I80" s="74">
        <v>-0.11619597970810236</v>
      </c>
      <c r="J80" s="74">
        <v>-7.81508528840269E-3</v>
      </c>
      <c r="K80" s="14">
        <v>123.56969432314412</v>
      </c>
      <c r="L80" s="74">
        <v>-1.028181980255638E-2</v>
      </c>
      <c r="M80" s="74">
        <v>-2.2302409420971281E-2</v>
      </c>
      <c r="N80" s="3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5" customHeight="1" x14ac:dyDescent="0.3">
      <c r="A81" s="32"/>
      <c r="B81" s="68" t="s">
        <v>320</v>
      </c>
      <c r="C81" s="13">
        <v>207</v>
      </c>
      <c r="D81" s="74">
        <v>-9.5693779904306719E-3</v>
      </c>
      <c r="E81" s="14">
        <v>16.050745202626157</v>
      </c>
      <c r="F81" s="74">
        <v>-7.8117179123871061E-3</v>
      </c>
      <c r="G81" s="74">
        <v>-9.2863022619728341E-2</v>
      </c>
      <c r="H81" s="13">
        <v>2203.8215942028987</v>
      </c>
      <c r="I81" s="74">
        <v>0.10278352626529763</v>
      </c>
      <c r="J81" s="74">
        <v>7.9572931657725388E-3</v>
      </c>
      <c r="K81" s="14">
        <v>137.30338164251205</v>
      </c>
      <c r="L81" s="74">
        <v>0.11146598500940441</v>
      </c>
      <c r="M81" s="74">
        <v>0.1111412259664033</v>
      </c>
      <c r="N81" s="3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5" customHeight="1" x14ac:dyDescent="0.3">
      <c r="A82" s="32"/>
      <c r="B82" s="68" t="s">
        <v>310</v>
      </c>
      <c r="C82" s="13">
        <v>250</v>
      </c>
      <c r="D82" s="74">
        <v>0.34408602150537626</v>
      </c>
      <c r="E82" s="14">
        <v>19.070799288609802</v>
      </c>
      <c r="F82" s="74">
        <v>0.13031852434797697</v>
      </c>
      <c r="G82" s="74">
        <v>0.18815662748727191</v>
      </c>
      <c r="H82" s="13">
        <v>2350.9360000000001</v>
      </c>
      <c r="I82" s="74">
        <v>0.1929205560053866</v>
      </c>
      <c r="J82" s="74">
        <v>6.6754226469185385E-2</v>
      </c>
      <c r="K82" s="14">
        <v>123.27412000000005</v>
      </c>
      <c r="L82" s="74">
        <v>5.5384416258701608E-2</v>
      </c>
      <c r="M82" s="74">
        <v>-0.1021771020836113</v>
      </c>
      <c r="N82" s="3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5" customHeight="1" x14ac:dyDescent="0.3">
      <c r="A83" s="32"/>
      <c r="B83" s="68" t="s">
        <v>311</v>
      </c>
      <c r="C83" s="13">
        <v>234</v>
      </c>
      <c r="D83" s="74">
        <v>0.25133689839572182</v>
      </c>
      <c r="E83" s="14">
        <v>16.566028852034673</v>
      </c>
      <c r="F83" s="74">
        <v>4.3046738951606489E-3</v>
      </c>
      <c r="G83" s="74">
        <v>-0.13134061130154751</v>
      </c>
      <c r="H83" s="13">
        <v>2172.6764529914531</v>
      </c>
      <c r="I83" s="74">
        <v>3.3557695922405761E-2</v>
      </c>
      <c r="J83" s="74">
        <v>-7.5824925480126648E-2</v>
      </c>
      <c r="K83" s="14">
        <v>131.15252136752139</v>
      </c>
      <c r="L83" s="74">
        <v>2.9127637048415034E-2</v>
      </c>
      <c r="M83" s="74">
        <v>6.3909613530571896E-2</v>
      </c>
      <c r="N83" s="3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5" customHeight="1" x14ac:dyDescent="0.3">
      <c r="A84" s="32"/>
      <c r="B84" s="68" t="s">
        <v>312</v>
      </c>
      <c r="C84" s="13">
        <v>179</v>
      </c>
      <c r="D84" s="74">
        <v>5.9171597633136175E-2</v>
      </c>
      <c r="E84" s="14">
        <v>16.998143818440322</v>
      </c>
      <c r="F84" s="74">
        <v>2.1947107181631953E-2</v>
      </c>
      <c r="G84" s="74">
        <v>2.608440262088374E-2</v>
      </c>
      <c r="H84" s="13">
        <v>2238.7486033519554</v>
      </c>
      <c r="I84" s="74">
        <v>3.3134499693964425E-2</v>
      </c>
      <c r="J84" s="74">
        <v>3.041048761288434E-2</v>
      </c>
      <c r="K84" s="14">
        <v>131.70547486033527</v>
      </c>
      <c r="L84" s="74">
        <v>1.0947134576451356E-2</v>
      </c>
      <c r="M84" s="74">
        <v>4.2161102741165024E-3</v>
      </c>
      <c r="N84" s="3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5" customHeight="1" x14ac:dyDescent="0.3">
      <c r="A85" s="32"/>
      <c r="B85" s="68" t="s">
        <v>313</v>
      </c>
      <c r="C85" s="13">
        <v>268</v>
      </c>
      <c r="D85" s="74">
        <v>0.4331550802139037</v>
      </c>
      <c r="E85" s="14">
        <v>18.64079193629809</v>
      </c>
      <c r="F85" s="74">
        <v>4.5456602291024328E-2</v>
      </c>
      <c r="G85" s="74">
        <v>9.663691138298014E-2</v>
      </c>
      <c r="H85" s="13">
        <v>2251.3805970149256</v>
      </c>
      <c r="I85" s="74">
        <v>3.2047066418517067E-2</v>
      </c>
      <c r="J85" s="74">
        <v>5.6424350836252746E-3</v>
      </c>
      <c r="K85" s="14">
        <v>120.77708955223882</v>
      </c>
      <c r="L85" s="74">
        <v>-1.2826487338758352E-2</v>
      </c>
      <c r="M85" s="74">
        <v>-8.2975937937927569E-2</v>
      </c>
      <c r="N85" s="3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5" customHeight="1" x14ac:dyDescent="0.3">
      <c r="A86" s="32"/>
      <c r="B86" s="68" t="s">
        <v>314</v>
      </c>
      <c r="C86" s="13">
        <v>229</v>
      </c>
      <c r="D86" s="74">
        <v>0.18652849740932642</v>
      </c>
      <c r="E86" s="14">
        <v>16.962149705754328</v>
      </c>
      <c r="F86" s="74">
        <v>-4.4375234476751291E-2</v>
      </c>
      <c r="G86" s="74">
        <v>-9.0052087716029017E-2</v>
      </c>
      <c r="H86" s="13">
        <v>2234.2313973799128</v>
      </c>
      <c r="I86" s="74">
        <v>-2.0866084854714528E-2</v>
      </c>
      <c r="J86" s="74">
        <v>-7.6171926051733507E-3</v>
      </c>
      <c r="K86" s="14">
        <v>131.71864628820958</v>
      </c>
      <c r="L86" s="74">
        <v>2.4600816628234101E-2</v>
      </c>
      <c r="M86" s="74">
        <v>9.0592982299331659E-2</v>
      </c>
      <c r="N86" s="3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5" customHeight="1" x14ac:dyDescent="0.3">
      <c r="A87" s="32"/>
      <c r="B87" s="68" t="s">
        <v>315</v>
      </c>
      <c r="C87" s="13">
        <v>208</v>
      </c>
      <c r="D87" s="74">
        <v>8.9005235602094279E-2</v>
      </c>
      <c r="E87" s="14">
        <v>17.410836293832332</v>
      </c>
      <c r="F87" s="74">
        <v>-1.7542765875571908E-2</v>
      </c>
      <c r="G87" s="74">
        <v>2.6452224267646374E-2</v>
      </c>
      <c r="H87" s="13">
        <v>2412.2663461538464</v>
      </c>
      <c r="I87" s="74">
        <v>6.6026286996218708E-2</v>
      </c>
      <c r="J87" s="74">
        <v>7.9685098411344191E-2</v>
      </c>
      <c r="K87" s="14">
        <v>138.54971153846154</v>
      </c>
      <c r="L87" s="74">
        <v>8.5061262688210126E-2</v>
      </c>
      <c r="M87" s="74">
        <v>5.1861034430198405E-2</v>
      </c>
      <c r="N87" s="3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5" customHeight="1" x14ac:dyDescent="0.3">
      <c r="A88" s="32"/>
      <c r="B88" s="68" t="s">
        <v>316</v>
      </c>
      <c r="C88" s="13">
        <v>183</v>
      </c>
      <c r="D88" s="74">
        <v>0</v>
      </c>
      <c r="E88" s="14">
        <v>18.711429236669023</v>
      </c>
      <c r="F88" s="74">
        <v>0.19508667156487491</v>
      </c>
      <c r="G88" s="74">
        <v>7.4700199398084921E-2</v>
      </c>
      <c r="H88" s="13">
        <v>2520.6994535519125</v>
      </c>
      <c r="I88" s="74">
        <v>0.22660211552754617</v>
      </c>
      <c r="J88" s="74">
        <v>4.4950719298038289E-2</v>
      </c>
      <c r="K88" s="14">
        <v>134.71442622950823</v>
      </c>
      <c r="L88" s="74">
        <v>2.6370843816209577E-2</v>
      </c>
      <c r="M88" s="74">
        <v>-2.7681654955222457E-2</v>
      </c>
      <c r="N88" s="3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364</v>
      </c>
      <c r="C8" s="13">
        <v>122</v>
      </c>
      <c r="D8" s="74">
        <v>0.52499999999999991</v>
      </c>
      <c r="E8" s="14">
        <v>19.37758419378401</v>
      </c>
      <c r="F8" s="74">
        <v>0.16381018430106287</v>
      </c>
      <c r="G8" s="74">
        <v>-5.3837616857040915E-2</v>
      </c>
      <c r="H8" s="13">
        <v>2724.7377049180327</v>
      </c>
      <c r="I8" s="74">
        <v>0.11813939489623126</v>
      </c>
      <c r="J8" s="74">
        <v>-4.2619003732546901E-2</v>
      </c>
      <c r="K8" s="14">
        <v>140.61286885245897</v>
      </c>
      <c r="L8" s="74">
        <v>-3.9242472716682464E-2</v>
      </c>
      <c r="M8" s="74">
        <v>1.1856963798569264E-2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357</v>
      </c>
      <c r="C9" s="13">
        <v>109</v>
      </c>
      <c r="D9" s="74">
        <v>0.21111111111111103</v>
      </c>
      <c r="E9" s="14">
        <v>17.288743611139417</v>
      </c>
      <c r="F9" s="74">
        <v>-0.21271975681134814</v>
      </c>
      <c r="G9" s="74">
        <v>-0.10779674915899218</v>
      </c>
      <c r="H9" s="13">
        <v>2459.6743119266057</v>
      </c>
      <c r="I9" s="74">
        <v>-0.20634759309927697</v>
      </c>
      <c r="J9" s="74">
        <v>-9.7280333631013072E-2</v>
      </c>
      <c r="K9" s="14">
        <v>142.27027522935779</v>
      </c>
      <c r="L9" s="74">
        <v>8.0938951119395863E-3</v>
      </c>
      <c r="M9" s="74">
        <v>1.1787017720532145E-2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317</v>
      </c>
      <c r="C10" s="13">
        <v>116</v>
      </c>
      <c r="D10" s="74">
        <v>5.4545454545454453E-2</v>
      </c>
      <c r="E10" s="14">
        <v>17.941671459917771</v>
      </c>
      <c r="F10" s="74">
        <v>1.6450338562668865E-2</v>
      </c>
      <c r="G10" s="74">
        <v>3.7766066954550759E-2</v>
      </c>
      <c r="H10" s="13">
        <v>2395.9137931034484</v>
      </c>
      <c r="I10" s="74">
        <v>8.0160485759284361E-2</v>
      </c>
      <c r="J10" s="74">
        <v>-2.5922342040973434E-2</v>
      </c>
      <c r="K10" s="14">
        <v>133.53905172413792</v>
      </c>
      <c r="L10" s="74">
        <v>6.2679055512644188E-2</v>
      </c>
      <c r="M10" s="74">
        <v>-6.1370679793400496E-2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318</v>
      </c>
      <c r="C11" s="13">
        <v>137</v>
      </c>
      <c r="D11" s="74">
        <v>0.28037383177570097</v>
      </c>
      <c r="E11" s="14">
        <v>20.456109657214405</v>
      </c>
      <c r="F11" s="74">
        <v>0.11296317188957494</v>
      </c>
      <c r="G11" s="74">
        <v>0.14014514773130049</v>
      </c>
      <c r="H11" s="13">
        <v>2865.8905109489051</v>
      </c>
      <c r="I11" s="74">
        <v>0.20454353742873632</v>
      </c>
      <c r="J11" s="74">
        <v>0.19615760767280843</v>
      </c>
      <c r="K11" s="14">
        <v>140.09948905109485</v>
      </c>
      <c r="L11" s="74">
        <v>8.2285171560238846E-2</v>
      </c>
      <c r="M11" s="74">
        <v>4.9127481753497459E-2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309</v>
      </c>
      <c r="C12" s="13">
        <v>112</v>
      </c>
      <c r="D12" s="74">
        <v>2.7522935779816571E-2</v>
      </c>
      <c r="E12" s="14">
        <v>18.107538693140761</v>
      </c>
      <c r="F12" s="74">
        <v>-0.11675007473222154</v>
      </c>
      <c r="G12" s="74">
        <v>-0.11481024512622107</v>
      </c>
      <c r="H12" s="13">
        <v>2602.1875</v>
      </c>
      <c r="I12" s="74">
        <v>-9.2359265471273377E-2</v>
      </c>
      <c r="J12" s="74">
        <v>-9.2014335488899146E-2</v>
      </c>
      <c r="K12" s="14">
        <v>143.70741071428574</v>
      </c>
      <c r="L12" s="74">
        <v>2.7614844409472816E-2</v>
      </c>
      <c r="M12" s="74">
        <v>2.5752568318611502E-2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320</v>
      </c>
      <c r="C13" s="13">
        <v>130</v>
      </c>
      <c r="D13" s="74">
        <v>0.25</v>
      </c>
      <c r="E13" s="14">
        <v>17.964729782536029</v>
      </c>
      <c r="F13" s="74">
        <v>7.2779960036279956E-2</v>
      </c>
      <c r="G13" s="74">
        <v>-7.8867102274274847E-3</v>
      </c>
      <c r="H13" s="13">
        <v>2348.1615384615384</v>
      </c>
      <c r="I13" s="74">
        <v>3.2015849028536936E-2</v>
      </c>
      <c r="J13" s="74">
        <v>-9.7620160552789326E-2</v>
      </c>
      <c r="K13" s="14">
        <v>130.70953846153844</v>
      </c>
      <c r="L13" s="74">
        <v>-3.7998576153831509E-2</v>
      </c>
      <c r="M13" s="74">
        <v>-9.0446777853295468E-2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310</v>
      </c>
      <c r="C14" s="13">
        <v>144</v>
      </c>
      <c r="D14" s="74">
        <v>0.30909090909090908</v>
      </c>
      <c r="E14" s="14">
        <v>19.453241249381588</v>
      </c>
      <c r="F14" s="74">
        <v>0.10821904045772857</v>
      </c>
      <c r="G14" s="74">
        <v>8.2857437037131332E-2</v>
      </c>
      <c r="H14" s="13">
        <v>2845.2986111111113</v>
      </c>
      <c r="I14" s="74">
        <v>0.19817594406402317</v>
      </c>
      <c r="J14" s="74">
        <v>0.21171331891215872</v>
      </c>
      <c r="K14" s="14">
        <v>146.26347222222222</v>
      </c>
      <c r="L14" s="74">
        <v>8.1172494175104415E-2</v>
      </c>
      <c r="M14" s="74">
        <v>0.11899616465450658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311</v>
      </c>
      <c r="C15" s="13">
        <v>127</v>
      </c>
      <c r="D15" s="74">
        <v>0.22115384615384626</v>
      </c>
      <c r="E15" s="14">
        <v>18.05968229015636</v>
      </c>
      <c r="F15" s="74">
        <v>-5.3447685184384031E-2</v>
      </c>
      <c r="G15" s="74">
        <v>-7.1636337685861418E-2</v>
      </c>
      <c r="H15" s="13">
        <v>2829.5440944881889</v>
      </c>
      <c r="I15" s="74">
        <v>0.10585272617817787</v>
      </c>
      <c r="J15" s="74">
        <v>-5.5370345177128133E-3</v>
      </c>
      <c r="K15" s="14">
        <v>156.67740157480316</v>
      </c>
      <c r="L15" s="74">
        <v>0.16829541153633198</v>
      </c>
      <c r="M15" s="74">
        <v>7.1199795781948572E-2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312</v>
      </c>
      <c r="C16" s="13">
        <v>107</v>
      </c>
      <c r="D16" s="74">
        <v>-1.834862385321101E-2</v>
      </c>
      <c r="E16" s="14">
        <v>18.020556637161175</v>
      </c>
      <c r="F16" s="74">
        <v>-7.9571594922491662E-2</v>
      </c>
      <c r="G16" s="74">
        <v>-2.1664640809606617E-3</v>
      </c>
      <c r="H16" s="13">
        <v>2564.0186915887853</v>
      </c>
      <c r="I16" s="74">
        <v>7.0444364627661349E-2</v>
      </c>
      <c r="J16" s="74">
        <v>-9.3840348138286234E-2</v>
      </c>
      <c r="K16" s="14">
        <v>142.28299065420555</v>
      </c>
      <c r="L16" s="74">
        <v>0.16298493041131246</v>
      </c>
      <c r="M16" s="74">
        <v>-9.1872923445984189E-2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313</v>
      </c>
      <c r="C17" s="13">
        <v>137</v>
      </c>
      <c r="D17" s="74">
        <v>0.14166666666666661</v>
      </c>
      <c r="E17" s="14">
        <v>18.64978295562566</v>
      </c>
      <c r="F17" s="74">
        <v>-1.9656383709140246E-2</v>
      </c>
      <c r="G17" s="74">
        <v>3.4917141081365122E-2</v>
      </c>
      <c r="H17" s="13">
        <v>2742.4233576642337</v>
      </c>
      <c r="I17" s="74">
        <v>5.8888193982760129E-2</v>
      </c>
      <c r="J17" s="74">
        <v>6.9580095753865479E-2</v>
      </c>
      <c r="K17" s="14">
        <v>147.04854014598538</v>
      </c>
      <c r="L17" s="74">
        <v>8.0119436069849392E-2</v>
      </c>
      <c r="M17" s="74">
        <v>3.3493458844716661E-2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314</v>
      </c>
      <c r="C18" s="13">
        <v>146</v>
      </c>
      <c r="D18" s="74">
        <v>0.31531531531531543</v>
      </c>
      <c r="E18" s="14">
        <v>17.577398393106019</v>
      </c>
      <c r="F18" s="74">
        <v>-7.0903211864173254E-2</v>
      </c>
      <c r="G18" s="74">
        <v>-5.7501181921056022E-2</v>
      </c>
      <c r="H18" s="13">
        <v>2405.7739726027398</v>
      </c>
      <c r="I18" s="74">
        <v>2.2458912480603388E-2</v>
      </c>
      <c r="J18" s="74">
        <v>-0.12275616896299468</v>
      </c>
      <c r="K18" s="14">
        <v>136.86746575342465</v>
      </c>
      <c r="L18" s="74">
        <v>0.10048697351769098</v>
      </c>
      <c r="M18" s="74">
        <v>-6.9236147345993815E-2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315</v>
      </c>
      <c r="C19" s="13">
        <v>142</v>
      </c>
      <c r="D19" s="74">
        <v>0.16393442622950816</v>
      </c>
      <c r="E19" s="14">
        <v>17.907259963302344</v>
      </c>
      <c r="F19" s="74">
        <v>-0.12563013051576788</v>
      </c>
      <c r="G19" s="74">
        <v>1.8766233934010446E-2</v>
      </c>
      <c r="H19" s="13">
        <v>2562.8605633802817</v>
      </c>
      <c r="I19" s="74">
        <v>-9.949717544008807E-2</v>
      </c>
      <c r="J19" s="74">
        <v>6.5295656435917948E-2</v>
      </c>
      <c r="K19" s="14">
        <v>143.11852112676064</v>
      </c>
      <c r="L19" s="74">
        <v>2.9887758016061028E-2</v>
      </c>
      <c r="M19" s="74">
        <v>4.5672324967261702E-2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316</v>
      </c>
      <c r="C20" s="13">
        <v>120</v>
      </c>
      <c r="D20" s="74">
        <v>-1.6393442622950838E-2</v>
      </c>
      <c r="E20" s="14">
        <v>17.817728798382685</v>
      </c>
      <c r="F20" s="74">
        <v>-8.0497928936966945E-2</v>
      </c>
      <c r="G20" s="74">
        <v>-4.9997132505551489E-3</v>
      </c>
      <c r="H20" s="13">
        <v>2669.7416666666668</v>
      </c>
      <c r="I20" s="74">
        <v>-2.0183975195887882E-2</v>
      </c>
      <c r="J20" s="74">
        <v>4.1703830794998176E-2</v>
      </c>
      <c r="K20" s="14">
        <v>149.83624999999995</v>
      </c>
      <c r="L20" s="74">
        <v>6.5594146700888256E-2</v>
      </c>
      <c r="M20" s="74">
        <v>4.6938221694517113E-2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364</v>
      </c>
      <c r="C25" s="13">
        <v>142</v>
      </c>
      <c r="D25" s="74">
        <v>-0.34862385321100919</v>
      </c>
      <c r="E25" s="14">
        <v>9.4306455943430638</v>
      </c>
      <c r="F25" s="74">
        <v>8.0852306655689654E-2</v>
      </c>
      <c r="G25" s="74">
        <v>-6.9232620107379073E-2</v>
      </c>
      <c r="H25" s="13">
        <v>1550.9154929577464</v>
      </c>
      <c r="I25" s="74">
        <v>7.4565456643180372E-2</v>
      </c>
      <c r="J25" s="74">
        <v>3.7252611429337001E-2</v>
      </c>
      <c r="K25" s="14">
        <v>164.45485915492966</v>
      </c>
      <c r="L25" s="74">
        <v>-5.8165671422413245E-3</v>
      </c>
      <c r="M25" s="74">
        <v>0.11440584816047261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357</v>
      </c>
      <c r="C26" s="13">
        <v>244</v>
      </c>
      <c r="D26" s="74">
        <v>0.5641025641025641</v>
      </c>
      <c r="E26" s="14">
        <v>10.608027386306274</v>
      </c>
      <c r="F26" s="74">
        <v>1.4209816387531049E-2</v>
      </c>
      <c r="G26" s="74">
        <v>0.12484636180893682</v>
      </c>
      <c r="H26" s="13">
        <v>1673.4697950819673</v>
      </c>
      <c r="I26" s="74">
        <v>7.2335451100318915E-2</v>
      </c>
      <c r="J26" s="74">
        <v>7.9020618905868201E-2</v>
      </c>
      <c r="K26" s="14">
        <v>157.75504098360659</v>
      </c>
      <c r="L26" s="74">
        <v>5.7311252340095598E-2</v>
      </c>
      <c r="M26" s="74">
        <v>-4.0739557382195146E-2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317</v>
      </c>
      <c r="C27" s="13">
        <v>239</v>
      </c>
      <c r="D27" s="74">
        <v>0.32777777777777772</v>
      </c>
      <c r="E27" s="14">
        <v>9.6676770358163804</v>
      </c>
      <c r="F27" s="74">
        <v>6.5879584674334968E-2</v>
      </c>
      <c r="G27" s="74">
        <v>-8.864516617894258E-2</v>
      </c>
      <c r="H27" s="13">
        <v>1540.5621338912133</v>
      </c>
      <c r="I27" s="74">
        <v>8.0633773610484072E-2</v>
      </c>
      <c r="J27" s="74">
        <v>-7.9420412356019932E-2</v>
      </c>
      <c r="K27" s="14">
        <v>159.35184100418405</v>
      </c>
      <c r="L27" s="74">
        <v>1.384226618868678E-2</v>
      </c>
      <c r="M27" s="74">
        <v>1.0122022159300803E-2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318</v>
      </c>
      <c r="C28" s="13">
        <v>238</v>
      </c>
      <c r="D28" s="74">
        <v>0.24607329842931946</v>
      </c>
      <c r="E28" s="14">
        <v>10.055213530542632</v>
      </c>
      <c r="F28" s="74">
        <v>9.129474440812313E-2</v>
      </c>
      <c r="G28" s="74">
        <v>4.0085792408095955E-2</v>
      </c>
      <c r="H28" s="13">
        <v>1615.9188655462185</v>
      </c>
      <c r="I28" s="74">
        <v>0.1255703772975032</v>
      </c>
      <c r="J28" s="74">
        <v>4.8915087549676439E-2</v>
      </c>
      <c r="K28" s="14">
        <v>160.70457983193273</v>
      </c>
      <c r="L28" s="74">
        <v>3.1408226847065013E-2</v>
      </c>
      <c r="M28" s="74">
        <v>8.4890065858300723E-3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309</v>
      </c>
      <c r="C29" s="13">
        <v>236</v>
      </c>
      <c r="D29" s="74">
        <v>0.28260869565217384</v>
      </c>
      <c r="E29" s="14">
        <v>9.9376364220116997</v>
      </c>
      <c r="F29" s="74">
        <v>7.6351308128073336E-2</v>
      </c>
      <c r="G29" s="74">
        <v>-1.169314884997652E-2</v>
      </c>
      <c r="H29" s="13">
        <v>1562.0351694915257</v>
      </c>
      <c r="I29" s="74">
        <v>2.2181688186553083E-2</v>
      </c>
      <c r="J29" s="74">
        <v>-3.3345545499574802E-2</v>
      </c>
      <c r="K29" s="14">
        <v>157.18377118644065</v>
      </c>
      <c r="L29" s="74">
        <v>-5.0327081439357269E-2</v>
      </c>
      <c r="M29" s="74">
        <v>-2.1908576900385723E-2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320</v>
      </c>
      <c r="C30" s="13">
        <v>246</v>
      </c>
      <c r="D30" s="74">
        <v>1.6528925619834656E-2</v>
      </c>
      <c r="E30" s="14">
        <v>9.8150341102011929</v>
      </c>
      <c r="F30" s="74">
        <v>3.3206970254971546E-2</v>
      </c>
      <c r="G30" s="74">
        <v>-1.2337170188571722E-2</v>
      </c>
      <c r="H30" s="13">
        <v>1482.4707317073171</v>
      </c>
      <c r="I30" s="74">
        <v>-2.6843506778849724E-2</v>
      </c>
      <c r="J30" s="74">
        <v>-5.0936393327243978E-2</v>
      </c>
      <c r="K30" s="14">
        <v>151.0408130081301</v>
      </c>
      <c r="L30" s="74">
        <v>-5.8120472240912435E-2</v>
      </c>
      <c r="M30" s="74">
        <v>-3.9081376734651507E-2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310</v>
      </c>
      <c r="C31" s="13">
        <v>247</v>
      </c>
      <c r="D31" s="74">
        <v>0.11764705882352944</v>
      </c>
      <c r="E31" s="14">
        <v>10.644030761623181</v>
      </c>
      <c r="F31" s="74">
        <v>0.19021653148124917</v>
      </c>
      <c r="G31" s="74">
        <v>8.4461922609150752E-2</v>
      </c>
      <c r="H31" s="13">
        <v>1706.3238866396762</v>
      </c>
      <c r="I31" s="74">
        <v>0.21754878749432938</v>
      </c>
      <c r="J31" s="74">
        <v>0.15100005021654228</v>
      </c>
      <c r="K31" s="14">
        <v>160.30805668016194</v>
      </c>
      <c r="L31" s="74">
        <v>2.296410383332903E-2</v>
      </c>
      <c r="M31" s="74">
        <v>6.1355891083114233E-2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311</v>
      </c>
      <c r="C32" s="13">
        <v>278</v>
      </c>
      <c r="D32" s="74">
        <v>0.31753554502369674</v>
      </c>
      <c r="E32" s="14">
        <v>10.002411105721604</v>
      </c>
      <c r="F32" s="74">
        <v>3.5528648744291624E-2</v>
      </c>
      <c r="G32" s="74">
        <v>-6.0279763397050878E-2</v>
      </c>
      <c r="H32" s="13">
        <v>1548.8136330935251</v>
      </c>
      <c r="I32" s="74">
        <v>-2.5991151851023631E-3</v>
      </c>
      <c r="J32" s="74">
        <v>-9.2309704376430823E-2</v>
      </c>
      <c r="K32" s="14">
        <v>154.84402877697846</v>
      </c>
      <c r="L32" s="74">
        <v>-3.6819612837972859E-2</v>
      </c>
      <c r="M32" s="74">
        <v>-3.4084549562502731E-2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312</v>
      </c>
      <c r="C33" s="13">
        <v>236</v>
      </c>
      <c r="D33" s="74">
        <v>0.41317365269461082</v>
      </c>
      <c r="E33" s="14">
        <v>10.141148283081309</v>
      </c>
      <c r="F33" s="74">
        <v>0.10282926996557262</v>
      </c>
      <c r="G33" s="74">
        <v>1.3870373442293804E-2</v>
      </c>
      <c r="H33" s="13">
        <v>1556.2133474576269</v>
      </c>
      <c r="I33" s="74">
        <v>5.5842031953696747E-2</v>
      </c>
      <c r="J33" s="74">
        <v>4.7776660832472562E-3</v>
      </c>
      <c r="K33" s="14">
        <v>153.45533898305089</v>
      </c>
      <c r="L33" s="74">
        <v>-4.2606085358382617E-2</v>
      </c>
      <c r="M33" s="74">
        <v>-8.9683135016312976E-3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313</v>
      </c>
      <c r="C34" s="13">
        <v>304</v>
      </c>
      <c r="D34" s="74">
        <v>0.40740740740740744</v>
      </c>
      <c r="E34" s="14">
        <v>9.7488316384320797</v>
      </c>
      <c r="F34" s="74">
        <v>2.4430149584960592E-2</v>
      </c>
      <c r="G34" s="74">
        <v>-3.8685623530792745E-2</v>
      </c>
      <c r="H34" s="13">
        <v>1552.907105263158</v>
      </c>
      <c r="I34" s="74">
        <v>5.1939449012915473E-2</v>
      </c>
      <c r="J34" s="74">
        <v>-2.1245430132509346E-3</v>
      </c>
      <c r="K34" s="14">
        <v>159.29161184210525</v>
      </c>
      <c r="L34" s="74">
        <v>2.6853270024413067E-2</v>
      </c>
      <c r="M34" s="74">
        <v>3.8032387127951095E-2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314</v>
      </c>
      <c r="C35" s="13">
        <v>276</v>
      </c>
      <c r="D35" s="74">
        <v>0.30188679245283012</v>
      </c>
      <c r="E35" s="14">
        <v>10.240965890168225</v>
      </c>
      <c r="F35" s="74">
        <v>8.1936858250262645E-2</v>
      </c>
      <c r="G35" s="74">
        <v>5.0481357150126804E-2</v>
      </c>
      <c r="H35" s="13">
        <v>1647.8007246376812</v>
      </c>
      <c r="I35" s="74">
        <v>6.823442199802443E-2</v>
      </c>
      <c r="J35" s="74">
        <v>6.110708042542079E-2</v>
      </c>
      <c r="K35" s="14">
        <v>160.90286231884065</v>
      </c>
      <c r="L35" s="74">
        <v>-1.2664728211957077E-2</v>
      </c>
      <c r="M35" s="74">
        <v>1.0115099333243727E-2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315</v>
      </c>
      <c r="C36" s="13">
        <v>274</v>
      </c>
      <c r="D36" s="74">
        <v>0.28638497652582151</v>
      </c>
      <c r="E36" s="14">
        <v>9.8839816455766396</v>
      </c>
      <c r="F36" s="74">
        <v>-2.4490146816828484E-2</v>
      </c>
      <c r="G36" s="74">
        <v>-3.4858454604785427E-2</v>
      </c>
      <c r="H36" s="13">
        <v>1594.3731751824816</v>
      </c>
      <c r="I36" s="74">
        <v>6.6317118540751174E-2</v>
      </c>
      <c r="J36" s="74">
        <v>-3.2423550163777959E-2</v>
      </c>
      <c r="K36" s="14">
        <v>161.30879562043791</v>
      </c>
      <c r="L36" s="74">
        <v>9.3086979143540249E-2</v>
      </c>
      <c r="M36" s="74">
        <v>2.5228469882212501E-3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316</v>
      </c>
      <c r="C37" s="13">
        <v>253</v>
      </c>
      <c r="D37" s="74">
        <v>0.78169014084507049</v>
      </c>
      <c r="E37" s="14">
        <v>10.566943672883811</v>
      </c>
      <c r="F37" s="74">
        <v>0.12048995661785344</v>
      </c>
      <c r="G37" s="74">
        <v>6.9097864787397212E-2</v>
      </c>
      <c r="H37" s="13">
        <v>1658.2616996047434</v>
      </c>
      <c r="I37" s="74">
        <v>6.9214736157079182E-2</v>
      </c>
      <c r="J37" s="74">
        <v>4.0071248950202421E-2</v>
      </c>
      <c r="K37" s="14">
        <v>156.92916996047441</v>
      </c>
      <c r="L37" s="74">
        <v>-4.5761427987758285E-2</v>
      </c>
      <c r="M37" s="74">
        <v>-2.7150569459763463E-2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364</v>
      </c>
      <c r="C42" s="13">
        <v>89</v>
      </c>
      <c r="D42" s="74">
        <v>-0.2192982456140351</v>
      </c>
      <c r="E42" s="14">
        <v>18.34064030468069</v>
      </c>
      <c r="F42" s="74">
        <v>4.5190775772561143E-3</v>
      </c>
      <c r="G42" s="74">
        <v>0.17355523955684315</v>
      </c>
      <c r="H42" s="13">
        <v>3139.4044943820227</v>
      </c>
      <c r="I42" s="74">
        <v>2.8594086846266853E-2</v>
      </c>
      <c r="J42" s="74">
        <v>0.27991974051617885</v>
      </c>
      <c r="K42" s="14">
        <v>171.17202247191008</v>
      </c>
      <c r="L42" s="74">
        <v>2.3966701883926023E-2</v>
      </c>
      <c r="M42" s="74">
        <v>9.0634422116764535E-2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357</v>
      </c>
      <c r="C43" s="13">
        <v>114</v>
      </c>
      <c r="D43" s="74">
        <v>0.35714285714285721</v>
      </c>
      <c r="E43" s="14">
        <v>17.690161729808121</v>
      </c>
      <c r="F43" s="74">
        <v>-5.4039415682781811E-2</v>
      </c>
      <c r="G43" s="74">
        <v>-3.5466513931171839E-2</v>
      </c>
      <c r="H43" s="13">
        <v>2867.4122807017543</v>
      </c>
      <c r="I43" s="74">
        <v>-2.0119304525223369E-2</v>
      </c>
      <c r="J43" s="74">
        <v>-8.6638155155539742E-2</v>
      </c>
      <c r="K43" s="14">
        <v>162.09078947368425</v>
      </c>
      <c r="L43" s="74">
        <v>3.5857848328893605E-2</v>
      </c>
      <c r="M43" s="74">
        <v>-5.305325524044735E-2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317</v>
      </c>
      <c r="C44" s="13">
        <v>109</v>
      </c>
      <c r="D44" s="74">
        <v>0.11224489795918369</v>
      </c>
      <c r="E44" s="14">
        <v>18.667673504441471</v>
      </c>
      <c r="F44" s="74">
        <v>0.16480583451839759</v>
      </c>
      <c r="G44" s="74">
        <v>5.5257367884106401E-2</v>
      </c>
      <c r="H44" s="13">
        <v>3154.7871559633027</v>
      </c>
      <c r="I44" s="74">
        <v>0.2972639821604357</v>
      </c>
      <c r="J44" s="74">
        <v>0.1002209822408997</v>
      </c>
      <c r="K44" s="14">
        <v>168.99733944954124</v>
      </c>
      <c r="L44" s="74">
        <v>0.1137169335151933</v>
      </c>
      <c r="M44" s="74">
        <v>4.2609145148116312E-2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318</v>
      </c>
      <c r="C45" s="13">
        <v>137</v>
      </c>
      <c r="D45" s="74">
        <v>0.87671232876712324</v>
      </c>
      <c r="E45" s="14">
        <v>20.125028589495205</v>
      </c>
      <c r="F45" s="74">
        <v>0.19606909966711528</v>
      </c>
      <c r="G45" s="74">
        <v>7.8068383010180487E-2</v>
      </c>
      <c r="H45" s="13">
        <v>3493.9635036496352</v>
      </c>
      <c r="I45" s="74">
        <v>0.18406450845561206</v>
      </c>
      <c r="J45" s="74">
        <v>0.10751164212305353</v>
      </c>
      <c r="K45" s="14">
        <v>173.61284671532852</v>
      </c>
      <c r="L45" s="74">
        <v>-1.0036703744661812E-2</v>
      </c>
      <c r="M45" s="74">
        <v>2.7311123836747386E-2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309</v>
      </c>
      <c r="C46" s="13">
        <v>123</v>
      </c>
      <c r="D46" s="74">
        <v>0.12844036697247696</v>
      </c>
      <c r="E46" s="14">
        <v>19.954049794117346</v>
      </c>
      <c r="F46" s="74">
        <v>0.13702241084502842</v>
      </c>
      <c r="G46" s="74">
        <v>-8.4958286949766704E-3</v>
      </c>
      <c r="H46" s="13">
        <v>3378</v>
      </c>
      <c r="I46" s="74">
        <v>0.14020620216780455</v>
      </c>
      <c r="J46" s="74">
        <v>-3.3189672281494942E-2</v>
      </c>
      <c r="K46" s="14">
        <v>169.28894308943083</v>
      </c>
      <c r="L46" s="74">
        <v>2.8001130781669659E-3</v>
      </c>
      <c r="M46" s="74">
        <v>-2.4905435903528228E-2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320</v>
      </c>
      <c r="C47" s="13">
        <v>135</v>
      </c>
      <c r="D47" s="74">
        <v>0.60714285714285721</v>
      </c>
      <c r="E47" s="14">
        <v>15.219800457874886</v>
      </c>
      <c r="F47" s="74">
        <v>-6.845743192690168E-2</v>
      </c>
      <c r="G47" s="74">
        <v>-0.23725756851815438</v>
      </c>
      <c r="H47" s="13">
        <v>2528.2162962962962</v>
      </c>
      <c r="I47" s="74">
        <v>-5.130054013379759E-2</v>
      </c>
      <c r="J47" s="74">
        <v>-0.25156415148126221</v>
      </c>
      <c r="K47" s="14">
        <v>166.11362962962963</v>
      </c>
      <c r="L47" s="74">
        <v>1.8417721724293568E-2</v>
      </c>
      <c r="M47" s="74">
        <v>-1.8756768173121441E-2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310</v>
      </c>
      <c r="C48" s="13">
        <v>136</v>
      </c>
      <c r="D48" s="74">
        <v>0.3737373737373737</v>
      </c>
      <c r="E48" s="14">
        <v>20.113886857916174</v>
      </c>
      <c r="F48" s="74">
        <v>-4.4205196664114044E-2</v>
      </c>
      <c r="G48" s="74">
        <v>0.32156048389642566</v>
      </c>
      <c r="H48" s="13">
        <v>3256.6897058823529</v>
      </c>
      <c r="I48" s="74">
        <v>-4.2397595148155665E-2</v>
      </c>
      <c r="J48" s="74">
        <v>0.28813729689711742</v>
      </c>
      <c r="K48" s="14">
        <v>161.91250000000002</v>
      </c>
      <c r="L48" s="74">
        <v>1.8912024941437622E-3</v>
      </c>
      <c r="M48" s="74">
        <v>-2.5290697933676665E-2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311</v>
      </c>
      <c r="C49" s="13">
        <v>111</v>
      </c>
      <c r="D49" s="74">
        <v>-3.4782608695652195E-2</v>
      </c>
      <c r="E49" s="14">
        <v>18.895573697739682</v>
      </c>
      <c r="F49" s="74">
        <v>6.2249424795255415E-2</v>
      </c>
      <c r="G49" s="74">
        <v>-6.0570747403652869E-2</v>
      </c>
      <c r="H49" s="13">
        <v>3176.0837837837835</v>
      </c>
      <c r="I49" s="74">
        <v>9.1666074287569899E-2</v>
      </c>
      <c r="J49" s="74">
        <v>-2.4750875698405062E-2</v>
      </c>
      <c r="K49" s="14">
        <v>168.08612612612612</v>
      </c>
      <c r="L49" s="74">
        <v>2.7692789288150887E-2</v>
      </c>
      <c r="M49" s="74">
        <v>3.812939782985314E-2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312</v>
      </c>
      <c r="C50" s="13">
        <v>102</v>
      </c>
      <c r="D50" s="74">
        <v>0.21428571428571419</v>
      </c>
      <c r="E50" s="14">
        <v>21.495475563256488</v>
      </c>
      <c r="F50" s="74">
        <v>0.12452234405556761</v>
      </c>
      <c r="G50" s="74">
        <v>0.13759316901967411</v>
      </c>
      <c r="H50" s="13">
        <v>3347.1068627450977</v>
      </c>
      <c r="I50" s="74">
        <v>9.5809005680169035E-2</v>
      </c>
      <c r="J50" s="74">
        <v>5.3847155995855989E-2</v>
      </c>
      <c r="K50" s="14">
        <v>155.71215686274508</v>
      </c>
      <c r="L50" s="74">
        <v>-2.5533808667459912E-2</v>
      </c>
      <c r="M50" s="74">
        <v>-7.3616838870425472E-2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313</v>
      </c>
      <c r="C51" s="13">
        <v>139</v>
      </c>
      <c r="D51" s="74">
        <v>0.40404040404040398</v>
      </c>
      <c r="E51" s="14">
        <v>20.774479269807554</v>
      </c>
      <c r="F51" s="74">
        <v>0.19726956572786292</v>
      </c>
      <c r="G51" s="74">
        <v>-3.354176981696444E-2</v>
      </c>
      <c r="H51" s="13">
        <v>3320.7482014388488</v>
      </c>
      <c r="I51" s="74">
        <v>0.24641367888400834</v>
      </c>
      <c r="J51" s="74">
        <v>-7.8750581882023329E-3</v>
      </c>
      <c r="K51" s="14">
        <v>159.84748201438845</v>
      </c>
      <c r="L51" s="74">
        <v>4.1046824009318916E-2</v>
      </c>
      <c r="M51" s="74">
        <v>2.6557497082829062E-2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314</v>
      </c>
      <c r="C52" s="13">
        <v>166</v>
      </c>
      <c r="D52" s="74">
        <v>0.28682170542635665</v>
      </c>
      <c r="E52" s="14">
        <v>19.236901183931828</v>
      </c>
      <c r="F52" s="74">
        <v>0.18122388177819859</v>
      </c>
      <c r="G52" s="74">
        <v>-7.4012834011697892E-2</v>
      </c>
      <c r="H52" s="13">
        <v>3108.5186746987952</v>
      </c>
      <c r="I52" s="74">
        <v>0.18276133650667559</v>
      </c>
      <c r="J52" s="74">
        <v>-6.3910153334750475E-2</v>
      </c>
      <c r="K52" s="14">
        <v>161.5914457831324</v>
      </c>
      <c r="L52" s="74">
        <v>1.3015777552369823E-3</v>
      </c>
      <c r="M52" s="74">
        <v>1.0910173540218615E-2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315</v>
      </c>
      <c r="C53" s="13">
        <v>172</v>
      </c>
      <c r="D53" s="74">
        <v>0.45762711864406769</v>
      </c>
      <c r="E53" s="14">
        <v>19.026121776619206</v>
      </c>
      <c r="F53" s="74">
        <v>0.2174168692300058</v>
      </c>
      <c r="G53" s="74">
        <v>-1.0957035402806015E-2</v>
      </c>
      <c r="H53" s="13">
        <v>3020.4598837209301</v>
      </c>
      <c r="I53" s="74">
        <v>0.23142660894120115</v>
      </c>
      <c r="J53" s="74">
        <v>-2.8328216810985629E-2</v>
      </c>
      <c r="K53" s="14">
        <v>158.75331395348834</v>
      </c>
      <c r="L53" s="74">
        <v>1.1507758817286939E-2</v>
      </c>
      <c r="M53" s="74">
        <v>-1.7563626687597256E-2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316</v>
      </c>
      <c r="C54" s="13">
        <v>121</v>
      </c>
      <c r="D54" s="74">
        <v>0.3595505617977528</v>
      </c>
      <c r="E54" s="14">
        <v>22.922329778809523</v>
      </c>
      <c r="F54" s="74">
        <v>0.24981076985406814</v>
      </c>
      <c r="G54" s="74">
        <v>0.20478203850131371</v>
      </c>
      <c r="H54" s="13">
        <v>3698.3644628099173</v>
      </c>
      <c r="I54" s="74">
        <v>0.17804649557843089</v>
      </c>
      <c r="J54" s="74">
        <v>0.22443753772153086</v>
      </c>
      <c r="K54" s="14">
        <v>161.34330578512393</v>
      </c>
      <c r="L54" s="74">
        <v>-5.7420111913435323E-2</v>
      </c>
      <c r="M54" s="74">
        <v>1.6314568604183011E-2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364</v>
      </c>
      <c r="C59" s="13">
        <v>26</v>
      </c>
      <c r="D59" s="74">
        <v>-0.36585365853658536</v>
      </c>
      <c r="E59" s="14">
        <v>39.685590814138216</v>
      </c>
      <c r="F59" s="74">
        <v>7.1507430633833247E-2</v>
      </c>
      <c r="G59" s="74">
        <v>0.16108426383287489</v>
      </c>
      <c r="H59" s="13">
        <v>6590.7692307692305</v>
      </c>
      <c r="I59" s="74">
        <v>0.19885332059245098</v>
      </c>
      <c r="J59" s="74">
        <v>0.49092749390598467</v>
      </c>
      <c r="K59" s="14">
        <v>166.07461538461541</v>
      </c>
      <c r="L59" s="74">
        <v>0.11884741656274667</v>
      </c>
      <c r="M59" s="74">
        <v>0.28408207771609839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357</v>
      </c>
      <c r="C60" s="13">
        <v>18</v>
      </c>
      <c r="D60" s="74">
        <v>-0.18181818181818177</v>
      </c>
      <c r="E60" s="14">
        <v>41.676269208180628</v>
      </c>
      <c r="F60" s="74">
        <v>0.20720185511925249</v>
      </c>
      <c r="G60" s="74">
        <v>5.016123870664968E-2</v>
      </c>
      <c r="H60" s="13">
        <v>6228.8888888888887</v>
      </c>
      <c r="I60" s="74">
        <v>0.12117451876093721</v>
      </c>
      <c r="J60" s="74">
        <v>-5.4907148044402887E-2</v>
      </c>
      <c r="K60" s="14">
        <v>149.45888888888885</v>
      </c>
      <c r="L60" s="74">
        <v>-7.1261766202154408E-2</v>
      </c>
      <c r="M60" s="74">
        <v>-0.10004976652961606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317</v>
      </c>
      <c r="C61" s="13">
        <v>23</v>
      </c>
      <c r="D61" s="74">
        <v>4.5454545454545414E-2</v>
      </c>
      <c r="E61" s="14">
        <v>44.430430365518873</v>
      </c>
      <c r="F61" s="74">
        <v>0.26264064511109542</v>
      </c>
      <c r="G61" s="74">
        <v>6.6084637844637806E-2</v>
      </c>
      <c r="H61" s="13">
        <v>7149.5130434782604</v>
      </c>
      <c r="I61" s="74">
        <v>0.36306295783595099</v>
      </c>
      <c r="J61" s="74">
        <v>0.14779909724053408</v>
      </c>
      <c r="K61" s="14">
        <v>160.91478260869567</v>
      </c>
      <c r="L61" s="74">
        <v>7.9533565716966015E-2</v>
      </c>
      <c r="M61" s="74">
        <v>7.6649129436010988E-2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318</v>
      </c>
      <c r="C62" s="13">
        <v>30</v>
      </c>
      <c r="D62" s="74">
        <v>0.57894736842105265</v>
      </c>
      <c r="E62" s="14">
        <v>49.579481289216815</v>
      </c>
      <c r="F62" s="74">
        <v>0.29340260491614156</v>
      </c>
      <c r="G62" s="74">
        <v>0.11589018790360317</v>
      </c>
      <c r="H62" s="13">
        <v>7366.833333333333</v>
      </c>
      <c r="I62" s="74">
        <v>0.28992565969342299</v>
      </c>
      <c r="J62" s="74">
        <v>3.0396516312857225E-2</v>
      </c>
      <c r="K62" s="14">
        <v>148.58633333333333</v>
      </c>
      <c r="L62" s="74">
        <v>-2.6882157261033379E-3</v>
      </c>
      <c r="M62" s="74">
        <v>-7.6614771343550436E-2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309</v>
      </c>
      <c r="C63" s="13">
        <v>31</v>
      </c>
      <c r="D63" s="74">
        <v>-0.31111111111111112</v>
      </c>
      <c r="E63" s="14">
        <v>48.471560727771205</v>
      </c>
      <c r="F63" s="74">
        <v>0.57590792463464924</v>
      </c>
      <c r="G63" s="74">
        <v>-2.2346352415078097E-2</v>
      </c>
      <c r="H63" s="13">
        <v>7573.8064516129034</v>
      </c>
      <c r="I63" s="74">
        <v>0.59503926192194267</v>
      </c>
      <c r="J63" s="74">
        <v>2.8095262769562312E-2</v>
      </c>
      <c r="K63" s="14">
        <v>156.25258064516129</v>
      </c>
      <c r="L63" s="74">
        <v>1.2139882659533363E-2</v>
      </c>
      <c r="M63" s="74">
        <v>5.1594565528646275E-2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320</v>
      </c>
      <c r="C64" s="13">
        <v>27</v>
      </c>
      <c r="D64" s="74">
        <v>1.0769230769230771</v>
      </c>
      <c r="E64" s="14">
        <v>28.277282739937078</v>
      </c>
      <c r="F64" s="74">
        <v>-0.27860037479630662</v>
      </c>
      <c r="G64" s="74">
        <v>-0.41662116269064253</v>
      </c>
      <c r="H64" s="13">
        <v>4840.0444444444447</v>
      </c>
      <c r="I64" s="74">
        <v>-0.25012421011372232</v>
      </c>
      <c r="J64" s="74">
        <v>-0.36094954691986902</v>
      </c>
      <c r="K64" s="14">
        <v>171.1637037037037</v>
      </c>
      <c r="L64" s="74">
        <v>3.9473495255204494E-2</v>
      </c>
      <c r="M64" s="74">
        <v>9.5429611446895324E-2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310</v>
      </c>
      <c r="C65" s="13">
        <v>30</v>
      </c>
      <c r="D65" s="74">
        <v>0.30434782608695654</v>
      </c>
      <c r="E65" s="14">
        <v>45.280055496663955</v>
      </c>
      <c r="F65" s="74">
        <v>-2.9848950251923356E-2</v>
      </c>
      <c r="G65" s="74">
        <v>0.60128736247748504</v>
      </c>
      <c r="H65" s="13">
        <v>7745.666666666667</v>
      </c>
      <c r="I65" s="74">
        <v>9.0825409071519481E-2</v>
      </c>
      <c r="J65" s="74">
        <v>0.60032965721159592</v>
      </c>
      <c r="K65" s="14">
        <v>171.06133333333338</v>
      </c>
      <c r="L65" s="74">
        <v>0.12438718625803546</v>
      </c>
      <c r="M65" s="74">
        <v>-5.9808457140853033E-4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311</v>
      </c>
      <c r="C66" s="13">
        <v>23</v>
      </c>
      <c r="D66" s="74">
        <v>-0.25806451612903225</v>
      </c>
      <c r="E66" s="14">
        <v>38.942179735630525</v>
      </c>
      <c r="F66" s="74">
        <v>4.2627499241915112E-2</v>
      </c>
      <c r="G66" s="74">
        <v>-0.13997058288721353</v>
      </c>
      <c r="H66" s="13">
        <v>7417.6217391304344</v>
      </c>
      <c r="I66" s="74">
        <v>0.23117349634868267</v>
      </c>
      <c r="J66" s="74">
        <v>-4.2352058467474141E-2</v>
      </c>
      <c r="K66" s="14">
        <v>190.47782608695653</v>
      </c>
      <c r="L66" s="74">
        <v>0.18083735297971448</v>
      </c>
      <c r="M66" s="74">
        <v>0.11350602953496103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312</v>
      </c>
      <c r="C67" s="13">
        <v>26</v>
      </c>
      <c r="D67" s="74">
        <v>-3.703703703703709E-2</v>
      </c>
      <c r="E67" s="14">
        <v>40.522300242130754</v>
      </c>
      <c r="F67" s="74">
        <v>9.0839186598718369E-2</v>
      </c>
      <c r="G67" s="74">
        <v>4.0576067318966347E-2</v>
      </c>
      <c r="H67" s="13">
        <v>6436.8115384615385</v>
      </c>
      <c r="I67" s="74">
        <v>0.16311726037112351</v>
      </c>
      <c r="J67" s="74">
        <v>-0.13222704461927393</v>
      </c>
      <c r="K67" s="14">
        <v>158.84615384615384</v>
      </c>
      <c r="L67" s="74">
        <v>6.6259146774669153E-2</v>
      </c>
      <c r="M67" s="74">
        <v>-0.16606485327253928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313</v>
      </c>
      <c r="C68" s="13">
        <v>38</v>
      </c>
      <c r="D68" s="74">
        <v>1.2352941176470589</v>
      </c>
      <c r="E68" s="14">
        <v>46.372438832931763</v>
      </c>
      <c r="F68" s="74">
        <v>-4.520163639100172E-2</v>
      </c>
      <c r="G68" s="74">
        <v>0.14436837385451917</v>
      </c>
      <c r="H68" s="13">
        <v>6265.0263157894733</v>
      </c>
      <c r="I68" s="74">
        <v>1.773975258646554E-2</v>
      </c>
      <c r="J68" s="74">
        <v>-2.6687937287833585E-2</v>
      </c>
      <c r="K68" s="14">
        <v>135.1023684210526</v>
      </c>
      <c r="L68" s="74">
        <v>6.5921132017401352E-2</v>
      </c>
      <c r="M68" s="74">
        <v>-0.14947661526698119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314</v>
      </c>
      <c r="C69" s="13">
        <v>40</v>
      </c>
      <c r="D69" s="74">
        <v>0.21212121212121215</v>
      </c>
      <c r="E69" s="14">
        <v>36.577992051101056</v>
      </c>
      <c r="F69" s="74">
        <v>0.23564472680828308</v>
      </c>
      <c r="G69" s="74">
        <v>-0.21121267348300654</v>
      </c>
      <c r="H69" s="13">
        <v>5259.6774999999998</v>
      </c>
      <c r="I69" s="74">
        <v>0.1193747775043339</v>
      </c>
      <c r="J69" s="74">
        <v>-0.16047000684669699</v>
      </c>
      <c r="K69" s="14">
        <v>143.79349999999999</v>
      </c>
      <c r="L69" s="74">
        <v>-9.4096585192637749E-2</v>
      </c>
      <c r="M69" s="74">
        <v>6.4329972009528946E-2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315</v>
      </c>
      <c r="C70" s="13">
        <v>38</v>
      </c>
      <c r="D70" s="74">
        <v>0.58333333333333326</v>
      </c>
      <c r="E70" s="14">
        <v>40.336023363651186</v>
      </c>
      <c r="F70" s="74">
        <v>0.18011401701107776</v>
      </c>
      <c r="G70" s="74">
        <v>0.10274022989834974</v>
      </c>
      <c r="H70" s="13">
        <v>6833.0815789473681</v>
      </c>
      <c r="I70" s="74">
        <v>0.5457420579367056</v>
      </c>
      <c r="J70" s="74">
        <v>0.29914459183996889</v>
      </c>
      <c r="K70" s="14">
        <v>169.40394736842106</v>
      </c>
      <c r="L70" s="74">
        <v>0.30982433532284315</v>
      </c>
      <c r="M70" s="74">
        <v>0.17810573752235714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316</v>
      </c>
      <c r="C71" s="13">
        <v>36</v>
      </c>
      <c r="D71" s="74">
        <v>0.38461538461538458</v>
      </c>
      <c r="E71" s="14">
        <v>45.981391600250753</v>
      </c>
      <c r="F71" s="74">
        <v>0.15864198206341484</v>
      </c>
      <c r="G71" s="74">
        <v>0.13995847299332165</v>
      </c>
      <c r="H71" s="13">
        <v>7131.5861111111108</v>
      </c>
      <c r="I71" s="74">
        <v>8.2056716205000546E-2</v>
      </c>
      <c r="J71" s="74">
        <v>4.3685199527462304E-2</v>
      </c>
      <c r="K71" s="14">
        <v>155.09722222222217</v>
      </c>
      <c r="L71" s="74">
        <v>-6.6099163541462835E-2</v>
      </c>
      <c r="M71" s="74">
        <v>-8.4453316280077573E-2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364</v>
      </c>
      <c r="C76" s="13">
        <v>63</v>
      </c>
      <c r="D76" s="74">
        <v>-0.13698630136986301</v>
      </c>
      <c r="E76" s="14">
        <v>9.8977040902790954</v>
      </c>
      <c r="F76" s="74">
        <v>4.7665795071274442E-2</v>
      </c>
      <c r="G76" s="74">
        <v>-0.16776265812978364</v>
      </c>
      <c r="H76" s="13">
        <v>1715.031746031746</v>
      </c>
      <c r="I76" s="74">
        <v>2.1660294429852955E-2</v>
      </c>
      <c r="J76" s="74">
        <v>-0.12067883293706638</v>
      </c>
      <c r="K76" s="14">
        <v>173.27571428571426</v>
      </c>
      <c r="L76" s="74">
        <v>-2.4822324794571027E-2</v>
      </c>
      <c r="M76" s="74">
        <v>5.6574997087861734E-2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357</v>
      </c>
      <c r="C77" s="13">
        <v>96</v>
      </c>
      <c r="D77" s="74">
        <v>0.54838709677419351</v>
      </c>
      <c r="E77" s="14">
        <v>13.602975407411527</v>
      </c>
      <c r="F77" s="74">
        <v>5.7116469830132077E-2</v>
      </c>
      <c r="G77" s="74">
        <v>0.37435664709066385</v>
      </c>
      <c r="H77" s="13">
        <v>2237.1354166666665</v>
      </c>
      <c r="I77" s="74">
        <v>0.1223409461853151</v>
      </c>
      <c r="J77" s="74">
        <v>0.3044279919849695</v>
      </c>
      <c r="K77" s="14">
        <v>164.45927083333342</v>
      </c>
      <c r="L77" s="74">
        <v>6.1700369085786466E-2</v>
      </c>
      <c r="M77" s="74">
        <v>-5.0881010583187725E-2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317</v>
      </c>
      <c r="C78" s="13">
        <v>86</v>
      </c>
      <c r="D78" s="74">
        <v>0.13157894736842102</v>
      </c>
      <c r="E78" s="14">
        <v>12.190015129415263</v>
      </c>
      <c r="F78" s="74">
        <v>0.14942729659807585</v>
      </c>
      <c r="G78" s="74">
        <v>-0.10387141310469605</v>
      </c>
      <c r="H78" s="13">
        <v>2086.4302325581393</v>
      </c>
      <c r="I78" s="74">
        <v>0.28991049926314649</v>
      </c>
      <c r="J78" s="74">
        <v>-6.7365248873972106E-2</v>
      </c>
      <c r="K78" s="14">
        <v>171.15895348837211</v>
      </c>
      <c r="L78" s="74">
        <v>0.12222017267282093</v>
      </c>
      <c r="M78" s="74">
        <v>4.0737640517865881E-2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318</v>
      </c>
      <c r="C79" s="13">
        <v>107</v>
      </c>
      <c r="D79" s="74">
        <v>0.9814814814814814</v>
      </c>
      <c r="E79" s="14">
        <v>13.331767333061869</v>
      </c>
      <c r="F79" s="74">
        <v>0.24356830052647127</v>
      </c>
      <c r="G79" s="74">
        <v>9.3662902918921542E-2</v>
      </c>
      <c r="H79" s="13">
        <v>2408.1121495327102</v>
      </c>
      <c r="I79" s="74">
        <v>0.21644580051231399</v>
      </c>
      <c r="J79" s="74">
        <v>0.15417813256097324</v>
      </c>
      <c r="K79" s="14">
        <v>180.62962616822432</v>
      </c>
      <c r="L79" s="74">
        <v>-2.1810221443144595E-2</v>
      </c>
      <c r="M79" s="74">
        <v>5.5332616184146088E-2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309</v>
      </c>
      <c r="C80" s="13">
        <v>92</v>
      </c>
      <c r="D80" s="74">
        <v>0.4375</v>
      </c>
      <c r="E80" s="14">
        <v>11.309173268680635</v>
      </c>
      <c r="F80" s="74">
        <v>0.18567132328669911</v>
      </c>
      <c r="G80" s="74">
        <v>-0.15171237344994315</v>
      </c>
      <c r="H80" s="13">
        <v>1964.195652173913</v>
      </c>
      <c r="I80" s="74">
        <v>0.15065008456869955</v>
      </c>
      <c r="J80" s="74">
        <v>-0.1843421193838245</v>
      </c>
      <c r="K80" s="14">
        <v>173.68163043478265</v>
      </c>
      <c r="L80" s="74">
        <v>-2.9537054688073328E-2</v>
      </c>
      <c r="M80" s="74">
        <v>-3.8465427188399626E-2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320</v>
      </c>
      <c r="C81" s="13">
        <v>108</v>
      </c>
      <c r="D81" s="74">
        <v>0.52112676056338025</v>
      </c>
      <c r="E81" s="14">
        <v>11.83042835510382</v>
      </c>
      <c r="F81" s="74">
        <v>-2.2719512317876056E-2</v>
      </c>
      <c r="G81" s="74">
        <v>4.6091352041332412E-2</v>
      </c>
      <c r="H81" s="13">
        <v>1950.2592592592594</v>
      </c>
      <c r="I81" s="74">
        <v>-1.0558305293417392E-2</v>
      </c>
      <c r="J81" s="74">
        <v>-7.0952162526320972E-3</v>
      </c>
      <c r="K81" s="14">
        <v>164.85111111111112</v>
      </c>
      <c r="L81" s="74">
        <v>1.244392697668828E-2</v>
      </c>
      <c r="M81" s="74">
        <v>-5.0843139263293424E-2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310</v>
      </c>
      <c r="C82" s="13">
        <v>106</v>
      </c>
      <c r="D82" s="74">
        <v>0.39473684210526305</v>
      </c>
      <c r="E82" s="14">
        <v>12.466636586599208</v>
      </c>
      <c r="F82" s="74">
        <v>-0.10115960084464926</v>
      </c>
      <c r="G82" s="74">
        <v>5.3777277745054697E-2</v>
      </c>
      <c r="H82" s="13">
        <v>1986.2245283018867</v>
      </c>
      <c r="I82" s="74">
        <v>-0.12930112389142645</v>
      </c>
      <c r="J82" s="74">
        <v>1.8441275882616459E-2</v>
      </c>
      <c r="K82" s="14">
        <v>159.32320754716986</v>
      </c>
      <c r="L82" s="74">
        <v>-3.1308698488877518E-2</v>
      </c>
      <c r="M82" s="74">
        <v>-3.3532704309256478E-2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311</v>
      </c>
      <c r="C83" s="13">
        <v>88</v>
      </c>
      <c r="D83" s="74">
        <v>4.7619047619047672E-2</v>
      </c>
      <c r="E83" s="14">
        <v>12.74395740713631</v>
      </c>
      <c r="F83" s="74">
        <v>0.19054824339653376</v>
      </c>
      <c r="G83" s="74">
        <v>2.2245039278292911E-2</v>
      </c>
      <c r="H83" s="13">
        <v>2067.5</v>
      </c>
      <c r="I83" s="74">
        <v>0.17495433326567889</v>
      </c>
      <c r="J83" s="74">
        <v>4.091957910095867E-2</v>
      </c>
      <c r="K83" s="14">
        <v>162.23374999999996</v>
      </c>
      <c r="L83" s="74">
        <v>-1.3098091755078256E-2</v>
      </c>
      <c r="M83" s="74">
        <v>1.8268163801361981E-2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312</v>
      </c>
      <c r="C84" s="13">
        <v>76</v>
      </c>
      <c r="D84" s="74">
        <v>0.33333333333333326</v>
      </c>
      <c r="E84" s="14">
        <v>14.809251368203233</v>
      </c>
      <c r="F84" s="74">
        <v>0.29916028236380754</v>
      </c>
      <c r="G84" s="74">
        <v>0.16206064529927011</v>
      </c>
      <c r="H84" s="13">
        <v>2290.1026315789472</v>
      </c>
      <c r="I84" s="74">
        <v>0.21820790637773668</v>
      </c>
      <c r="J84" s="74">
        <v>0.1076675364347992</v>
      </c>
      <c r="K84" s="14">
        <v>154.63999999999996</v>
      </c>
      <c r="L84" s="74">
        <v>-6.2311307607694655E-2</v>
      </c>
      <c r="M84" s="74">
        <v>-4.6807461456078059E-2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313</v>
      </c>
      <c r="C85" s="13">
        <v>101</v>
      </c>
      <c r="D85" s="74">
        <v>0.23170731707317072</v>
      </c>
      <c r="E85" s="14">
        <v>13.082480387663733</v>
      </c>
      <c r="F85" s="74">
        <v>7.2693338345921399E-2</v>
      </c>
      <c r="G85" s="74">
        <v>-0.11660082860414067</v>
      </c>
      <c r="H85" s="13">
        <v>2213</v>
      </c>
      <c r="I85" s="74">
        <v>0.14049939979008363</v>
      </c>
      <c r="J85" s="74">
        <v>-3.3667762534200341E-2</v>
      </c>
      <c r="K85" s="14">
        <v>169.15752475247527</v>
      </c>
      <c r="L85" s="74">
        <v>6.3211039931242663E-2</v>
      </c>
      <c r="M85" s="74">
        <v>9.3879492708712542E-2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314</v>
      </c>
      <c r="C86" s="13">
        <v>126</v>
      </c>
      <c r="D86" s="74">
        <v>0.3125</v>
      </c>
      <c r="E86" s="14">
        <v>14.503636028860456</v>
      </c>
      <c r="F86" s="74">
        <v>0.22824339348032496</v>
      </c>
      <c r="G86" s="74">
        <v>0.10863044308759817</v>
      </c>
      <c r="H86" s="13">
        <v>2425.6111111111113</v>
      </c>
      <c r="I86" s="74">
        <v>0.26569444368951922</v>
      </c>
      <c r="J86" s="74">
        <v>9.6073705879399673E-2</v>
      </c>
      <c r="K86" s="14">
        <v>167.2415873015872</v>
      </c>
      <c r="L86" s="74">
        <v>3.0491554367798379E-2</v>
      </c>
      <c r="M86" s="74">
        <v>-1.1326350711809097E-2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315</v>
      </c>
      <c r="C87" s="13">
        <v>134</v>
      </c>
      <c r="D87" s="74">
        <v>0.42553191489361697</v>
      </c>
      <c r="E87" s="14">
        <v>12.452523502244082</v>
      </c>
      <c r="F87" s="74">
        <v>4.7056465272824921E-2</v>
      </c>
      <c r="G87" s="74">
        <v>-0.14142057360891513</v>
      </c>
      <c r="H87" s="13">
        <v>1939.2686567164178</v>
      </c>
      <c r="I87" s="74">
        <v>-5.7093797720969564E-3</v>
      </c>
      <c r="J87" s="74">
        <v>-0.20050306175086419</v>
      </c>
      <c r="K87" s="14">
        <v>155.73298507462687</v>
      </c>
      <c r="L87" s="74">
        <v>-5.0394459893023158E-2</v>
      </c>
      <c r="M87" s="74">
        <v>-6.8814237012752355E-2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316</v>
      </c>
      <c r="C88" s="13">
        <v>85</v>
      </c>
      <c r="D88" s="74">
        <v>0.3492063492063493</v>
      </c>
      <c r="E88" s="14">
        <v>13.685662714218486</v>
      </c>
      <c r="F88" s="74">
        <v>0.38271083772444614</v>
      </c>
      <c r="G88" s="74">
        <v>9.9027254335410708E-2</v>
      </c>
      <c r="H88" s="13">
        <v>2244.294117647059</v>
      </c>
      <c r="I88" s="74">
        <v>0.30860208438702341</v>
      </c>
      <c r="J88" s="74">
        <v>0.15728891398013523</v>
      </c>
      <c r="K88" s="14">
        <v>163.98870588235292</v>
      </c>
      <c r="L88" s="74">
        <v>-5.3596711123914287E-2</v>
      </c>
      <c r="M88" s="74">
        <v>5.3012024419681669E-2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364</v>
      </c>
      <c r="C8" s="13">
        <v>81</v>
      </c>
      <c r="D8" s="74">
        <v>-0.35199999999999998</v>
      </c>
      <c r="E8" s="14">
        <v>14.37979159252564</v>
      </c>
      <c r="F8" s="74">
        <v>2.4214365997442533E-2</v>
      </c>
      <c r="G8" s="74">
        <v>-6.0018978912703358E-2</v>
      </c>
      <c r="H8" s="13">
        <v>2628.9259259259261</v>
      </c>
      <c r="I8" s="74">
        <v>8.9567511955294776E-2</v>
      </c>
      <c r="J8" s="74">
        <v>1.2060994730223262E-2</v>
      </c>
      <c r="K8" s="14">
        <v>182.82086419753085</v>
      </c>
      <c r="L8" s="74">
        <v>6.3808073902778428E-2</v>
      </c>
      <c r="M8" s="74">
        <v>7.6682371266975302E-2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357</v>
      </c>
      <c r="C9" s="13">
        <v>113</v>
      </c>
      <c r="D9" s="74">
        <v>0.94827586206896552</v>
      </c>
      <c r="E9" s="14">
        <v>15.905402334480669</v>
      </c>
      <c r="F9" s="74">
        <v>2.8631301691272482E-2</v>
      </c>
      <c r="G9" s="74">
        <v>0.10609407877288124</v>
      </c>
      <c r="H9" s="13">
        <v>2620.0265486725662</v>
      </c>
      <c r="I9" s="74">
        <v>-9.3091789072518361E-2</v>
      </c>
      <c r="J9" s="74">
        <v>-3.3851761153085302E-3</v>
      </c>
      <c r="K9" s="14">
        <v>164.72557522123901</v>
      </c>
      <c r="L9" s="74">
        <v>-0.11833500552010634</v>
      </c>
      <c r="M9" s="74">
        <v>-9.8978248766730337E-2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317</v>
      </c>
      <c r="C10" s="13">
        <v>109</v>
      </c>
      <c r="D10" s="74">
        <v>0.75806451612903225</v>
      </c>
      <c r="E10" s="14">
        <v>17.936928492070738</v>
      </c>
      <c r="F10" s="74">
        <v>0.28123629965685515</v>
      </c>
      <c r="G10" s="74">
        <v>0.12772554348945997</v>
      </c>
      <c r="H10" s="13">
        <v>2994.9174311926604</v>
      </c>
      <c r="I10" s="74">
        <v>0.16293632911801881</v>
      </c>
      <c r="J10" s="74">
        <v>0.14308667319040436</v>
      </c>
      <c r="K10" s="14">
        <v>166.96935779816508</v>
      </c>
      <c r="L10" s="74">
        <v>-9.2332671631704333E-2</v>
      </c>
      <c r="M10" s="74">
        <v>1.3621337026217706E-2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318</v>
      </c>
      <c r="C11" s="13">
        <v>122</v>
      </c>
      <c r="D11" s="74">
        <v>0.90625</v>
      </c>
      <c r="E11" s="14">
        <v>15.422540213943574</v>
      </c>
      <c r="F11" s="74">
        <v>7.3796439941588465E-2</v>
      </c>
      <c r="G11" s="74">
        <v>-0.14017942253818338</v>
      </c>
      <c r="H11" s="13">
        <v>2651.5</v>
      </c>
      <c r="I11" s="74">
        <v>6.3231497957444649E-2</v>
      </c>
      <c r="J11" s="74">
        <v>-0.11466674427010892</v>
      </c>
      <c r="K11" s="14">
        <v>171.92368852459009</v>
      </c>
      <c r="L11" s="74">
        <v>-9.838868514705279E-3</v>
      </c>
      <c r="M11" s="74">
        <v>2.9672095477625726E-2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309</v>
      </c>
      <c r="C12" s="13">
        <v>125</v>
      </c>
      <c r="D12" s="74">
        <v>0.45348837209302317</v>
      </c>
      <c r="E12" s="14">
        <v>16.818423510546463</v>
      </c>
      <c r="F12" s="74">
        <v>2.2903081327240837E-2</v>
      </c>
      <c r="G12" s="74">
        <v>9.0509298548683059E-2</v>
      </c>
      <c r="H12" s="13">
        <v>2889.72</v>
      </c>
      <c r="I12" s="74">
        <v>-2.626784734738663E-2</v>
      </c>
      <c r="J12" s="74">
        <v>8.9843484819913222E-2</v>
      </c>
      <c r="K12" s="14">
        <v>171.81872000000001</v>
      </c>
      <c r="L12" s="74">
        <v>-4.8069978057771579E-2</v>
      </c>
      <c r="M12" s="74">
        <v>-6.105530045968921E-4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320</v>
      </c>
      <c r="C13" s="13">
        <v>108</v>
      </c>
      <c r="D13" s="74">
        <v>0.5</v>
      </c>
      <c r="E13" s="14">
        <v>17.502293710171614</v>
      </c>
      <c r="F13" s="74">
        <v>0.17730926170863981</v>
      </c>
      <c r="G13" s="74">
        <v>4.0661968061174836E-2</v>
      </c>
      <c r="H13" s="13">
        <v>3121.1111111111113</v>
      </c>
      <c r="I13" s="74">
        <v>0.13199578634818732</v>
      </c>
      <c r="J13" s="74">
        <v>8.0073886435748642E-2</v>
      </c>
      <c r="K13" s="14">
        <v>178.32583333333332</v>
      </c>
      <c r="L13" s="74">
        <v>-3.8489016296948786E-2</v>
      </c>
      <c r="M13" s="74">
        <v>3.787196955799299E-2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310</v>
      </c>
      <c r="C14" s="13">
        <v>123</v>
      </c>
      <c r="D14" s="74">
        <v>0.18269230769230771</v>
      </c>
      <c r="E14" s="14">
        <v>17.084420016743561</v>
      </c>
      <c r="F14" s="74">
        <v>0.1056171742976455</v>
      </c>
      <c r="G14" s="74">
        <v>-2.3875367443137008E-2</v>
      </c>
      <c r="H14" s="13">
        <v>2964.8455284552847</v>
      </c>
      <c r="I14" s="74">
        <v>0.14568926616239364</v>
      </c>
      <c r="J14" s="74">
        <v>-5.0067292413757181E-2</v>
      </c>
      <c r="K14" s="14">
        <v>173.54089430894302</v>
      </c>
      <c r="L14" s="74">
        <v>3.6244093160188617E-2</v>
      </c>
      <c r="M14" s="74">
        <v>-2.6832562253872205E-2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311</v>
      </c>
      <c r="C15" s="13">
        <v>98</v>
      </c>
      <c r="D15" s="74">
        <v>0.11363636363636354</v>
      </c>
      <c r="E15" s="14">
        <v>16.353727880736308</v>
      </c>
      <c r="F15" s="74">
        <v>1.1093826780870231E-3</v>
      </c>
      <c r="G15" s="74">
        <v>-4.276950199603724E-2</v>
      </c>
      <c r="H15" s="13">
        <v>2998.112244897959</v>
      </c>
      <c r="I15" s="74">
        <v>6.6965433428451737E-2</v>
      </c>
      <c r="J15" s="74">
        <v>1.1220387748162697E-2</v>
      </c>
      <c r="K15" s="14">
        <v>183.3289795918368</v>
      </c>
      <c r="L15" s="74">
        <v>6.5783072149610433E-2</v>
      </c>
      <c r="M15" s="74">
        <v>5.6402183023608998E-2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312</v>
      </c>
      <c r="C16" s="13">
        <v>91</v>
      </c>
      <c r="D16" s="74">
        <v>0.13749999999999996</v>
      </c>
      <c r="E16" s="14">
        <v>15.953072713473162</v>
      </c>
      <c r="F16" s="74">
        <v>-7.0510653420245983E-3</v>
      </c>
      <c r="G16" s="74">
        <v>-2.4499317231216344E-2</v>
      </c>
      <c r="H16" s="13">
        <v>2767.1428571428573</v>
      </c>
      <c r="I16" s="74">
        <v>1.3921131906585282E-2</v>
      </c>
      <c r="J16" s="74">
        <v>-7.7038272382281225E-2</v>
      </c>
      <c r="K16" s="14">
        <v>173.45516483516482</v>
      </c>
      <c r="L16" s="74">
        <v>2.1121123671716147E-2</v>
      </c>
      <c r="M16" s="74">
        <v>-5.3858450413322601E-2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313</v>
      </c>
      <c r="C17" s="13">
        <v>116</v>
      </c>
      <c r="D17" s="74">
        <v>0.12621359223300965</v>
      </c>
      <c r="E17" s="14">
        <v>15.299967100366995</v>
      </c>
      <c r="F17" s="74">
        <v>6.5707144611638402E-2</v>
      </c>
      <c r="G17" s="74">
        <v>-4.0939173589711442E-2</v>
      </c>
      <c r="H17" s="13">
        <v>2738.1810344827586</v>
      </c>
      <c r="I17" s="74">
        <v>3.6823740337789346E-2</v>
      </c>
      <c r="J17" s="74">
        <v>-1.0466327239065154E-2</v>
      </c>
      <c r="K17" s="14">
        <v>178.96646551724146</v>
      </c>
      <c r="L17" s="74">
        <v>-2.7102571677301235E-2</v>
      </c>
      <c r="M17" s="74">
        <v>3.1773632611712843E-2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314</v>
      </c>
      <c r="C18" s="13">
        <v>130</v>
      </c>
      <c r="D18" s="74">
        <v>0.73333333333333339</v>
      </c>
      <c r="E18" s="14">
        <v>16.119447651741115</v>
      </c>
      <c r="F18" s="74">
        <v>-5.1185422706436889E-2</v>
      </c>
      <c r="G18" s="74">
        <v>5.3560935523479847E-2</v>
      </c>
      <c r="H18" s="13">
        <v>2834.0307692307692</v>
      </c>
      <c r="I18" s="74">
        <v>-3.6415405887491481E-2</v>
      </c>
      <c r="J18" s="74">
        <v>3.5004893226906919E-2</v>
      </c>
      <c r="K18" s="14">
        <v>175.81438461538451</v>
      </c>
      <c r="L18" s="74">
        <v>1.5566810599681125E-2</v>
      </c>
      <c r="M18" s="74">
        <v>-1.761269013581368E-2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315</v>
      </c>
      <c r="C19" s="13">
        <v>143</v>
      </c>
      <c r="D19" s="74">
        <v>0.31192660550458706</v>
      </c>
      <c r="E19" s="14">
        <v>16.810567921321439</v>
      </c>
      <c r="F19" s="74">
        <v>9.8876482184517833E-2</v>
      </c>
      <c r="G19" s="74">
        <v>4.2874934955086541E-2</v>
      </c>
      <c r="H19" s="13">
        <v>2768.6923076923076</v>
      </c>
      <c r="I19" s="74">
        <v>6.5867038470504014E-2</v>
      </c>
      <c r="J19" s="74">
        <v>-2.3054958417475513E-2</v>
      </c>
      <c r="K19" s="14">
        <v>164.6995104895104</v>
      </c>
      <c r="L19" s="74">
        <v>-3.0039266695736866E-2</v>
      </c>
      <c r="M19" s="74">
        <v>-6.3219367119415448E-2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316</v>
      </c>
      <c r="C20" s="13">
        <v>109</v>
      </c>
      <c r="D20" s="74">
        <v>0.34567901234567899</v>
      </c>
      <c r="E20" s="14">
        <v>14.842823923845287</v>
      </c>
      <c r="F20" s="74">
        <v>3.220021154968089E-2</v>
      </c>
      <c r="G20" s="74">
        <v>-0.11705398691381463</v>
      </c>
      <c r="H20" s="13">
        <v>2692.0293577981652</v>
      </c>
      <c r="I20" s="74">
        <v>2.4003503198749776E-2</v>
      </c>
      <c r="J20" s="74">
        <v>-2.7689227033696917E-2</v>
      </c>
      <c r="K20" s="14">
        <v>181.36908256880736</v>
      </c>
      <c r="L20" s="74">
        <v>-7.9410062691471772E-3</v>
      </c>
      <c r="M20" s="74">
        <v>0.10121203171613935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364</v>
      </c>
      <c r="C25" s="13">
        <v>84</v>
      </c>
      <c r="D25" s="74">
        <v>-9.6774193548387122E-2</v>
      </c>
      <c r="E25" s="14">
        <v>30.317378734339869</v>
      </c>
      <c r="F25" s="74">
        <v>0.13850197328762959</v>
      </c>
      <c r="G25" s="74">
        <v>0.19234860007599019</v>
      </c>
      <c r="H25" s="13">
        <v>4494.1904761904761</v>
      </c>
      <c r="I25" s="74">
        <v>6.6033397826189777E-2</v>
      </c>
      <c r="J25" s="74">
        <v>0.22056963822524067</v>
      </c>
      <c r="K25" s="14">
        <v>148.23809523809521</v>
      </c>
      <c r="L25" s="74">
        <v>-6.3652569044016394E-2</v>
      </c>
      <c r="M25" s="74">
        <v>2.3668445744349897E-2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357</v>
      </c>
      <c r="C26" s="13">
        <v>98</v>
      </c>
      <c r="D26" s="74">
        <v>0.46268656716417911</v>
      </c>
      <c r="E26" s="14">
        <v>29.143981553318465</v>
      </c>
      <c r="F26" s="74">
        <v>-9.6014848139134856E-2</v>
      </c>
      <c r="G26" s="74">
        <v>-3.8703780801877863E-2</v>
      </c>
      <c r="H26" s="13">
        <v>4388.908163265306</v>
      </c>
      <c r="I26" s="74">
        <v>-0.12338282896219799</v>
      </c>
      <c r="J26" s="74">
        <v>-2.3426313033001023E-2</v>
      </c>
      <c r="K26" s="14">
        <v>150.5939795918367</v>
      </c>
      <c r="L26" s="74">
        <v>-3.02748123315143E-2</v>
      </c>
      <c r="M26" s="74">
        <v>1.5892570327199262E-2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317</v>
      </c>
      <c r="C27" s="13">
        <v>119</v>
      </c>
      <c r="D27" s="74">
        <v>0.30769230769230771</v>
      </c>
      <c r="E27" s="14">
        <v>28.808646182092787</v>
      </c>
      <c r="F27" s="74">
        <v>0.11089594369486999</v>
      </c>
      <c r="G27" s="74">
        <v>-1.1506161936459813E-2</v>
      </c>
      <c r="H27" s="13">
        <v>4401.3099159663861</v>
      </c>
      <c r="I27" s="74">
        <v>0.2009823365196306</v>
      </c>
      <c r="J27" s="74">
        <v>2.8257033958654088E-3</v>
      </c>
      <c r="K27" s="14">
        <v>152.77739495798326</v>
      </c>
      <c r="L27" s="74">
        <v>8.1093457345006392E-2</v>
      </c>
      <c r="M27" s="74">
        <v>1.4498689602761017E-2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318</v>
      </c>
      <c r="C28" s="13">
        <v>112</v>
      </c>
      <c r="D28" s="74">
        <v>0.39999999999999991</v>
      </c>
      <c r="E28" s="14">
        <v>30.480701225091362</v>
      </c>
      <c r="F28" s="74">
        <v>3.6489538988152548E-2</v>
      </c>
      <c r="G28" s="74">
        <v>5.80400422994507E-2</v>
      </c>
      <c r="H28" s="13">
        <v>4402.0446428571431</v>
      </c>
      <c r="I28" s="74">
        <v>7.492787723606753E-2</v>
      </c>
      <c r="J28" s="74">
        <v>1.669336867398119E-4</v>
      </c>
      <c r="K28" s="14">
        <v>144.42071428571435</v>
      </c>
      <c r="L28" s="74">
        <v>3.7085119339882011E-2</v>
      </c>
      <c r="M28" s="74">
        <v>-5.4698410550639065E-2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309</v>
      </c>
      <c r="C29" s="13">
        <v>97</v>
      </c>
      <c r="D29" s="74">
        <v>7.7777777777777724E-2</v>
      </c>
      <c r="E29" s="14">
        <v>30.094137429620901</v>
      </c>
      <c r="F29" s="74">
        <v>0.14339783208254819</v>
      </c>
      <c r="G29" s="74">
        <v>-1.2682247452766804E-2</v>
      </c>
      <c r="H29" s="13">
        <v>4501.927835051546</v>
      </c>
      <c r="I29" s="74">
        <v>0.20592520975493933</v>
      </c>
      <c r="J29" s="74">
        <v>2.269018156289615E-2</v>
      </c>
      <c r="K29" s="14">
        <v>149.59484536082473</v>
      </c>
      <c r="L29" s="74">
        <v>5.4685583545760252E-2</v>
      </c>
      <c r="M29" s="74">
        <v>3.582679327339533E-2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320</v>
      </c>
      <c r="C30" s="13">
        <v>106</v>
      </c>
      <c r="D30" s="74">
        <v>0.26190476190476186</v>
      </c>
      <c r="E30" s="14">
        <v>32.325748629324622</v>
      </c>
      <c r="F30" s="74">
        <v>7.6607741172048938E-2</v>
      </c>
      <c r="G30" s="74">
        <v>7.415434999333792E-2</v>
      </c>
      <c r="H30" s="13">
        <v>4741.2358490566039</v>
      </c>
      <c r="I30" s="74">
        <v>2.9177258673743989E-2</v>
      </c>
      <c r="J30" s="74">
        <v>5.3156785886666169E-2</v>
      </c>
      <c r="K30" s="14">
        <v>146.6705660377358</v>
      </c>
      <c r="L30" s="74">
        <v>-4.4055490857486834E-2</v>
      </c>
      <c r="M30" s="74">
        <v>-1.9547995226944725E-2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310</v>
      </c>
      <c r="C31" s="13">
        <v>118</v>
      </c>
      <c r="D31" s="74">
        <v>0.42168674698795172</v>
      </c>
      <c r="E31" s="14">
        <v>30.922205236608551</v>
      </c>
      <c r="F31" s="74">
        <v>-1.3814355107058307E-2</v>
      </c>
      <c r="G31" s="74">
        <v>-4.3418743640258106E-2</v>
      </c>
      <c r="H31" s="13">
        <v>4460.3813559322034</v>
      </c>
      <c r="I31" s="74">
        <v>-2.3041321406193416E-2</v>
      </c>
      <c r="J31" s="74">
        <v>-5.9236558160312591E-2</v>
      </c>
      <c r="K31" s="14">
        <v>144.24525423728815</v>
      </c>
      <c r="L31" s="74">
        <v>-9.3562163948723853E-3</v>
      </c>
      <c r="M31" s="74">
        <v>-1.6535777190794021E-2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311</v>
      </c>
      <c r="C32" s="13">
        <v>89</v>
      </c>
      <c r="D32" s="74">
        <v>0.12658227848101267</v>
      </c>
      <c r="E32" s="14">
        <v>29.736426503408158</v>
      </c>
      <c r="F32" s="74">
        <v>9.7656191523528335E-2</v>
      </c>
      <c r="G32" s="74">
        <v>-3.8347159399762298E-2</v>
      </c>
      <c r="H32" s="13">
        <v>4250.2808988764045</v>
      </c>
      <c r="I32" s="74">
        <v>3.1884716242730926E-2</v>
      </c>
      <c r="J32" s="74">
        <v>-4.7103698157192397E-2</v>
      </c>
      <c r="K32" s="14">
        <v>142.93179775280902</v>
      </c>
      <c r="L32" s="74">
        <v>-5.9919923732683178E-2</v>
      </c>
      <c r="M32" s="74">
        <v>-9.1057171442081586E-3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312</v>
      </c>
      <c r="C33" s="13">
        <v>77</v>
      </c>
      <c r="D33" s="74">
        <v>-0.19791666666666663</v>
      </c>
      <c r="E33" s="14">
        <v>30.66527933871081</v>
      </c>
      <c r="F33" s="74">
        <v>0.10528767926576887</v>
      </c>
      <c r="G33" s="74">
        <v>3.1236195620082174E-2</v>
      </c>
      <c r="H33" s="13">
        <v>4681.0389610389611</v>
      </c>
      <c r="I33" s="74">
        <v>0.20080843185022146</v>
      </c>
      <c r="J33" s="74">
        <v>0.10134813966682321</v>
      </c>
      <c r="K33" s="14">
        <v>152.64948051948042</v>
      </c>
      <c r="L33" s="74">
        <v>8.6421620702318958E-2</v>
      </c>
      <c r="M33" s="74">
        <v>6.7988249776844478E-2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313</v>
      </c>
      <c r="C34" s="13">
        <v>139</v>
      </c>
      <c r="D34" s="74">
        <v>0.37623762376237613</v>
      </c>
      <c r="E34" s="14">
        <v>30.895799519715258</v>
      </c>
      <c r="F34" s="74">
        <v>3.2871034402026433E-2</v>
      </c>
      <c r="G34" s="74">
        <v>7.5173024989680926E-3</v>
      </c>
      <c r="H34" s="13">
        <v>4089.2302158273383</v>
      </c>
      <c r="I34" s="74">
        <v>-0.10052627060820229</v>
      </c>
      <c r="J34" s="74">
        <v>-0.12642679331177165</v>
      </c>
      <c r="K34" s="14">
        <v>132.35553956834536</v>
      </c>
      <c r="L34" s="74">
        <v>-0.1291519469199347</v>
      </c>
      <c r="M34" s="74">
        <v>-0.1329447102084651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314</v>
      </c>
      <c r="C35" s="13">
        <v>105</v>
      </c>
      <c r="D35" s="74">
        <v>-7.0796460176991149E-2</v>
      </c>
      <c r="E35" s="14">
        <v>30.023967566881574</v>
      </c>
      <c r="F35" s="74">
        <v>7.571959497338776E-2</v>
      </c>
      <c r="G35" s="74">
        <v>-2.8218462263044808E-2</v>
      </c>
      <c r="H35" s="13">
        <v>4145.8123809523804</v>
      </c>
      <c r="I35" s="74">
        <v>-2.3886688056200645E-2</v>
      </c>
      <c r="J35" s="74">
        <v>1.383687445770132E-2</v>
      </c>
      <c r="K35" s="14">
        <v>138.08342857142858</v>
      </c>
      <c r="L35" s="74">
        <v>-9.2595025223141558E-2</v>
      </c>
      <c r="M35" s="74">
        <v>4.3276533961205788E-2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315</v>
      </c>
      <c r="C36" s="13">
        <v>99</v>
      </c>
      <c r="D36" s="74">
        <v>7.6086956521739024E-2</v>
      </c>
      <c r="E36" s="14">
        <v>32.043779100943539</v>
      </c>
      <c r="F36" s="74">
        <v>0.26024599576867846</v>
      </c>
      <c r="G36" s="74">
        <v>6.7273305220658219E-2</v>
      </c>
      <c r="H36" s="13">
        <v>4762.5050505050503</v>
      </c>
      <c r="I36" s="74">
        <v>0.29344074251793262</v>
      </c>
      <c r="J36" s="74">
        <v>0.14875074240841624</v>
      </c>
      <c r="K36" s="14">
        <v>148.62494949494945</v>
      </c>
      <c r="L36" s="74">
        <v>2.6339894640178718E-2</v>
      </c>
      <c r="M36" s="74">
        <v>7.6341680045030724E-2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316</v>
      </c>
      <c r="C37" s="13">
        <v>82</v>
      </c>
      <c r="D37" s="74">
        <v>-2.3809523809523836E-2</v>
      </c>
      <c r="E37" s="14">
        <v>33.561161211480389</v>
      </c>
      <c r="F37" s="74">
        <v>0.10699416019981811</v>
      </c>
      <c r="G37" s="74">
        <v>4.7353406904873108E-2</v>
      </c>
      <c r="H37" s="13">
        <v>4722.2804878048782</v>
      </c>
      <c r="I37" s="74">
        <v>5.0752190594232083E-2</v>
      </c>
      <c r="J37" s="74">
        <v>-8.4460934473773452E-3</v>
      </c>
      <c r="K37" s="14">
        <v>140.70670731707312</v>
      </c>
      <c r="L37" s="74">
        <v>-5.0806021953570202E-2</v>
      </c>
      <c r="M37" s="74">
        <v>-5.3276668586154208E-2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364</v>
      </c>
      <c r="C42" s="13">
        <v>212</v>
      </c>
      <c r="D42" s="74">
        <v>-0.21189591078066916</v>
      </c>
      <c r="E42" s="14">
        <v>8.5065158973459596</v>
      </c>
      <c r="F42" s="74">
        <v>0.22442598077716247</v>
      </c>
      <c r="G42" s="74">
        <v>4.5626105593087551E-2</v>
      </c>
      <c r="H42" s="13">
        <v>1423.1509433962265</v>
      </c>
      <c r="I42" s="74">
        <v>0.16719134793558288</v>
      </c>
      <c r="J42" s="74">
        <v>1.7961460490727665E-2</v>
      </c>
      <c r="K42" s="14">
        <v>167.30127358490574</v>
      </c>
      <c r="L42" s="74">
        <v>-4.6744052919599266E-2</v>
      </c>
      <c r="M42" s="74">
        <v>-2.645749274466358E-2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357</v>
      </c>
      <c r="C43" s="13">
        <v>233</v>
      </c>
      <c r="D43" s="74">
        <v>0.24598930481283432</v>
      </c>
      <c r="E43" s="14">
        <v>8.1157516753564405</v>
      </c>
      <c r="F43" s="74">
        <v>-0.13233271451002471</v>
      </c>
      <c r="G43" s="74">
        <v>-4.5937047165389711E-2</v>
      </c>
      <c r="H43" s="13">
        <v>1414.2759656652361</v>
      </c>
      <c r="I43" s="74">
        <v>-0.13924974120205091</v>
      </c>
      <c r="J43" s="74">
        <v>-6.2361464693344582E-3</v>
      </c>
      <c r="K43" s="14">
        <v>174.26309012875529</v>
      </c>
      <c r="L43" s="74">
        <v>-7.9719805133831034E-3</v>
      </c>
      <c r="M43" s="74">
        <v>4.1612453956104689E-2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317</v>
      </c>
      <c r="C44" s="13">
        <v>268</v>
      </c>
      <c r="D44" s="74">
        <v>0.17030567685589526</v>
      </c>
      <c r="E44" s="14">
        <v>8.3633212784903872</v>
      </c>
      <c r="F44" s="74">
        <v>0.12042138652289092</v>
      </c>
      <c r="G44" s="74">
        <v>3.0504827283675207E-2</v>
      </c>
      <c r="H44" s="13">
        <v>1459.5977238805967</v>
      </c>
      <c r="I44" s="74">
        <v>0.14076213075942756</v>
      </c>
      <c r="J44" s="74">
        <v>3.2045908518315569E-2</v>
      </c>
      <c r="K44" s="14">
        <v>174.52369402985076</v>
      </c>
      <c r="L44" s="74">
        <v>1.8154548352260713E-2</v>
      </c>
      <c r="M44" s="74">
        <v>1.4954624120513405E-3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318</v>
      </c>
      <c r="C45" s="13">
        <v>313</v>
      </c>
      <c r="D45" s="74">
        <v>0.61340206185567014</v>
      </c>
      <c r="E45" s="14">
        <v>8.1555199830807847</v>
      </c>
      <c r="F45" s="74">
        <v>0.13486024309972122</v>
      </c>
      <c r="G45" s="74">
        <v>-2.4846743116762271E-2</v>
      </c>
      <c r="H45" s="13">
        <v>1429.1415335463257</v>
      </c>
      <c r="I45" s="74">
        <v>8.2749785046043689E-2</v>
      </c>
      <c r="J45" s="74">
        <v>-2.0866153622998151E-2</v>
      </c>
      <c r="K45" s="14">
        <v>175.23610223642186</v>
      </c>
      <c r="L45" s="74">
        <v>-4.5917951898063247E-2</v>
      </c>
      <c r="M45" s="74">
        <v>4.0820142533153358E-3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309</v>
      </c>
      <c r="C46" s="13">
        <v>310</v>
      </c>
      <c r="D46" s="74">
        <v>0.16104868913857673</v>
      </c>
      <c r="E46" s="14">
        <v>8.5499129391404143</v>
      </c>
      <c r="F46" s="74">
        <v>9.3076744975826964E-2</v>
      </c>
      <c r="G46" s="74">
        <v>4.8359020255952512E-2</v>
      </c>
      <c r="H46" s="13">
        <v>1435.2355483870967</v>
      </c>
      <c r="I46" s="74">
        <v>6.5201946175483583E-2</v>
      </c>
      <c r="J46" s="74">
        <v>4.2641086958330465E-3</v>
      </c>
      <c r="K46" s="14">
        <v>167.86551612903224</v>
      </c>
      <c r="L46" s="74">
        <v>-2.5501227547348404E-2</v>
      </c>
      <c r="M46" s="74">
        <v>-4.2060888214949577E-2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320</v>
      </c>
      <c r="C47" s="13">
        <v>261</v>
      </c>
      <c r="D47" s="74">
        <v>-2.2471910112359605E-2</v>
      </c>
      <c r="E47" s="14">
        <v>7.5859337069470607</v>
      </c>
      <c r="F47" s="74">
        <v>-6.9245206714301233E-3</v>
      </c>
      <c r="G47" s="74">
        <v>-0.11274725708379785</v>
      </c>
      <c r="H47" s="13">
        <v>1367.3061302681992</v>
      </c>
      <c r="I47" s="74">
        <v>7.2141093386668409E-3</v>
      </c>
      <c r="J47" s="74">
        <v>-4.7329804640942719E-2</v>
      </c>
      <c r="K47" s="14">
        <v>180.2422988505746</v>
      </c>
      <c r="L47" s="74">
        <v>1.4237215905941403E-2</v>
      </c>
      <c r="M47" s="74">
        <v>7.373034680945878E-2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310</v>
      </c>
      <c r="C48" s="13">
        <v>308</v>
      </c>
      <c r="D48" s="74">
        <v>0.24193548387096775</v>
      </c>
      <c r="E48" s="14">
        <v>8.832627635220323</v>
      </c>
      <c r="F48" s="74">
        <v>0.18211641241434418</v>
      </c>
      <c r="G48" s="74">
        <v>0.16434284511761055</v>
      </c>
      <c r="H48" s="13">
        <v>1511.3529220779219</v>
      </c>
      <c r="I48" s="74">
        <v>0.15839178573323642</v>
      </c>
      <c r="J48" s="74">
        <v>0.10535079790907376</v>
      </c>
      <c r="K48" s="14">
        <v>171.11022727272737</v>
      </c>
      <c r="L48" s="74">
        <v>-2.00696195670379E-2</v>
      </c>
      <c r="M48" s="74">
        <v>-5.0665529878854643E-2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311</v>
      </c>
      <c r="C49" s="13">
        <v>311</v>
      </c>
      <c r="D49" s="74">
        <v>0.31223628691983119</v>
      </c>
      <c r="E49" s="14">
        <v>7.7443529579082622</v>
      </c>
      <c r="F49" s="74">
        <v>1.6728249808024787E-2</v>
      </c>
      <c r="G49" s="74">
        <v>-0.12321075021577255</v>
      </c>
      <c r="H49" s="13">
        <v>1362.2057877813504</v>
      </c>
      <c r="I49" s="74">
        <v>9.8458553295939222E-3</v>
      </c>
      <c r="J49" s="74">
        <v>-9.8684517770682434E-2</v>
      </c>
      <c r="K49" s="14">
        <v>175.89665594855327</v>
      </c>
      <c r="L49" s="74">
        <v>-6.7691583072765349E-3</v>
      </c>
      <c r="M49" s="74">
        <v>2.7972779605961007E-2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312</v>
      </c>
      <c r="C50" s="13">
        <v>287</v>
      </c>
      <c r="D50" s="74">
        <v>0.37320574162679421</v>
      </c>
      <c r="E50" s="14">
        <v>8.1136430033869189</v>
      </c>
      <c r="F50" s="74">
        <v>0.15273904251594717</v>
      </c>
      <c r="G50" s="74">
        <v>4.7685074206432088E-2</v>
      </c>
      <c r="H50" s="13">
        <v>1429.2560975609756</v>
      </c>
      <c r="I50" s="74">
        <v>0.11905509585585361</v>
      </c>
      <c r="J50" s="74">
        <v>4.9221865287205402E-2</v>
      </c>
      <c r="K50" s="14">
        <v>176.15466898954688</v>
      </c>
      <c r="L50" s="74">
        <v>-2.9220791018386705E-2</v>
      </c>
      <c r="M50" s="74">
        <v>1.4668444923084945E-3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313</v>
      </c>
      <c r="C51" s="13">
        <v>274</v>
      </c>
      <c r="D51" s="74">
        <v>4.5801526717557328E-2</v>
      </c>
      <c r="E51" s="14">
        <v>8.2725302754604133</v>
      </c>
      <c r="F51" s="74">
        <v>2.2599705207367649E-2</v>
      </c>
      <c r="G51" s="74">
        <v>1.9582728992040943E-2</v>
      </c>
      <c r="H51" s="13">
        <v>1428.9364963503651</v>
      </c>
      <c r="I51" s="74">
        <v>-1.191732935248957E-2</v>
      </c>
      <c r="J51" s="74">
        <v>-2.2361367648238151E-4</v>
      </c>
      <c r="K51" s="14">
        <v>172.7327007299271</v>
      </c>
      <c r="L51" s="74">
        <v>-3.3754199599400181E-2</v>
      </c>
      <c r="M51" s="74">
        <v>-1.9425929946953802E-2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314</v>
      </c>
      <c r="C52" s="13">
        <v>327</v>
      </c>
      <c r="D52" s="74">
        <v>0.2823529411764707</v>
      </c>
      <c r="E52" s="14">
        <v>7.9117857393449151</v>
      </c>
      <c r="F52" s="74">
        <v>-1.939691032566726E-2</v>
      </c>
      <c r="G52" s="74">
        <v>-4.3607520807220079E-2</v>
      </c>
      <c r="H52" s="13">
        <v>1399.9984709480123</v>
      </c>
      <c r="I52" s="74">
        <v>5.1996474863564845E-3</v>
      </c>
      <c r="J52" s="74">
        <v>-2.0251442577233658E-2</v>
      </c>
      <c r="K52" s="14">
        <v>176.95100917431191</v>
      </c>
      <c r="L52" s="74">
        <v>2.5083092304137411E-2</v>
      </c>
      <c r="M52" s="74">
        <v>2.4421018293347085E-2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315</v>
      </c>
      <c r="C53" s="13">
        <v>275</v>
      </c>
      <c r="D53" s="74">
        <v>-7.0945945945945943E-2</v>
      </c>
      <c r="E53" s="14">
        <v>9.3454358951094587</v>
      </c>
      <c r="F53" s="74">
        <v>0.14874666173514983</v>
      </c>
      <c r="G53" s="74">
        <v>0.18120437066882045</v>
      </c>
      <c r="H53" s="13">
        <v>1618.0538181818181</v>
      </c>
      <c r="I53" s="74">
        <v>0.15737296563796743</v>
      </c>
      <c r="J53" s="74">
        <v>0.15575398956410935</v>
      </c>
      <c r="K53" s="14">
        <v>173.13839999999985</v>
      </c>
      <c r="L53" s="74">
        <v>7.5093179289746903E-3</v>
      </c>
      <c r="M53" s="74">
        <v>-2.1546128457263003E-2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316</v>
      </c>
      <c r="C54" s="13">
        <v>315</v>
      </c>
      <c r="D54" s="74">
        <v>0.48584905660377364</v>
      </c>
      <c r="E54" s="14">
        <v>8.6873793123056959</v>
      </c>
      <c r="F54" s="74">
        <v>2.12617500681056E-2</v>
      </c>
      <c r="G54" s="74">
        <v>-7.0414755415328378E-2</v>
      </c>
      <c r="H54" s="13">
        <v>1484.0639047619047</v>
      </c>
      <c r="I54" s="74">
        <v>4.2801476293382379E-2</v>
      </c>
      <c r="J54" s="74">
        <v>-8.2809305793348553E-2</v>
      </c>
      <c r="K54" s="14">
        <v>170.82987301587306</v>
      </c>
      <c r="L54" s="74">
        <v>2.1091288520147078E-2</v>
      </c>
      <c r="M54" s="74">
        <v>-1.3333419877547659E-2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364</v>
      </c>
      <c r="C59" s="13">
        <v>186</v>
      </c>
      <c r="D59" s="74">
        <v>-0.14678899082568808</v>
      </c>
      <c r="E59" s="14">
        <v>32.938551984519904</v>
      </c>
      <c r="F59" s="74">
        <v>-4.6363245664353681E-2</v>
      </c>
      <c r="G59" s="74">
        <v>3.9036765646690341E-2</v>
      </c>
      <c r="H59" s="13">
        <v>4310.5053763440865</v>
      </c>
      <c r="I59" s="74">
        <v>-4.5682119835254276E-2</v>
      </c>
      <c r="J59" s="74">
        <v>-1.2274496520613853E-2</v>
      </c>
      <c r="K59" s="14">
        <v>130.86505376344078</v>
      </c>
      <c r="L59" s="74">
        <v>7.1424032893308009E-4</v>
      </c>
      <c r="M59" s="74">
        <v>-4.9383490424776633E-2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357</v>
      </c>
      <c r="C60" s="13">
        <v>259</v>
      </c>
      <c r="D60" s="74">
        <v>0.41530054644808745</v>
      </c>
      <c r="E60" s="14">
        <v>28.840100171404142</v>
      </c>
      <c r="F60" s="74">
        <v>-0.19465293312036813</v>
      </c>
      <c r="G60" s="74">
        <v>-0.12442720053516343</v>
      </c>
      <c r="H60" s="13">
        <v>3818.6096525096527</v>
      </c>
      <c r="I60" s="74">
        <v>-0.1969891995571359</v>
      </c>
      <c r="J60" s="74">
        <v>-0.11411555743183655</v>
      </c>
      <c r="K60" s="14">
        <v>132.40625482625484</v>
      </c>
      <c r="L60" s="74">
        <v>-2.9009436215118312E-3</v>
      </c>
      <c r="M60" s="74">
        <v>1.1777025405117048E-2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317</v>
      </c>
      <c r="C61" s="13">
        <v>189</v>
      </c>
      <c r="D61" s="74">
        <v>-0.28409090909090906</v>
      </c>
      <c r="E61" s="14">
        <v>35.460527114467141</v>
      </c>
      <c r="F61" s="74">
        <v>-6.920090619867536E-3</v>
      </c>
      <c r="G61" s="74">
        <v>0.22955630887951495</v>
      </c>
      <c r="H61" s="13">
        <v>4636.4920634920636</v>
      </c>
      <c r="I61" s="74">
        <v>2.3223268624533944E-2</v>
      </c>
      <c r="J61" s="74">
        <v>0.21418329848008555</v>
      </c>
      <c r="K61" s="14">
        <v>130.75079365079358</v>
      </c>
      <c r="L61" s="74">
        <v>3.0353407575445468E-2</v>
      </c>
      <c r="M61" s="74">
        <v>-1.250289253807213E-2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318</v>
      </c>
      <c r="C62" s="13">
        <v>441</v>
      </c>
      <c r="D62" s="74">
        <v>1.2272727272727271</v>
      </c>
      <c r="E62" s="14">
        <v>32.17401292790867</v>
      </c>
      <c r="F62" s="74">
        <v>-2.234343476056444E-2</v>
      </c>
      <c r="G62" s="74">
        <v>-9.2680917459279422E-2</v>
      </c>
      <c r="H62" s="13">
        <v>3810.853514739229</v>
      </c>
      <c r="I62" s="74">
        <v>-0.11827791809689292</v>
      </c>
      <c r="J62" s="74">
        <v>-0.17807397002875247</v>
      </c>
      <c r="K62" s="14">
        <v>118.44507936507928</v>
      </c>
      <c r="L62" s="74">
        <v>-9.8126977046211983E-2</v>
      </c>
      <c r="M62" s="74">
        <v>-9.4115790368203389E-2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309</v>
      </c>
      <c r="C63" s="13">
        <v>266</v>
      </c>
      <c r="D63" s="74">
        <v>0.23720930232558146</v>
      </c>
      <c r="E63" s="14">
        <v>30.261326307079585</v>
      </c>
      <c r="F63" s="74">
        <v>-0.15411041436227935</v>
      </c>
      <c r="G63" s="74">
        <v>-5.9448183386846543E-2</v>
      </c>
      <c r="H63" s="13">
        <v>4176.9310526315785</v>
      </c>
      <c r="I63" s="74">
        <v>-4.7438034462755296E-2</v>
      </c>
      <c r="J63" s="74">
        <v>9.6061823545951608E-2</v>
      </c>
      <c r="K63" s="14">
        <v>138.02868421052625</v>
      </c>
      <c r="L63" s="74">
        <v>0.12610674219272155</v>
      </c>
      <c r="M63" s="74">
        <v>0.16533911708636784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320</v>
      </c>
      <c r="C64" s="13">
        <v>208</v>
      </c>
      <c r="D64" s="74">
        <v>-0.10344827586206895</v>
      </c>
      <c r="E64" s="14">
        <v>27.596124567966957</v>
      </c>
      <c r="F64" s="74">
        <v>-0.13892260243233179</v>
      </c>
      <c r="G64" s="74">
        <v>-8.8072866075572853E-2</v>
      </c>
      <c r="H64" s="13">
        <v>3725.4038461538462</v>
      </c>
      <c r="I64" s="74">
        <v>-7.6149174053705249E-2</v>
      </c>
      <c r="J64" s="74">
        <v>-0.10810022975918121</v>
      </c>
      <c r="K64" s="14">
        <v>134.99735576923081</v>
      </c>
      <c r="L64" s="74">
        <v>7.2901029054933009E-2</v>
      </c>
      <c r="M64" s="74">
        <v>-2.1961583265344697E-2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310</v>
      </c>
      <c r="C65" s="13">
        <v>314</v>
      </c>
      <c r="D65" s="74">
        <v>0.29752066115702469</v>
      </c>
      <c r="E65" s="14">
        <v>32.209379899509905</v>
      </c>
      <c r="F65" s="74">
        <v>1.5930401083055434E-2</v>
      </c>
      <c r="G65" s="74">
        <v>0.16717040540170358</v>
      </c>
      <c r="H65" s="13">
        <v>4154.5484076433113</v>
      </c>
      <c r="I65" s="74">
        <v>8.0801699570409502E-2</v>
      </c>
      <c r="J65" s="74">
        <v>0.11519410491093995</v>
      </c>
      <c r="K65" s="14">
        <v>128.98566878980884</v>
      </c>
      <c r="L65" s="74">
        <v>6.3854077423213695E-2</v>
      </c>
      <c r="M65" s="74">
        <v>-4.4531886903759421E-2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311</v>
      </c>
      <c r="C66" s="13">
        <v>304</v>
      </c>
      <c r="D66" s="74">
        <v>0.38181818181818183</v>
      </c>
      <c r="E66" s="14">
        <v>32.33572403295306</v>
      </c>
      <c r="F66" s="74">
        <v>3.2411760673427104E-2</v>
      </c>
      <c r="G66" s="74">
        <v>3.9225881975168964E-3</v>
      </c>
      <c r="H66" s="13">
        <v>4016.6085526315787</v>
      </c>
      <c r="I66" s="74">
        <v>-7.1179431832188222E-2</v>
      </c>
      <c r="J66" s="74">
        <v>-3.320212968465075E-2</v>
      </c>
      <c r="K66" s="14">
        <v>124.21582236842099</v>
      </c>
      <c r="L66" s="74">
        <v>-0.10033902794563698</v>
      </c>
      <c r="M66" s="74">
        <v>-3.6979661896862748E-2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312</v>
      </c>
      <c r="C67" s="13">
        <v>271</v>
      </c>
      <c r="D67" s="74">
        <v>0.66257668711656437</v>
      </c>
      <c r="E67" s="14">
        <v>28.909532443808441</v>
      </c>
      <c r="F67" s="74">
        <v>-0.10371236102176951</v>
      </c>
      <c r="G67" s="74">
        <v>-0.10595685396291166</v>
      </c>
      <c r="H67" s="13">
        <v>3935.9741697416976</v>
      </c>
      <c r="I67" s="74">
        <v>-8.2170058897941045E-2</v>
      </c>
      <c r="J67" s="74">
        <v>-2.0075240550153084E-2</v>
      </c>
      <c r="K67" s="14">
        <v>136.14797047970472</v>
      </c>
      <c r="L67" s="74">
        <v>2.4035032044385618E-2</v>
      </c>
      <c r="M67" s="74">
        <v>9.6059808515321699E-2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313</v>
      </c>
      <c r="C68" s="13">
        <v>278</v>
      </c>
      <c r="D68" s="74">
        <v>0.19827586206896552</v>
      </c>
      <c r="E68" s="14">
        <v>30.937276190496178</v>
      </c>
      <c r="F68" s="74">
        <v>-3.5108889223626205E-2</v>
      </c>
      <c r="G68" s="74">
        <v>7.0141008009350081E-2</v>
      </c>
      <c r="H68" s="13">
        <v>4245.1151079136689</v>
      </c>
      <c r="I68" s="74">
        <v>1.9798896434436442E-2</v>
      </c>
      <c r="J68" s="74">
        <v>7.8542420463155294E-2</v>
      </c>
      <c r="K68" s="14">
        <v>137.21683453237404</v>
      </c>
      <c r="L68" s="74">
        <v>5.6905680905156908E-2</v>
      </c>
      <c r="M68" s="74">
        <v>7.8507527427935653E-3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314</v>
      </c>
      <c r="C69" s="13">
        <v>367</v>
      </c>
      <c r="D69" s="74">
        <v>0.32971014492753614</v>
      </c>
      <c r="E69" s="14">
        <v>32.676595348549277</v>
      </c>
      <c r="F69" s="74">
        <v>1.7054357648316643E-2</v>
      </c>
      <c r="G69" s="74">
        <v>5.6220823945303033E-2</v>
      </c>
      <c r="H69" s="13">
        <v>4084.051771117166</v>
      </c>
      <c r="I69" s="74">
        <v>1.0447477524486715E-3</v>
      </c>
      <c r="J69" s="74">
        <v>-3.7940864429388821E-2</v>
      </c>
      <c r="K69" s="14">
        <v>124.98400544959109</v>
      </c>
      <c r="L69" s="74">
        <v>-1.5741154615262043E-2</v>
      </c>
      <c r="M69" s="74">
        <v>-8.9149623109085807E-2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315</v>
      </c>
      <c r="C70" s="13">
        <v>270</v>
      </c>
      <c r="D70" s="74">
        <v>0.39175257731958757</v>
      </c>
      <c r="E70" s="14">
        <v>35.912011819669317</v>
      </c>
      <c r="F70" s="74">
        <v>0.13283366635276783</v>
      </c>
      <c r="G70" s="74">
        <v>9.9013267343462052E-2</v>
      </c>
      <c r="H70" s="13">
        <v>4942.3440740740734</v>
      </c>
      <c r="I70" s="74">
        <v>0.13250741217576767</v>
      </c>
      <c r="J70" s="74">
        <v>0.2101570575149998</v>
      </c>
      <c r="K70" s="14">
        <v>137.62370370370365</v>
      </c>
      <c r="L70" s="74">
        <v>-2.8799830609782529E-4</v>
      </c>
      <c r="M70" s="74">
        <v>0.1011305263313107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316</v>
      </c>
      <c r="C71" s="13">
        <v>256</v>
      </c>
      <c r="D71" s="74">
        <v>0.37634408602150549</v>
      </c>
      <c r="E71" s="14">
        <v>33.957700771384445</v>
      </c>
      <c r="F71" s="74">
        <v>3.0940910436606517E-2</v>
      </c>
      <c r="G71" s="74">
        <v>-5.4419425402797317E-2</v>
      </c>
      <c r="H71" s="13">
        <v>4520.3125</v>
      </c>
      <c r="I71" s="74">
        <v>4.8673439733384338E-2</v>
      </c>
      <c r="J71" s="74">
        <v>-8.5390973948558879E-2</v>
      </c>
      <c r="K71" s="14">
        <v>133.11597656250001</v>
      </c>
      <c r="L71" s="74">
        <v>1.7200335263898081E-2</v>
      </c>
      <c r="M71" s="74">
        <v>-3.2754002543838978E-2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364</v>
      </c>
      <c r="C76" s="13">
        <v>89</v>
      </c>
      <c r="D76" s="74">
        <v>-0.10999999999999999</v>
      </c>
      <c r="E76" s="14">
        <v>37.492492467785489</v>
      </c>
      <c r="F76" s="74">
        <v>-0.19161101937262093</v>
      </c>
      <c r="G76" s="74">
        <v>-8.8923878761202335E-3</v>
      </c>
      <c r="H76" s="13">
        <v>5120.2359550561796</v>
      </c>
      <c r="I76" s="74">
        <v>-0.24256985579724533</v>
      </c>
      <c r="J76" s="74">
        <v>-2.4699174300481963E-2</v>
      </c>
      <c r="K76" s="14">
        <v>136.56696629213482</v>
      </c>
      <c r="L76" s="74">
        <v>-6.3037519864602709E-2</v>
      </c>
      <c r="M76" s="74">
        <v>-1.5948607629487133E-2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357</v>
      </c>
      <c r="C77" s="13">
        <v>90</v>
      </c>
      <c r="D77" s="74">
        <v>-8.1632653061224469E-2</v>
      </c>
      <c r="E77" s="14">
        <v>36.515504410400126</v>
      </c>
      <c r="F77" s="74">
        <v>-0.21757902123002137</v>
      </c>
      <c r="G77" s="74">
        <v>-2.6058231743990246E-2</v>
      </c>
      <c r="H77" s="13">
        <v>5443.7111111111108</v>
      </c>
      <c r="I77" s="74">
        <v>-0.13828955198023185</v>
      </c>
      <c r="J77" s="74">
        <v>6.3175829960629537E-2</v>
      </c>
      <c r="K77" s="14">
        <v>149.07944444444442</v>
      </c>
      <c r="L77" s="74">
        <v>0.10133862894939027</v>
      </c>
      <c r="M77" s="74">
        <v>9.1621557482237215E-2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317</v>
      </c>
      <c r="C78" s="13">
        <v>81</v>
      </c>
      <c r="D78" s="74">
        <v>-0.33057851239669422</v>
      </c>
      <c r="E78" s="14">
        <v>45.226207898398805</v>
      </c>
      <c r="F78" s="74">
        <v>-8.5273536620080637E-2</v>
      </c>
      <c r="G78" s="74">
        <v>0.23854808056595678</v>
      </c>
      <c r="H78" s="13">
        <v>6211.2222222222226</v>
      </c>
      <c r="I78" s="74">
        <v>-6.9538570147687495E-2</v>
      </c>
      <c r="J78" s="74">
        <v>0.14099041911767718</v>
      </c>
      <c r="K78" s="14">
        <v>137.33679012345684</v>
      </c>
      <c r="L78" s="74">
        <v>1.7201827106053447E-2</v>
      </c>
      <c r="M78" s="74">
        <v>-7.8767762817653741E-2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318</v>
      </c>
      <c r="C79" s="13">
        <v>142</v>
      </c>
      <c r="D79" s="74">
        <v>0.56043956043956045</v>
      </c>
      <c r="E79" s="14">
        <v>44.078241656320628</v>
      </c>
      <c r="F79" s="74">
        <v>-6.0153372739579769E-4</v>
      </c>
      <c r="G79" s="74">
        <v>-2.5382765777247962E-2</v>
      </c>
      <c r="H79" s="13">
        <v>5515.5352112676055</v>
      </c>
      <c r="I79" s="74">
        <v>-3.9249529801474337E-2</v>
      </c>
      <c r="J79" s="74">
        <v>-0.11200484961971258</v>
      </c>
      <c r="K79" s="14">
        <v>125.1305633802818</v>
      </c>
      <c r="L79" s="74">
        <v>-3.8671258140130615E-2</v>
      </c>
      <c r="M79" s="74">
        <v>-8.8878054687330565E-2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309</v>
      </c>
      <c r="C80" s="13">
        <v>112</v>
      </c>
      <c r="D80" s="74">
        <v>0.17894736842105252</v>
      </c>
      <c r="E80" s="14">
        <v>38.446374124758385</v>
      </c>
      <c r="F80" s="74">
        <v>-0.1679925098832491</v>
      </c>
      <c r="G80" s="74">
        <v>-0.1277697866324633</v>
      </c>
      <c r="H80" s="13">
        <v>5658.4892857142859</v>
      </c>
      <c r="I80" s="74">
        <v>-0.12191521264103877</v>
      </c>
      <c r="J80" s="74">
        <v>2.5918441088843336E-2</v>
      </c>
      <c r="K80" s="14">
        <v>147.17875000000006</v>
      </c>
      <c r="L80" s="74">
        <v>5.5380868308943176E-2</v>
      </c>
      <c r="M80" s="74">
        <v>0.17620144930309367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320</v>
      </c>
      <c r="C81" s="13">
        <v>87</v>
      </c>
      <c r="D81" s="74">
        <v>-0.11224489795918369</v>
      </c>
      <c r="E81" s="14">
        <v>35.374046377808419</v>
      </c>
      <c r="F81" s="74">
        <v>-0.21077927814537478</v>
      </c>
      <c r="G81" s="74">
        <v>-7.9912028556458181E-2</v>
      </c>
      <c r="H81" s="13">
        <v>4847.3218390804595</v>
      </c>
      <c r="I81" s="74">
        <v>-0.13636855453722463</v>
      </c>
      <c r="J81" s="74">
        <v>-0.14335406601930689</v>
      </c>
      <c r="K81" s="14">
        <v>137.03045977011502</v>
      </c>
      <c r="L81" s="74">
        <v>9.4283793554341688E-2</v>
      </c>
      <c r="M81" s="74">
        <v>-6.8952143090527995E-2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310</v>
      </c>
      <c r="C82" s="13">
        <v>148</v>
      </c>
      <c r="D82" s="74">
        <v>0.42307692307692313</v>
      </c>
      <c r="E82" s="14">
        <v>39.978720720258849</v>
      </c>
      <c r="F82" s="74">
        <v>-0.12652419890878741</v>
      </c>
      <c r="G82" s="74">
        <v>0.13017098166465702</v>
      </c>
      <c r="H82" s="13">
        <v>5374.7851351351328</v>
      </c>
      <c r="I82" s="74">
        <v>-5.9354489357064444E-2</v>
      </c>
      <c r="J82" s="74">
        <v>0.10881540643786369</v>
      </c>
      <c r="K82" s="14">
        <v>134.44114864864872</v>
      </c>
      <c r="L82" s="74">
        <v>7.6899336498858384E-2</v>
      </c>
      <c r="M82" s="74">
        <v>-1.8895879980335595E-2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311</v>
      </c>
      <c r="C83" s="13">
        <v>128</v>
      </c>
      <c r="D83" s="74">
        <v>0.17431192660550465</v>
      </c>
      <c r="E83" s="14">
        <v>41.383922852051576</v>
      </c>
      <c r="F83" s="74">
        <v>0.12871795988750745</v>
      </c>
      <c r="G83" s="74">
        <v>3.5148751797869693E-2</v>
      </c>
      <c r="H83" s="13">
        <v>5551.9765625</v>
      </c>
      <c r="I83" s="74">
        <v>1.1419135017623816E-2</v>
      </c>
      <c r="J83" s="74">
        <v>3.2967164809354133E-2</v>
      </c>
      <c r="K83" s="14">
        <v>134.15781249999998</v>
      </c>
      <c r="L83" s="74">
        <v>-0.10392217457191344</v>
      </c>
      <c r="M83" s="74">
        <v>-2.1075106207938399E-3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312</v>
      </c>
      <c r="C84" s="13">
        <v>109</v>
      </c>
      <c r="D84" s="74">
        <v>0.23863636363636354</v>
      </c>
      <c r="E84" s="14">
        <v>36.703027980714005</v>
      </c>
      <c r="F84" s="74">
        <v>-4.3383531396231634E-3</v>
      </c>
      <c r="G84" s="74">
        <v>-0.11310901791673722</v>
      </c>
      <c r="H84" s="13">
        <v>5202.2568807339449</v>
      </c>
      <c r="I84" s="74">
        <v>1.8237597291335561E-2</v>
      </c>
      <c r="J84" s="74">
        <v>-6.2990122135634485E-2</v>
      </c>
      <c r="K84" s="14">
        <v>141.73917431192669</v>
      </c>
      <c r="L84" s="74">
        <v>2.2674319636743601E-2</v>
      </c>
      <c r="M84" s="74">
        <v>5.651077392102466E-2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313</v>
      </c>
      <c r="C85" s="13">
        <v>110</v>
      </c>
      <c r="D85" s="74">
        <v>3.7735849056603765E-2</v>
      </c>
      <c r="E85" s="14">
        <v>39.248286045843265</v>
      </c>
      <c r="F85" s="74">
        <v>-5.0099740824275041E-2</v>
      </c>
      <c r="G85" s="74">
        <v>6.9347359200627734E-2</v>
      </c>
      <c r="H85" s="13">
        <v>5574.409090909091</v>
      </c>
      <c r="I85" s="74">
        <v>5.78345948067851E-2</v>
      </c>
      <c r="J85" s="74">
        <v>7.1536684694171182E-2</v>
      </c>
      <c r="K85" s="14">
        <v>142.02936363636366</v>
      </c>
      <c r="L85" s="74">
        <v>0.11362701987756063</v>
      </c>
      <c r="M85" s="74">
        <v>2.0473473607116599E-3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314</v>
      </c>
      <c r="C86" s="13">
        <v>153</v>
      </c>
      <c r="D86" s="74">
        <v>0.20472440944881898</v>
      </c>
      <c r="E86" s="14">
        <v>40.484671538667428</v>
      </c>
      <c r="F86" s="74">
        <v>8.3137416597400815E-4</v>
      </c>
      <c r="G86" s="74">
        <v>3.1501642934930407E-2</v>
      </c>
      <c r="H86" s="13">
        <v>5309.1307189542486</v>
      </c>
      <c r="I86" s="74">
        <v>-1.2864391609735515E-2</v>
      </c>
      <c r="J86" s="74">
        <v>-4.7588608519504971E-2</v>
      </c>
      <c r="K86" s="14">
        <v>131.1392810457516</v>
      </c>
      <c r="L86" s="74">
        <v>-1.368438892827728E-2</v>
      </c>
      <c r="M86" s="74">
        <v>-7.667486716686156E-2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315</v>
      </c>
      <c r="C87" s="13">
        <v>112</v>
      </c>
      <c r="D87" s="74">
        <v>0.1914893617021276</v>
      </c>
      <c r="E87" s="14">
        <v>48.281196266497503</v>
      </c>
      <c r="F87" s="74">
        <v>0.2763051478449523</v>
      </c>
      <c r="G87" s="74">
        <v>0.19257967105855145</v>
      </c>
      <c r="H87" s="13">
        <v>7094.9821428571431</v>
      </c>
      <c r="I87" s="74">
        <v>0.35144981656924124</v>
      </c>
      <c r="J87" s="74">
        <v>0.3363736020902981</v>
      </c>
      <c r="K87" s="14">
        <v>146.95125000000004</v>
      </c>
      <c r="L87" s="74">
        <v>5.8876726189791784E-2</v>
      </c>
      <c r="M87" s="74">
        <v>0.12057385726197478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316</v>
      </c>
      <c r="C88" s="13">
        <v>102</v>
      </c>
      <c r="D88" s="74">
        <v>0.14606741573033699</v>
      </c>
      <c r="E88" s="14">
        <v>49.400355188529048</v>
      </c>
      <c r="F88" s="74">
        <v>0.31760659099885391</v>
      </c>
      <c r="G88" s="74">
        <v>2.3180016415793148E-2</v>
      </c>
      <c r="H88" s="13">
        <v>6645.9411764705883</v>
      </c>
      <c r="I88" s="74">
        <v>0.29797556886178089</v>
      </c>
      <c r="J88" s="74">
        <v>-6.3289936090766052E-2</v>
      </c>
      <c r="K88" s="14">
        <v>134.53225490196073</v>
      </c>
      <c r="L88" s="74">
        <v>-1.4899001167101966E-2</v>
      </c>
      <c r="M88" s="74">
        <v>-8.4510986453257941E-2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7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5" customHeight="1" x14ac:dyDescent="0.3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5" customHeight="1" x14ac:dyDescent="0.3">
      <c r="A8" s="32"/>
      <c r="B8" s="68" t="s">
        <v>364</v>
      </c>
      <c r="C8" s="13">
        <v>97</v>
      </c>
      <c r="D8" s="74">
        <v>-0.17796610169491522</v>
      </c>
      <c r="E8" s="14">
        <v>28.396562080476329</v>
      </c>
      <c r="F8" s="74">
        <v>0.28175743244391005</v>
      </c>
      <c r="G8" s="74">
        <v>9.8533691867776163E-2</v>
      </c>
      <c r="H8" s="13">
        <v>3567.5567010309278</v>
      </c>
      <c r="I8" s="74">
        <v>0.36382002430305893</v>
      </c>
      <c r="J8" s="74">
        <v>1.0241491602719588E-2</v>
      </c>
      <c r="K8" s="14">
        <v>125.63340206185569</v>
      </c>
      <c r="L8" s="74">
        <v>6.4023496007884484E-2</v>
      </c>
      <c r="M8" s="74">
        <v>-8.037277410667143E-2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5" customHeight="1" x14ac:dyDescent="0.3">
      <c r="A9" s="32"/>
      <c r="B9" s="68" t="s">
        <v>357</v>
      </c>
      <c r="C9" s="13">
        <v>169</v>
      </c>
      <c r="D9" s="74">
        <v>0.9882352941176471</v>
      </c>
      <c r="E9" s="14">
        <v>23.907081169971168</v>
      </c>
      <c r="F9" s="74">
        <v>5.0530764996759459E-2</v>
      </c>
      <c r="G9" s="74">
        <v>-0.15809945224291233</v>
      </c>
      <c r="H9" s="13">
        <v>2953.1710059171596</v>
      </c>
      <c r="I9" s="74">
        <v>-4.5296462703703355E-4</v>
      </c>
      <c r="J9" s="74">
        <v>-0.17221469666795408</v>
      </c>
      <c r="K9" s="14">
        <v>123.52704142011834</v>
      </c>
      <c r="L9" s="74">
        <v>-4.8531400814286307E-2</v>
      </c>
      <c r="M9" s="74">
        <v>-1.6765928544228093E-2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5" customHeight="1" x14ac:dyDescent="0.3">
      <c r="A10" s="32"/>
      <c r="B10" s="68" t="s">
        <v>317</v>
      </c>
      <c r="C10" s="13">
        <v>108</v>
      </c>
      <c r="D10" s="74">
        <v>-0.24475524475524479</v>
      </c>
      <c r="E10" s="14">
        <v>27.465295614684543</v>
      </c>
      <c r="F10" s="74">
        <v>0.21337979885005343</v>
      </c>
      <c r="G10" s="74">
        <v>0.14883516810001551</v>
      </c>
      <c r="H10" s="13">
        <v>3455.4444444444443</v>
      </c>
      <c r="I10" s="74">
        <v>0.27179978625824086</v>
      </c>
      <c r="J10" s="74">
        <v>0.17007936131057022</v>
      </c>
      <c r="K10" s="14">
        <v>125.81129629629629</v>
      </c>
      <c r="L10" s="74">
        <v>4.8146497463987137E-2</v>
      </c>
      <c r="M10" s="74">
        <v>1.8491941925567135E-2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5" customHeight="1" x14ac:dyDescent="0.3">
      <c r="A11" s="32"/>
      <c r="B11" s="68" t="s">
        <v>318</v>
      </c>
      <c r="C11" s="13">
        <v>299</v>
      </c>
      <c r="D11" s="74">
        <v>1.7943925233644862</v>
      </c>
      <c r="E11" s="14">
        <v>26.036881842664659</v>
      </c>
      <c r="F11" s="74">
        <v>0.10590571697179496</v>
      </c>
      <c r="G11" s="74">
        <v>-5.2007951855292278E-2</v>
      </c>
      <c r="H11" s="13">
        <v>3001.2722408026757</v>
      </c>
      <c r="I11" s="74">
        <v>-3.6636888768568965E-2</v>
      </c>
      <c r="J11" s="74">
        <v>-0.13143669676761049</v>
      </c>
      <c r="K11" s="14">
        <v>115.27003344481592</v>
      </c>
      <c r="L11" s="74">
        <v>-0.12889218633454225</v>
      </c>
      <c r="M11" s="74">
        <v>-8.3786298701308937E-2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5" customHeight="1" x14ac:dyDescent="0.3">
      <c r="A12" s="32"/>
      <c r="B12" s="68" t="s">
        <v>309</v>
      </c>
      <c r="C12" s="13">
        <v>154</v>
      </c>
      <c r="D12" s="74">
        <v>0.28333333333333344</v>
      </c>
      <c r="E12" s="14">
        <v>23.592430854489578</v>
      </c>
      <c r="F12" s="74">
        <v>-6.4740690199524997E-2</v>
      </c>
      <c r="G12" s="74">
        <v>-9.3884167963981913E-2</v>
      </c>
      <c r="H12" s="13">
        <v>3099.4341558441556</v>
      </c>
      <c r="I12" s="74">
        <v>0.12512016692722194</v>
      </c>
      <c r="J12" s="74">
        <v>3.2706768052213508E-2</v>
      </c>
      <c r="K12" s="14">
        <v>131.37409090909094</v>
      </c>
      <c r="L12" s="74">
        <v>0.20300343994143333</v>
      </c>
      <c r="M12" s="74">
        <v>0.13970723338069146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5" customHeight="1" x14ac:dyDescent="0.3">
      <c r="A13" s="32"/>
      <c r="B13" s="68" t="s">
        <v>320</v>
      </c>
      <c r="C13" s="13">
        <v>121</v>
      </c>
      <c r="D13" s="74">
        <v>-9.7014925373134275E-2</v>
      </c>
      <c r="E13" s="14">
        <v>21.857369196301484</v>
      </c>
      <c r="F13" s="74">
        <v>-4.0661019426720513E-2</v>
      </c>
      <c r="G13" s="74">
        <v>-7.354314902476089E-2</v>
      </c>
      <c r="H13" s="13">
        <v>2918.7355371900826</v>
      </c>
      <c r="I13" s="74">
        <v>1.4587622343151141E-2</v>
      </c>
      <c r="J13" s="74">
        <v>-5.8300518600582496E-2</v>
      </c>
      <c r="K13" s="14">
        <v>133.53553719008261</v>
      </c>
      <c r="L13" s="74">
        <v>5.7590323012681299E-2</v>
      </c>
      <c r="M13" s="74">
        <v>1.6452606948864412E-2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5" customHeight="1" x14ac:dyDescent="0.3">
      <c r="A14" s="32"/>
      <c r="B14" s="68" t="s">
        <v>310</v>
      </c>
      <c r="C14" s="13">
        <v>166</v>
      </c>
      <c r="D14" s="74">
        <v>0.20289855072463769</v>
      </c>
      <c r="E14" s="14">
        <v>24.70660122373047</v>
      </c>
      <c r="F14" s="74">
        <v>0.20284087939341422</v>
      </c>
      <c r="G14" s="74">
        <v>0.13035567097942913</v>
      </c>
      <c r="H14" s="13">
        <v>3066.6265060240962</v>
      </c>
      <c r="I14" s="74">
        <v>0.25955582286807477</v>
      </c>
      <c r="J14" s="74">
        <v>5.0669533758577856E-2</v>
      </c>
      <c r="K14" s="14">
        <v>124.12174698795189</v>
      </c>
      <c r="L14" s="74">
        <v>4.7150828049061122E-2</v>
      </c>
      <c r="M14" s="74">
        <v>-7.0496516509538254E-2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5" customHeight="1" x14ac:dyDescent="0.3">
      <c r="A15" s="32"/>
      <c r="B15" s="68" t="s">
        <v>311</v>
      </c>
      <c r="C15" s="13">
        <v>176</v>
      </c>
      <c r="D15" s="74">
        <v>0.5855855855855856</v>
      </c>
      <c r="E15" s="14">
        <v>24.789248453452515</v>
      </c>
      <c r="F15" s="74">
        <v>-1.3020130300237076E-2</v>
      </c>
      <c r="G15" s="74">
        <v>3.3451476782919709E-3</v>
      </c>
      <c r="H15" s="13">
        <v>2899.9772727272725</v>
      </c>
      <c r="I15" s="74">
        <v>-8.820986555953525E-2</v>
      </c>
      <c r="J15" s="74">
        <v>-5.434285295892971E-2</v>
      </c>
      <c r="K15" s="14">
        <v>116.98528409090913</v>
      </c>
      <c r="L15" s="74">
        <v>-7.6181630008493317E-2</v>
      </c>
      <c r="M15" s="74">
        <v>-5.7495669133109106E-2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5" customHeight="1" x14ac:dyDescent="0.3">
      <c r="A16" s="32"/>
      <c r="B16" s="68" t="s">
        <v>312</v>
      </c>
      <c r="C16" s="13">
        <v>162</v>
      </c>
      <c r="D16" s="74">
        <v>1.1600000000000001</v>
      </c>
      <c r="E16" s="14">
        <v>23.295283665935717</v>
      </c>
      <c r="F16" s="74">
        <v>-0.11501416704814826</v>
      </c>
      <c r="G16" s="74">
        <v>-6.0266643029620703E-2</v>
      </c>
      <c r="H16" s="13">
        <v>3083.9691358024693</v>
      </c>
      <c r="I16" s="74">
        <v>-7.2589855494239575E-2</v>
      </c>
      <c r="J16" s="74">
        <v>6.3445967251378521E-2</v>
      </c>
      <c r="K16" s="14">
        <v>132.3859876543209</v>
      </c>
      <c r="L16" s="74">
        <v>4.7937842589415691E-2</v>
      </c>
      <c r="M16" s="74">
        <v>0.13164650308874659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5" customHeight="1" x14ac:dyDescent="0.3">
      <c r="A17" s="32"/>
      <c r="B17" s="68" t="s">
        <v>313</v>
      </c>
      <c r="C17" s="13">
        <v>168</v>
      </c>
      <c r="D17" s="74">
        <v>0.33333333333333326</v>
      </c>
      <c r="E17" s="14">
        <v>25.17230126470438</v>
      </c>
      <c r="F17" s="74">
        <v>2.6350377208537168E-2</v>
      </c>
      <c r="G17" s="74">
        <v>8.0575005039041248E-2</v>
      </c>
      <c r="H17" s="13">
        <v>3374.7440476190477</v>
      </c>
      <c r="I17" s="74">
        <v>4.43402412786984E-2</v>
      </c>
      <c r="J17" s="74">
        <v>9.4285934460533127E-2</v>
      </c>
      <c r="K17" s="14">
        <v>134.06577380952382</v>
      </c>
      <c r="L17" s="74">
        <v>1.7527994795588198E-2</v>
      </c>
      <c r="M17" s="74">
        <v>1.2688549482964051E-2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5" customHeight="1" x14ac:dyDescent="0.3">
      <c r="A18" s="32"/>
      <c r="B18" s="68" t="s">
        <v>314</v>
      </c>
      <c r="C18" s="13">
        <v>214</v>
      </c>
      <c r="D18" s="74">
        <v>0.43624161073825496</v>
      </c>
      <c r="E18" s="14">
        <v>26.605494632398148</v>
      </c>
      <c r="F18" s="74">
        <v>9.0796612861361314E-2</v>
      </c>
      <c r="G18" s="74">
        <v>5.6935333508952413E-2</v>
      </c>
      <c r="H18" s="13">
        <v>3208.1775700934581</v>
      </c>
      <c r="I18" s="74">
        <v>7.9108604800144144E-2</v>
      </c>
      <c r="J18" s="74">
        <v>-4.9356773484230843E-2</v>
      </c>
      <c r="K18" s="14">
        <v>120.58327102803732</v>
      </c>
      <c r="L18" s="74">
        <v>-1.0715112169772278E-2</v>
      </c>
      <c r="M18" s="74">
        <v>-0.10056632948422761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5" customHeight="1" x14ac:dyDescent="0.3">
      <c r="A19" s="32"/>
      <c r="B19" s="68" t="s">
        <v>315</v>
      </c>
      <c r="C19" s="13">
        <v>158</v>
      </c>
      <c r="D19" s="74">
        <v>0.58000000000000007</v>
      </c>
      <c r="E19" s="14">
        <v>26.077224676881873</v>
      </c>
      <c r="F19" s="74">
        <v>8.8090881133875421E-3</v>
      </c>
      <c r="G19" s="74">
        <v>-1.9855671274496389E-2</v>
      </c>
      <c r="H19" s="13">
        <v>3416.4234177215189</v>
      </c>
      <c r="I19" s="74">
        <v>-3.2555617555263261E-2</v>
      </c>
      <c r="J19" s="74">
        <v>6.4910948062639306E-2</v>
      </c>
      <c r="K19" s="14">
        <v>131.01177215189873</v>
      </c>
      <c r="L19" s="74">
        <v>-4.1003502204771336E-2</v>
      </c>
      <c r="M19" s="74">
        <v>8.6483813508729801E-2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5" customHeight="1" x14ac:dyDescent="0.3">
      <c r="A20" s="32"/>
      <c r="B20" s="68" t="s">
        <v>316</v>
      </c>
      <c r="C20" s="13">
        <v>154</v>
      </c>
      <c r="D20" s="74">
        <v>0.58762886597938135</v>
      </c>
      <c r="E20" s="14">
        <v>23.547265099187435</v>
      </c>
      <c r="F20" s="74">
        <v>-0.17077056608282037</v>
      </c>
      <c r="G20" s="74">
        <v>-9.7017976761051283E-2</v>
      </c>
      <c r="H20" s="13">
        <v>3112.4285714285716</v>
      </c>
      <c r="I20" s="74">
        <v>-0.12757418248484642</v>
      </c>
      <c r="J20" s="74">
        <v>-8.8980436299575416E-2</v>
      </c>
      <c r="K20" s="14">
        <v>132.17792207792212</v>
      </c>
      <c r="L20" s="74">
        <v>5.2092197685168484E-2</v>
      </c>
      <c r="M20" s="74">
        <v>8.9011079452565589E-3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5" customHeight="1" x14ac:dyDescent="0.3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5" customHeight="1" x14ac:dyDescent="0.3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5" customHeight="1" x14ac:dyDescent="0.3">
      <c r="A25" s="32"/>
      <c r="B25" s="68" t="s">
        <v>364</v>
      </c>
      <c r="C25" s="13">
        <v>109</v>
      </c>
      <c r="D25" s="74">
        <v>-4.3859649122807043E-2</v>
      </c>
      <c r="E25" s="14">
        <v>14.472663995536204</v>
      </c>
      <c r="F25" s="74">
        <v>7.9067411089242201E-2</v>
      </c>
      <c r="G25" s="74">
        <v>-1.1537873862967563E-2</v>
      </c>
      <c r="H25" s="13">
        <v>2105.965137614679</v>
      </c>
      <c r="I25" s="74">
        <v>-2.8761765801381678E-3</v>
      </c>
      <c r="J25" s="74">
        <v>-3.6251099849242241E-2</v>
      </c>
      <c r="K25" s="14">
        <v>145.51330275229361</v>
      </c>
      <c r="L25" s="74">
        <v>-7.5939266469612021E-2</v>
      </c>
      <c r="M25" s="74">
        <v>-2.5001692359074457E-2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5" customHeight="1" x14ac:dyDescent="0.3">
      <c r="A26" s="32"/>
      <c r="B26" s="68" t="s">
        <v>357</v>
      </c>
      <c r="C26" s="13">
        <v>128</v>
      </c>
      <c r="D26" s="74">
        <v>0.23076923076923084</v>
      </c>
      <c r="E26" s="14">
        <v>15.671805451014276</v>
      </c>
      <c r="F26" s="74">
        <v>-0.19169868995324624</v>
      </c>
      <c r="G26" s="74">
        <v>8.2855613579360554E-2</v>
      </c>
      <c r="H26" s="13">
        <v>2239.8695312499999</v>
      </c>
      <c r="I26" s="74">
        <v>-0.18014801115536672</v>
      </c>
      <c r="J26" s="74">
        <v>6.3583385709313101E-2</v>
      </c>
      <c r="K26" s="14">
        <v>142.92351562500005</v>
      </c>
      <c r="L26" s="74">
        <v>1.4290065665254703E-2</v>
      </c>
      <c r="M26" s="74">
        <v>-1.7797597046519842E-2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5" customHeight="1" x14ac:dyDescent="0.3">
      <c r="A27" s="32"/>
      <c r="B27" s="68" t="s">
        <v>317</v>
      </c>
      <c r="C27" s="13">
        <v>140</v>
      </c>
      <c r="D27" s="74">
        <v>0.4893617021276595</v>
      </c>
      <c r="E27" s="14">
        <v>15.111422050644254</v>
      </c>
      <c r="F27" s="74">
        <v>7.0795113536325616E-2</v>
      </c>
      <c r="G27" s="74">
        <v>-3.5757424511274394E-2</v>
      </c>
      <c r="H27" s="13">
        <v>2436.1328571428576</v>
      </c>
      <c r="I27" s="74">
        <v>7.081260759226482E-2</v>
      </c>
      <c r="J27" s="74">
        <v>8.7622659782031764E-2</v>
      </c>
      <c r="K27" s="14">
        <v>161.21135714285714</v>
      </c>
      <c r="L27" s="74">
        <v>1.6337444687763991E-5</v>
      </c>
      <c r="M27" s="74">
        <v>0.12795544132737668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5" customHeight="1" x14ac:dyDescent="0.3">
      <c r="A28" s="32"/>
      <c r="B28" s="68" t="s">
        <v>318</v>
      </c>
      <c r="C28" s="13">
        <v>239</v>
      </c>
      <c r="D28" s="74">
        <v>1.0084033613445378</v>
      </c>
      <c r="E28" s="14">
        <v>17.093997971481404</v>
      </c>
      <c r="F28" s="74">
        <v>0.19322333055800045</v>
      </c>
      <c r="G28" s="74">
        <v>0.13119717748553161</v>
      </c>
      <c r="H28" s="13">
        <v>2205.7866108786611</v>
      </c>
      <c r="I28" s="74">
        <v>-9.1794225427008769E-2</v>
      </c>
      <c r="J28" s="74">
        <v>-9.4554057505037203E-2</v>
      </c>
      <c r="K28" s="14">
        <v>129.03866108786619</v>
      </c>
      <c r="L28" s="74">
        <v>-0.23886354606536497</v>
      </c>
      <c r="M28" s="74">
        <v>-0.1995684213890786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5" customHeight="1" x14ac:dyDescent="0.3">
      <c r="A29" s="32"/>
      <c r="B29" s="68" t="s">
        <v>309</v>
      </c>
      <c r="C29" s="13">
        <v>150</v>
      </c>
      <c r="D29" s="74">
        <v>4.1666666666666741E-2</v>
      </c>
      <c r="E29" s="14">
        <v>16.539576652444197</v>
      </c>
      <c r="F29" s="74">
        <v>3.0333487659200076E-2</v>
      </c>
      <c r="G29" s="74">
        <v>-3.2433683446211337E-2</v>
      </c>
      <c r="H29" s="13">
        <v>2280.3533333333335</v>
      </c>
      <c r="I29" s="74">
        <v>-6.6612235909235817E-3</v>
      </c>
      <c r="J29" s="74">
        <v>3.3805048088930478E-2</v>
      </c>
      <c r="K29" s="14">
        <v>137.87253333333328</v>
      </c>
      <c r="L29" s="74">
        <v>-3.5905570083111016E-2</v>
      </c>
      <c r="M29" s="74">
        <v>6.8459112726315885E-2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5" customHeight="1" x14ac:dyDescent="0.3">
      <c r="A30" s="32"/>
      <c r="B30" s="68" t="s">
        <v>320</v>
      </c>
      <c r="C30" s="13">
        <v>119</v>
      </c>
      <c r="D30" s="74">
        <v>6.25E-2</v>
      </c>
      <c r="E30" s="14">
        <v>15.160774981830242</v>
      </c>
      <c r="F30" s="74">
        <v>-1.5565447792428855E-2</v>
      </c>
      <c r="G30" s="74">
        <v>-8.3363782495013083E-2</v>
      </c>
      <c r="H30" s="13">
        <v>2212.201680672269</v>
      </c>
      <c r="I30" s="74">
        <v>3.0488729787944147E-2</v>
      </c>
      <c r="J30" s="74">
        <v>-2.9886444203558127E-2</v>
      </c>
      <c r="K30" s="14">
        <v>145.91613445378155</v>
      </c>
      <c r="L30" s="74">
        <v>4.6782366056837166E-2</v>
      </c>
      <c r="M30" s="74">
        <v>5.8340852423457878E-2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5" customHeight="1" x14ac:dyDescent="0.3">
      <c r="A31" s="32"/>
      <c r="B31" s="68" t="s">
        <v>310</v>
      </c>
      <c r="C31" s="13">
        <v>145</v>
      </c>
      <c r="D31" s="74">
        <v>5.0724637681159424E-2</v>
      </c>
      <c r="E31" s="14">
        <v>15.022970978511788</v>
      </c>
      <c r="F31" s="74">
        <v>6.7587109293822945E-3</v>
      </c>
      <c r="G31" s="74">
        <v>-9.0895091763849578E-3</v>
      </c>
      <c r="H31" s="13">
        <v>2115.7958620689656</v>
      </c>
      <c r="I31" s="74">
        <v>-7.5957176648703273E-3</v>
      </c>
      <c r="J31" s="74">
        <v>-4.3579127276499707E-2</v>
      </c>
      <c r="K31" s="14">
        <v>140.83737931034474</v>
      </c>
      <c r="L31" s="74">
        <v>-1.4258062471594002E-2</v>
      </c>
      <c r="M31" s="74">
        <v>-3.4805987442365294E-2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5" customHeight="1" x14ac:dyDescent="0.3">
      <c r="A32" s="32"/>
      <c r="B32" s="68" t="s">
        <v>311</v>
      </c>
      <c r="C32" s="13">
        <v>201</v>
      </c>
      <c r="D32" s="74">
        <v>0.44604316546762579</v>
      </c>
      <c r="E32" s="14">
        <v>16.391967321930828</v>
      </c>
      <c r="F32" s="74">
        <v>5.9841727715820969E-2</v>
      </c>
      <c r="G32" s="74">
        <v>9.1126871334384685E-2</v>
      </c>
      <c r="H32" s="13">
        <v>2116.8855721393033</v>
      </c>
      <c r="I32" s="74">
        <v>-2.8947566685681436E-2</v>
      </c>
      <c r="J32" s="74">
        <v>5.1503554282983366E-4</v>
      </c>
      <c r="K32" s="14">
        <v>129.14164179104483</v>
      </c>
      <c r="L32" s="74">
        <v>-8.3775994169300816E-2</v>
      </c>
      <c r="M32" s="74">
        <v>-8.3044271176954787E-2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5" customHeight="1" x14ac:dyDescent="0.3">
      <c r="A33" s="32"/>
      <c r="B33" s="68" t="s">
        <v>312</v>
      </c>
      <c r="C33" s="13">
        <v>123</v>
      </c>
      <c r="D33" s="74">
        <v>7.8947368421052655E-2</v>
      </c>
      <c r="E33" s="14">
        <v>16.143062745004496</v>
      </c>
      <c r="F33" s="74">
        <v>0.15072732650946863</v>
      </c>
      <c r="G33" s="74">
        <v>-1.5184545700827612E-2</v>
      </c>
      <c r="H33" s="13">
        <v>2475.8536585365855</v>
      </c>
      <c r="I33" s="74">
        <v>0.19741939168892153</v>
      </c>
      <c r="J33" s="74">
        <v>0.1695736846250564</v>
      </c>
      <c r="K33" s="14">
        <v>153.36951219512193</v>
      </c>
      <c r="L33" s="74">
        <v>4.057613311494479E-2</v>
      </c>
      <c r="M33" s="74">
        <v>0.18760695673420758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5" customHeight="1" x14ac:dyDescent="0.3">
      <c r="A34" s="32"/>
      <c r="B34" s="68" t="s">
        <v>313</v>
      </c>
      <c r="C34" s="13">
        <v>137</v>
      </c>
      <c r="D34" s="74">
        <v>7.03125E-2</v>
      </c>
      <c r="E34" s="14">
        <v>16.293144936790497</v>
      </c>
      <c r="F34" s="74">
        <v>4.7231467313757047E-2</v>
      </c>
      <c r="G34" s="74">
        <v>9.2970085142265457E-3</v>
      </c>
      <c r="H34" s="13">
        <v>2268.5124087591244</v>
      </c>
      <c r="I34" s="74">
        <v>1.2195684893795189E-2</v>
      </c>
      <c r="J34" s="74">
        <v>-8.3745357510352725E-2</v>
      </c>
      <c r="K34" s="14">
        <v>139.23109489051086</v>
      </c>
      <c r="L34" s="74">
        <v>-3.3455624199138945E-2</v>
      </c>
      <c r="M34" s="74">
        <v>-9.2185318335130995E-2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5" customHeight="1" x14ac:dyDescent="0.3">
      <c r="A35" s="32"/>
      <c r="B35" s="68" t="s">
        <v>314</v>
      </c>
      <c r="C35" s="13">
        <v>147</v>
      </c>
      <c r="D35" s="74">
        <v>-6.3694267515923553E-2</v>
      </c>
      <c r="E35" s="14">
        <v>16.262949005494555</v>
      </c>
      <c r="F35" s="74">
        <v>6.8750029754420794E-3</v>
      </c>
      <c r="G35" s="74">
        <v>-1.8532905349512019E-3</v>
      </c>
      <c r="H35" s="13">
        <v>2230.5442176870747</v>
      </c>
      <c r="I35" s="74">
        <v>-5.7135727975349604E-2</v>
      </c>
      <c r="J35" s="74">
        <v>-1.6737043590966394E-2</v>
      </c>
      <c r="K35" s="14">
        <v>137.15496598639456</v>
      </c>
      <c r="L35" s="74">
        <v>-6.3573661836505924E-2</v>
      </c>
      <c r="M35" s="74">
        <v>-1.4911388190611663E-2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5" customHeight="1" x14ac:dyDescent="0.3">
      <c r="A36" s="32"/>
      <c r="B36" s="68" t="s">
        <v>315</v>
      </c>
      <c r="C36" s="13">
        <v>159</v>
      </c>
      <c r="D36" s="74">
        <v>0.30327868852459017</v>
      </c>
      <c r="E36" s="14">
        <v>16.779929044792041</v>
      </c>
      <c r="F36" s="74">
        <v>0.14604500907085227</v>
      </c>
      <c r="G36" s="74">
        <v>3.1788824961747064E-2</v>
      </c>
      <c r="H36" s="13">
        <v>2277.7044025157234</v>
      </c>
      <c r="I36" s="74">
        <v>4.2341619804488584E-2</v>
      </c>
      <c r="J36" s="74">
        <v>2.1142905150542513E-2</v>
      </c>
      <c r="K36" s="14">
        <v>135.73981132075471</v>
      </c>
      <c r="L36" s="74">
        <v>-9.0488059758176864E-2</v>
      </c>
      <c r="M36" s="74">
        <v>-1.0317925096348546E-2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5" customHeight="1" x14ac:dyDescent="0.3">
      <c r="A37" s="32"/>
      <c r="B37" s="68" t="s">
        <v>316</v>
      </c>
      <c r="C37" s="13">
        <v>136</v>
      </c>
      <c r="D37" s="74">
        <v>0.24770642201834869</v>
      </c>
      <c r="E37" s="14">
        <v>17.109819956458718</v>
      </c>
      <c r="F37" s="74">
        <v>0.18221634674417175</v>
      </c>
      <c r="G37" s="74">
        <v>1.9659851408553086E-2</v>
      </c>
      <c r="H37" s="13">
        <v>2324.2205882352941</v>
      </c>
      <c r="I37" s="74">
        <v>0.10363678235805085</v>
      </c>
      <c r="J37" s="74">
        <v>2.042239794952927E-2</v>
      </c>
      <c r="K37" s="14">
        <v>135.84132352941174</v>
      </c>
      <c r="L37" s="74">
        <v>-6.6468006979034877E-2</v>
      </c>
      <c r="M37" s="74">
        <v>7.4784403830618906E-4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5" customHeight="1" x14ac:dyDescent="0.3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5" customHeight="1" x14ac:dyDescent="0.3">
      <c r="A42" s="32"/>
      <c r="B42" s="68" t="s">
        <v>364</v>
      </c>
      <c r="C42" s="13">
        <v>32</v>
      </c>
      <c r="D42" s="74">
        <v>-0.15789473684210531</v>
      </c>
      <c r="E42" s="14">
        <v>3.739450681648262</v>
      </c>
      <c r="F42" s="74">
        <v>0.25519076615881708</v>
      </c>
      <c r="G42" s="74">
        <v>-0.11911171861794279</v>
      </c>
      <c r="H42" s="13">
        <v>759.625</v>
      </c>
      <c r="I42" s="74">
        <v>0.32387405980554029</v>
      </c>
      <c r="J42" s="74">
        <v>-7.2545075499745204E-2</v>
      </c>
      <c r="K42" s="14">
        <v>203.13812500000003</v>
      </c>
      <c r="L42" s="74">
        <v>5.4719406402988779E-2</v>
      </c>
      <c r="M42" s="74">
        <v>5.2863279149471198E-2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5" customHeight="1" x14ac:dyDescent="0.3">
      <c r="A43" s="32"/>
      <c r="B43" s="68" t="s">
        <v>357</v>
      </c>
      <c r="C43" s="13">
        <v>36</v>
      </c>
      <c r="D43" s="74">
        <v>-0.23404255319148937</v>
      </c>
      <c r="E43" s="14">
        <v>4.5682909035057406</v>
      </c>
      <c r="F43" s="74">
        <v>-6.6247952749232675E-2</v>
      </c>
      <c r="G43" s="74">
        <v>0.22164758741841339</v>
      </c>
      <c r="H43" s="13">
        <v>826.19444444444446</v>
      </c>
      <c r="I43" s="74">
        <v>-5.0420881596143774E-2</v>
      </c>
      <c r="J43" s="74">
        <v>8.7634615033002516E-2</v>
      </c>
      <c r="K43" s="14">
        <v>180.85416666666666</v>
      </c>
      <c r="L43" s="74">
        <v>1.6949972104145061E-2</v>
      </c>
      <c r="M43" s="74">
        <v>-0.10969855281145957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5" customHeight="1" x14ac:dyDescent="0.3">
      <c r="A44" s="32"/>
      <c r="B44" s="68" t="s">
        <v>317</v>
      </c>
      <c r="C44" s="13">
        <v>44</v>
      </c>
      <c r="D44" s="74">
        <v>0.10000000000000009</v>
      </c>
      <c r="E44" s="14">
        <v>3.0870857936478284</v>
      </c>
      <c r="F44" s="74">
        <v>-0.22132667863676803</v>
      </c>
      <c r="G44" s="74">
        <v>-0.32423616208880746</v>
      </c>
      <c r="H44" s="13">
        <v>638.5454545454545</v>
      </c>
      <c r="I44" s="74">
        <v>-9.7305320153956876E-2</v>
      </c>
      <c r="J44" s="74">
        <v>-0.2271244876563776</v>
      </c>
      <c r="K44" s="14">
        <v>206.84409090909091</v>
      </c>
      <c r="L44" s="74">
        <v>0.15927264371365069</v>
      </c>
      <c r="M44" s="74">
        <v>0.14370652731671063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5" customHeight="1" x14ac:dyDescent="0.3">
      <c r="A45" s="32"/>
      <c r="B45" s="68" t="s">
        <v>318</v>
      </c>
      <c r="C45" s="13">
        <v>51</v>
      </c>
      <c r="D45" s="74">
        <v>0.18604651162790709</v>
      </c>
      <c r="E45" s="14">
        <v>4.7466847650305679</v>
      </c>
      <c r="F45" s="74">
        <v>5.5346442400487916E-3</v>
      </c>
      <c r="G45" s="74">
        <v>0.5375940554673373</v>
      </c>
      <c r="H45" s="13">
        <v>877.66666666666663</v>
      </c>
      <c r="I45" s="74">
        <v>4.0262043238971978E-2</v>
      </c>
      <c r="J45" s="74">
        <v>0.37447798025816259</v>
      </c>
      <c r="K45" s="14">
        <v>184.90098039215684</v>
      </c>
      <c r="L45" s="74">
        <v>3.453625312449482E-2</v>
      </c>
      <c r="M45" s="74">
        <v>-0.10608526654299344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5" customHeight="1" x14ac:dyDescent="0.3">
      <c r="A46" s="32"/>
      <c r="B46" s="68" t="s">
        <v>309</v>
      </c>
      <c r="C46" s="13">
        <v>47</v>
      </c>
      <c r="D46" s="74">
        <v>0.38235294117647056</v>
      </c>
      <c r="E46" s="14">
        <v>4.8087700229248416</v>
      </c>
      <c r="F46" s="74">
        <v>0.22209262446355171</v>
      </c>
      <c r="G46" s="74">
        <v>1.3079709516769178E-2</v>
      </c>
      <c r="H46" s="13">
        <v>845.29787234042556</v>
      </c>
      <c r="I46" s="74">
        <v>0.1298108208025186</v>
      </c>
      <c r="J46" s="74">
        <v>-3.6880510056484295E-2</v>
      </c>
      <c r="K46" s="14">
        <v>175.78255319148937</v>
      </c>
      <c r="L46" s="74">
        <v>-7.5511300709748652E-2</v>
      </c>
      <c r="M46" s="74">
        <v>-4.931519119762473E-2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5" customHeight="1" x14ac:dyDescent="0.3">
      <c r="A47" s="32"/>
      <c r="B47" s="68" t="s">
        <v>320</v>
      </c>
      <c r="C47" s="13">
        <v>39</v>
      </c>
      <c r="D47" s="74">
        <v>-4.8780487804878092E-2</v>
      </c>
      <c r="E47" s="14">
        <v>4.3539225811046611</v>
      </c>
      <c r="F47" s="74">
        <v>-0.15879025361376997</v>
      </c>
      <c r="G47" s="74">
        <v>-9.4587064811123667E-2</v>
      </c>
      <c r="H47" s="13">
        <v>752.38461538461536</v>
      </c>
      <c r="I47" s="74">
        <v>-0.170485062521466</v>
      </c>
      <c r="J47" s="74">
        <v>-0.10991776981356383</v>
      </c>
      <c r="K47" s="14">
        <v>172.80615384615385</v>
      </c>
      <c r="L47" s="74">
        <v>-1.3902369721625174E-2</v>
      </c>
      <c r="M47" s="74">
        <v>-1.6932279633537717E-2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5" customHeight="1" x14ac:dyDescent="0.3">
      <c r="A48" s="32"/>
      <c r="B48" s="68" t="s">
        <v>310</v>
      </c>
      <c r="C48" s="13">
        <v>76</v>
      </c>
      <c r="D48" s="74">
        <v>-0.1460674157303371</v>
      </c>
      <c r="E48" s="14">
        <v>3.7734283184359385</v>
      </c>
      <c r="F48" s="74">
        <v>-7.0930396642958637E-2</v>
      </c>
      <c r="G48" s="74">
        <v>-0.1333267305183552</v>
      </c>
      <c r="H48" s="13">
        <v>705.9473684210526</v>
      </c>
      <c r="I48" s="74">
        <v>6.9999757991002776E-2</v>
      </c>
      <c r="J48" s="74">
        <v>-6.1720091046551073E-2</v>
      </c>
      <c r="K48" s="14">
        <v>187.0838157894737</v>
      </c>
      <c r="L48" s="74">
        <v>0.15168955493187308</v>
      </c>
      <c r="M48" s="74">
        <v>8.2622416074551452E-2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5" customHeight="1" x14ac:dyDescent="0.3">
      <c r="A49" s="32"/>
      <c r="B49" s="68" t="s">
        <v>311</v>
      </c>
      <c r="C49" s="13">
        <v>60</v>
      </c>
      <c r="D49" s="74">
        <v>3.4482758620689724E-2</v>
      </c>
      <c r="E49" s="14">
        <v>3.9964703877258909</v>
      </c>
      <c r="F49" s="74">
        <v>-3.2179185366153829E-2</v>
      </c>
      <c r="G49" s="74">
        <v>5.9108601109561176E-2</v>
      </c>
      <c r="H49" s="13">
        <v>726.91666666666663</v>
      </c>
      <c r="I49" s="74">
        <v>-3.9705207982191681E-2</v>
      </c>
      <c r="J49" s="74">
        <v>2.9703769974402938E-2</v>
      </c>
      <c r="K49" s="14">
        <v>181.88966666666673</v>
      </c>
      <c r="L49" s="74">
        <v>-7.7762562059434659E-3</v>
      </c>
      <c r="M49" s="74">
        <v>-2.7763754448177247E-2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5" customHeight="1" x14ac:dyDescent="0.3">
      <c r="A50" s="32"/>
      <c r="B50" s="68" t="s">
        <v>312</v>
      </c>
      <c r="C50" s="13">
        <v>43</v>
      </c>
      <c r="D50" s="74">
        <v>0.26470588235294112</v>
      </c>
      <c r="E50" s="14">
        <v>5.0468101521582831</v>
      </c>
      <c r="F50" s="74">
        <v>0.2522907250162103</v>
      </c>
      <c r="G50" s="74">
        <v>0.2628168515043261</v>
      </c>
      <c r="H50" s="13">
        <v>870.16279069767438</v>
      </c>
      <c r="I50" s="74">
        <v>0.23819933387967396</v>
      </c>
      <c r="J50" s="74">
        <v>0.19705989778425925</v>
      </c>
      <c r="K50" s="14">
        <v>172.41837209302329</v>
      </c>
      <c r="L50" s="74">
        <v>-1.1252491817627885E-2</v>
      </c>
      <c r="M50" s="74">
        <v>-5.2071647319034575E-2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5" customHeight="1" x14ac:dyDescent="0.3">
      <c r="A51" s="32"/>
      <c r="B51" s="68" t="s">
        <v>313</v>
      </c>
      <c r="C51" s="13">
        <v>39</v>
      </c>
      <c r="D51" s="74">
        <v>-9.3023255813953543E-2</v>
      </c>
      <c r="E51" s="14">
        <v>3.7689439334226575</v>
      </c>
      <c r="F51" s="74">
        <v>-0.18903284583828484</v>
      </c>
      <c r="G51" s="74">
        <v>-0.25320275187865793</v>
      </c>
      <c r="H51" s="13">
        <v>737.84615384615381</v>
      </c>
      <c r="I51" s="74">
        <v>-0.15987330556375978</v>
      </c>
      <c r="J51" s="74">
        <v>-0.15205963558316771</v>
      </c>
      <c r="K51" s="14">
        <v>195.77000000000004</v>
      </c>
      <c r="L51" s="74">
        <v>3.5956499748336812E-2</v>
      </c>
      <c r="M51" s="74">
        <v>0.13543584493639726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5" customHeight="1" x14ac:dyDescent="0.3">
      <c r="A52" s="32"/>
      <c r="B52" s="68" t="s">
        <v>314</v>
      </c>
      <c r="C52" s="13">
        <v>40</v>
      </c>
      <c r="D52" s="74">
        <v>5.2631578947368363E-2</v>
      </c>
      <c r="E52" s="14">
        <v>4.2051387171783814</v>
      </c>
      <c r="F52" s="74">
        <v>-0.13261778108068156</v>
      </c>
      <c r="G52" s="74">
        <v>0.11573395398312702</v>
      </c>
      <c r="H52" s="13">
        <v>820.57500000000005</v>
      </c>
      <c r="I52" s="74">
        <v>-0.1222067392956675</v>
      </c>
      <c r="J52" s="74">
        <v>0.11212208090075082</v>
      </c>
      <c r="K52" s="14">
        <v>195.13625000000002</v>
      </c>
      <c r="L52" s="74">
        <v>1.2002830537597653E-2</v>
      </c>
      <c r="M52" s="74">
        <v>-3.2372171425653073E-3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5" customHeight="1" x14ac:dyDescent="0.3">
      <c r="A53" s="32"/>
      <c r="B53" s="68" t="s">
        <v>315</v>
      </c>
      <c r="C53" s="13">
        <v>41</v>
      </c>
      <c r="D53" s="74">
        <v>2.4999999999999911E-2</v>
      </c>
      <c r="E53" s="14">
        <v>3.8609373415357529</v>
      </c>
      <c r="F53" s="74">
        <v>-9.0493564736590315E-2</v>
      </c>
      <c r="G53" s="74">
        <v>-8.1852561542508417E-2</v>
      </c>
      <c r="H53" s="13">
        <v>761.39756097560974</v>
      </c>
      <c r="I53" s="74">
        <v>-7.0380888689402954E-2</v>
      </c>
      <c r="J53" s="74">
        <v>-7.2117038691637325E-2</v>
      </c>
      <c r="K53" s="14">
        <v>197.20536585365849</v>
      </c>
      <c r="L53" s="74">
        <v>2.2113835886562461E-2</v>
      </c>
      <c r="M53" s="74">
        <v>1.0603441716536377E-2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5" customHeight="1" x14ac:dyDescent="0.3">
      <c r="A54" s="32"/>
      <c r="B54" s="68" t="s">
        <v>316</v>
      </c>
      <c r="C54" s="13">
        <v>35</v>
      </c>
      <c r="D54" s="74">
        <v>9.375E-2</v>
      </c>
      <c r="E54" s="14">
        <v>5.5444675145665379</v>
      </c>
      <c r="F54" s="74">
        <v>0.48269571832477465</v>
      </c>
      <c r="G54" s="74">
        <v>0.43604182718001128</v>
      </c>
      <c r="H54" s="13">
        <v>905.62857142857138</v>
      </c>
      <c r="I54" s="74">
        <v>0.19220480030090026</v>
      </c>
      <c r="J54" s="74">
        <v>0.18942930453855489</v>
      </c>
      <c r="K54" s="14">
        <v>163.33914285714283</v>
      </c>
      <c r="L54" s="74">
        <v>-0.19592079105218285</v>
      </c>
      <c r="M54" s="74">
        <v>-0.17173073790318161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5" customHeight="1" x14ac:dyDescent="0.3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5" customHeight="1" x14ac:dyDescent="0.3">
      <c r="A59" s="32"/>
      <c r="B59" s="68" t="s">
        <v>364</v>
      </c>
      <c r="C59" s="13">
        <v>52</v>
      </c>
      <c r="D59" s="74">
        <v>-0.25714285714285712</v>
      </c>
      <c r="E59" s="14">
        <v>9.437426230982247</v>
      </c>
      <c r="F59" s="74">
        <v>0.37816466599031107</v>
      </c>
      <c r="G59" s="74">
        <v>0.10230048740889952</v>
      </c>
      <c r="H59" s="13">
        <v>1594.5384615384614</v>
      </c>
      <c r="I59" s="74">
        <v>0.33010645728308896</v>
      </c>
      <c r="J59" s="74">
        <v>3.5721511151656227E-2</v>
      </c>
      <c r="K59" s="14">
        <v>168.95903846153846</v>
      </c>
      <c r="L59" s="74">
        <v>-3.4871165901419365E-2</v>
      </c>
      <c r="M59" s="74">
        <v>-6.040002432888858E-2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5" customHeight="1" x14ac:dyDescent="0.3">
      <c r="A60" s="32"/>
      <c r="B60" s="68" t="s">
        <v>357</v>
      </c>
      <c r="C60" s="13">
        <v>52</v>
      </c>
      <c r="D60" s="74">
        <v>-0.1875</v>
      </c>
      <c r="E60" s="14">
        <v>8.0127427030117921</v>
      </c>
      <c r="F60" s="74">
        <v>-0.23045511693817644</v>
      </c>
      <c r="G60" s="74">
        <v>-0.1509610240229845</v>
      </c>
      <c r="H60" s="13">
        <v>1514.4653846153847</v>
      </c>
      <c r="I60" s="74">
        <v>-0.12935959277278097</v>
      </c>
      <c r="J60" s="74">
        <v>-5.0217087172560126E-2</v>
      </c>
      <c r="K60" s="14">
        <v>189.00711538461539</v>
      </c>
      <c r="L60" s="74">
        <v>0.13137053652174546</v>
      </c>
      <c r="M60" s="74">
        <v>0.1186564335689011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5" customHeight="1" x14ac:dyDescent="0.3">
      <c r="A61" s="32"/>
      <c r="B61" s="68" t="s">
        <v>317</v>
      </c>
      <c r="C61" s="13">
        <v>43</v>
      </c>
      <c r="D61" s="74">
        <v>-2.2727272727272707E-2</v>
      </c>
      <c r="E61" s="14">
        <v>9.9428889580456339</v>
      </c>
      <c r="F61" s="74">
        <v>0.51542829403322954</v>
      </c>
      <c r="G61" s="74">
        <v>0.24088459177758792</v>
      </c>
      <c r="H61" s="13">
        <v>1902.1162790697674</v>
      </c>
      <c r="I61" s="74">
        <v>0.66852305181558536</v>
      </c>
      <c r="J61" s="74">
        <v>0.25596550333359458</v>
      </c>
      <c r="K61" s="14">
        <v>191.30418604651157</v>
      </c>
      <c r="L61" s="74">
        <v>0.10102408565627541</v>
      </c>
      <c r="M61" s="74">
        <v>1.2153355481997696E-2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5" customHeight="1" x14ac:dyDescent="0.3">
      <c r="A62" s="32"/>
      <c r="B62" s="68" t="s">
        <v>318</v>
      </c>
      <c r="C62" s="13">
        <v>85</v>
      </c>
      <c r="D62" s="74">
        <v>0.88888888888888884</v>
      </c>
      <c r="E62" s="14">
        <v>10.421430584490585</v>
      </c>
      <c r="F62" s="74">
        <v>0.41700619444981268</v>
      </c>
      <c r="G62" s="74">
        <v>4.8129032564295349E-2</v>
      </c>
      <c r="H62" s="13">
        <v>1774.9388235294116</v>
      </c>
      <c r="I62" s="74">
        <v>0.31885088106111947</v>
      </c>
      <c r="J62" s="74">
        <v>-6.6861031020959527E-2</v>
      </c>
      <c r="K62" s="14">
        <v>170.31623529411758</v>
      </c>
      <c r="L62" s="74">
        <v>-6.926950197758619E-2</v>
      </c>
      <c r="M62" s="74">
        <v>-0.1097098353472058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5" customHeight="1" x14ac:dyDescent="0.3">
      <c r="A63" s="32"/>
      <c r="B63" s="68" t="s">
        <v>309</v>
      </c>
      <c r="C63" s="13">
        <v>45</v>
      </c>
      <c r="D63" s="74">
        <v>-0.2857142857142857</v>
      </c>
      <c r="E63" s="14">
        <v>7.8242138789562841</v>
      </c>
      <c r="F63" s="74">
        <v>-4.1636911472814009E-2</v>
      </c>
      <c r="G63" s="74">
        <v>-0.24921882696215802</v>
      </c>
      <c r="H63" s="13">
        <v>1557.4688888888891</v>
      </c>
      <c r="I63" s="74">
        <v>6.8664938572797984E-2</v>
      </c>
      <c r="J63" s="74">
        <v>-0.12252249585035846</v>
      </c>
      <c r="K63" s="14">
        <v>199.05755555555552</v>
      </c>
      <c r="L63" s="74">
        <v>0.11509400911414924</v>
      </c>
      <c r="M63" s="74">
        <v>0.16875267476294797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5" customHeight="1" x14ac:dyDescent="0.3">
      <c r="A64" s="32"/>
      <c r="B64" s="68" t="s">
        <v>320</v>
      </c>
      <c r="C64" s="13">
        <v>35</v>
      </c>
      <c r="D64" s="74">
        <v>-0.42622950819672134</v>
      </c>
      <c r="E64" s="14">
        <v>9.7610967008739671</v>
      </c>
      <c r="F64" s="74">
        <v>-6.3871737845622945E-2</v>
      </c>
      <c r="G64" s="74">
        <v>0.24754983080499016</v>
      </c>
      <c r="H64" s="13">
        <v>1798.8</v>
      </c>
      <c r="I64" s="74">
        <v>6.9128416521513358E-4</v>
      </c>
      <c r="J64" s="74">
        <v>0.15495083903940987</v>
      </c>
      <c r="K64" s="14">
        <v>184.28257142857146</v>
      </c>
      <c r="L64" s="74">
        <v>6.8968136761788035E-2</v>
      </c>
      <c r="M64" s="74">
        <v>-7.4224683839546501E-2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5" customHeight="1" x14ac:dyDescent="0.3">
      <c r="A65" s="32"/>
      <c r="B65" s="68" t="s">
        <v>310</v>
      </c>
      <c r="C65" s="13">
        <v>52</v>
      </c>
      <c r="D65" s="74">
        <v>-0.10344827586206895</v>
      </c>
      <c r="E65" s="14">
        <v>9.695922000797248</v>
      </c>
      <c r="F65" s="74">
        <v>0.2256482865289362</v>
      </c>
      <c r="G65" s="74">
        <v>-6.676985391496415E-3</v>
      </c>
      <c r="H65" s="13">
        <v>1875.7115384615386</v>
      </c>
      <c r="I65" s="74">
        <v>0.3732463729850819</v>
      </c>
      <c r="J65" s="74">
        <v>4.2757137236790532E-2</v>
      </c>
      <c r="K65" s="14">
        <v>193.45365384615388</v>
      </c>
      <c r="L65" s="74">
        <v>0.12042450356957368</v>
      </c>
      <c r="M65" s="74">
        <v>4.9766412235772162E-2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5" customHeight="1" x14ac:dyDescent="0.3">
      <c r="A66" s="32"/>
      <c r="B66" s="68" t="s">
        <v>311</v>
      </c>
      <c r="C66" s="13">
        <v>77</v>
      </c>
      <c r="D66" s="74">
        <v>0.35087719298245612</v>
      </c>
      <c r="E66" s="14">
        <v>9.6709924075170992</v>
      </c>
      <c r="F66" s="74">
        <v>0.21628324413130606</v>
      </c>
      <c r="G66" s="74">
        <v>-2.571142102638535E-3</v>
      </c>
      <c r="H66" s="13">
        <v>1609.4025974025974</v>
      </c>
      <c r="I66" s="74">
        <v>0.21140615620577341</v>
      </c>
      <c r="J66" s="74">
        <v>-0.14197755656894251</v>
      </c>
      <c r="K66" s="14">
        <v>166.41545454545451</v>
      </c>
      <c r="L66" s="74">
        <v>-4.0098290830404837E-3</v>
      </c>
      <c r="M66" s="74">
        <v>-0.13976577212752883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5" customHeight="1" x14ac:dyDescent="0.3">
      <c r="A67" s="32"/>
      <c r="B67" s="68" t="s">
        <v>312</v>
      </c>
      <c r="C67" s="13">
        <v>64</v>
      </c>
      <c r="D67" s="74">
        <v>0.77777777777777768</v>
      </c>
      <c r="E67" s="14">
        <v>11.05136607875405</v>
      </c>
      <c r="F67" s="74">
        <v>0.43317029065856216</v>
      </c>
      <c r="G67" s="74">
        <v>0.14273340450190086</v>
      </c>
      <c r="H67" s="13">
        <v>1820.53125</v>
      </c>
      <c r="I67" s="74">
        <v>0.33331553249923696</v>
      </c>
      <c r="J67" s="74">
        <v>0.13118448605596988</v>
      </c>
      <c r="K67" s="14">
        <v>164.73359374999998</v>
      </c>
      <c r="L67" s="74">
        <v>-6.9674035814292878E-2</v>
      </c>
      <c r="M67" s="74">
        <v>-1.0106397870608519E-2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5" customHeight="1" x14ac:dyDescent="0.3">
      <c r="A68" s="32"/>
      <c r="B68" s="68" t="s">
        <v>313</v>
      </c>
      <c r="C68" s="13">
        <v>70</v>
      </c>
      <c r="D68" s="74">
        <v>0.14754098360655732</v>
      </c>
      <c r="E68" s="14">
        <v>9.7455410817360217</v>
      </c>
      <c r="F68" s="74">
        <v>-0.12966753093036254</v>
      </c>
      <c r="G68" s="74">
        <v>-0.11815960015372595</v>
      </c>
      <c r="H68" s="13">
        <v>1791.3571428571429</v>
      </c>
      <c r="I68" s="74">
        <v>-0.104497592979367</v>
      </c>
      <c r="J68" s="74">
        <v>-1.6025051557262304E-2</v>
      </c>
      <c r="K68" s="14">
        <v>183.81299999999996</v>
      </c>
      <c r="L68" s="74">
        <v>2.891991146544437E-2</v>
      </c>
      <c r="M68" s="74">
        <v>0.11581976581507059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5" customHeight="1" x14ac:dyDescent="0.3">
      <c r="A69" s="32"/>
      <c r="B69" s="68" t="s">
        <v>314</v>
      </c>
      <c r="C69" s="13">
        <v>54</v>
      </c>
      <c r="D69" s="74">
        <v>-0.19402985074626866</v>
      </c>
      <c r="E69" s="14">
        <v>8.3814518258492416</v>
      </c>
      <c r="F69" s="74">
        <v>-7.2609510670792576E-2</v>
      </c>
      <c r="G69" s="74">
        <v>-0.13997060239612558</v>
      </c>
      <c r="H69" s="13">
        <v>1598.8333333333333</v>
      </c>
      <c r="I69" s="74">
        <v>-2.0138875949492485E-3</v>
      </c>
      <c r="J69" s="74">
        <v>-0.1074737163895424</v>
      </c>
      <c r="K69" s="14">
        <v>190.75851851851851</v>
      </c>
      <c r="L69" s="74">
        <v>7.6122867215196566E-2</v>
      </c>
      <c r="M69" s="74">
        <v>3.7785785110512116E-2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5" customHeight="1" x14ac:dyDescent="0.3">
      <c r="A70" s="32"/>
      <c r="B70" s="68" t="s">
        <v>315</v>
      </c>
      <c r="C70" s="13">
        <v>47</v>
      </c>
      <c r="D70" s="74">
        <v>-0.1454545454545455</v>
      </c>
      <c r="E70" s="14">
        <v>12.278720040596454</v>
      </c>
      <c r="F70" s="74">
        <v>0.43416634517080488</v>
      </c>
      <c r="G70" s="74">
        <v>0.4649872475228749</v>
      </c>
      <c r="H70" s="13">
        <v>2141.6595744680849</v>
      </c>
      <c r="I70" s="74">
        <v>0.39110027405694803</v>
      </c>
      <c r="J70" s="74">
        <v>0.33951396297388814</v>
      </c>
      <c r="K70" s="14">
        <v>174.4204255319149</v>
      </c>
      <c r="L70" s="74">
        <v>-3.0028644347199318E-2</v>
      </c>
      <c r="M70" s="74">
        <v>-8.564803875333904E-2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5" customHeight="1" x14ac:dyDescent="0.3">
      <c r="A71" s="32"/>
      <c r="B71" s="68" t="s">
        <v>316</v>
      </c>
      <c r="C71" s="13">
        <v>42</v>
      </c>
      <c r="D71" s="74">
        <v>-0.19230769230769229</v>
      </c>
      <c r="E71" s="14">
        <v>9.1358664456629679</v>
      </c>
      <c r="F71" s="74">
        <v>-3.1953604503872524E-2</v>
      </c>
      <c r="G71" s="74">
        <v>-0.25595938212960656</v>
      </c>
      <c r="H71" s="13">
        <v>1754.5714285714287</v>
      </c>
      <c r="I71" s="74">
        <v>0.10036319028552154</v>
      </c>
      <c r="J71" s="74">
        <v>-0.18074214525564625</v>
      </c>
      <c r="K71" s="14">
        <v>192.05309523809524</v>
      </c>
      <c r="L71" s="74">
        <v>0.13668435253207178</v>
      </c>
      <c r="M71" s="74">
        <v>0.10109291760071959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5" customHeight="1" x14ac:dyDescent="0.3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5" customHeight="1" x14ac:dyDescent="0.3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5" customHeight="1" x14ac:dyDescent="0.3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5" customHeight="1" x14ac:dyDescent="0.3">
      <c r="A76" s="32"/>
      <c r="B76" s="68" t="s">
        <v>364</v>
      </c>
      <c r="C76" s="13">
        <v>170</v>
      </c>
      <c r="D76" s="74">
        <v>-0.33333333333333337</v>
      </c>
      <c r="E76" s="14">
        <v>7.0323527241421733</v>
      </c>
      <c r="F76" s="74">
        <v>0.80160887478672671</v>
      </c>
      <c r="G76" s="74">
        <v>8.2379069500662094E-2</v>
      </c>
      <c r="H76" s="13">
        <v>1345.4131764705883</v>
      </c>
      <c r="I76" s="74">
        <v>0.60392260300825384</v>
      </c>
      <c r="J76" s="74">
        <v>3.53775949386268E-2</v>
      </c>
      <c r="K76" s="14">
        <v>191.3176470588235</v>
      </c>
      <c r="L76" s="74">
        <v>-0.10972762986742868</v>
      </c>
      <c r="M76" s="74">
        <v>-4.3424227136726334E-2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5" customHeight="1" x14ac:dyDescent="0.3">
      <c r="A77" s="32"/>
      <c r="B77" s="68" t="s">
        <v>357</v>
      </c>
      <c r="C77" s="13">
        <v>141</v>
      </c>
      <c r="D77" s="74">
        <v>-2.7586206896551779E-2</v>
      </c>
      <c r="E77" s="14">
        <v>6.2216629898508922</v>
      </c>
      <c r="F77" s="74">
        <v>3.2773649382940029E-3</v>
      </c>
      <c r="G77" s="74">
        <v>-0.1152800159622499</v>
      </c>
      <c r="H77" s="13">
        <v>1287.7015602836877</v>
      </c>
      <c r="I77" s="74">
        <v>5.4628989911458259E-2</v>
      </c>
      <c r="J77" s="74">
        <v>-4.2895087692165323E-2</v>
      </c>
      <c r="K77" s="14">
        <v>206.97063829787231</v>
      </c>
      <c r="L77" s="74">
        <v>5.1183876730162892E-2</v>
      </c>
      <c r="M77" s="74">
        <v>8.1816766407523556E-2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5" customHeight="1" x14ac:dyDescent="0.3">
      <c r="A78" s="32"/>
      <c r="B78" s="68" t="s">
        <v>317</v>
      </c>
      <c r="C78" s="13">
        <v>140</v>
      </c>
      <c r="D78" s="74">
        <v>-0.41908713692946054</v>
      </c>
      <c r="E78" s="14">
        <v>6.217569957349423</v>
      </c>
      <c r="F78" s="74">
        <v>0.66311348250030311</v>
      </c>
      <c r="G78" s="74">
        <v>-6.578679218315342E-4</v>
      </c>
      <c r="H78" s="13">
        <v>1195.3900000000001</v>
      </c>
      <c r="I78" s="74">
        <v>0.46453292856928985</v>
      </c>
      <c r="J78" s="74">
        <v>-7.1687076517443105E-2</v>
      </c>
      <c r="K78" s="14">
        <v>192.26000000000002</v>
      </c>
      <c r="L78" s="74">
        <v>-0.11940288863058812</v>
      </c>
      <c r="M78" s="74">
        <v>-7.107596719444198E-2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5" customHeight="1" x14ac:dyDescent="0.3">
      <c r="A79" s="32"/>
      <c r="B79" s="68" t="s">
        <v>318</v>
      </c>
      <c r="C79" s="13">
        <v>160</v>
      </c>
      <c r="D79" s="74">
        <v>-0.41176470588235292</v>
      </c>
      <c r="E79" s="14">
        <v>6.5881720985453152</v>
      </c>
      <c r="F79" s="74">
        <v>-0.68875236548425822</v>
      </c>
      <c r="G79" s="74">
        <v>5.9605624663350287E-2</v>
      </c>
      <c r="H79" s="13">
        <v>1283.5846875</v>
      </c>
      <c r="I79" s="74">
        <v>-0.71363387167114323</v>
      </c>
      <c r="J79" s="74">
        <v>7.3779007269593855E-2</v>
      </c>
      <c r="K79" s="14">
        <v>194.83168749999999</v>
      </c>
      <c r="L79" s="74">
        <v>-7.9941189675536539E-2</v>
      </c>
      <c r="M79" s="74">
        <v>1.3376092270882989E-2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5" customHeight="1" x14ac:dyDescent="0.3">
      <c r="A80" s="32"/>
      <c r="B80" s="68" t="s">
        <v>309</v>
      </c>
      <c r="C80" s="13">
        <v>205</v>
      </c>
      <c r="D80" s="74">
        <v>-0.29065743944636679</v>
      </c>
      <c r="E80" s="14">
        <v>4.943233642446601</v>
      </c>
      <c r="F80" s="74">
        <v>0.31468679241405462</v>
      </c>
      <c r="G80" s="74">
        <v>-0.24968055349706497</v>
      </c>
      <c r="H80" s="13">
        <v>1038.4436585365852</v>
      </c>
      <c r="I80" s="74">
        <v>0.30758034120137823</v>
      </c>
      <c r="J80" s="74">
        <v>-0.19098157788160341</v>
      </c>
      <c r="K80" s="14">
        <v>210.07375609756096</v>
      </c>
      <c r="L80" s="74">
        <v>-5.4054328785243522E-3</v>
      </c>
      <c r="M80" s="74">
        <v>7.8231979577557009E-2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68" t="s">
        <v>320</v>
      </c>
      <c r="C81" s="13">
        <v>191</v>
      </c>
      <c r="D81" s="74">
        <v>-1.5463917525773141E-2</v>
      </c>
      <c r="E81" s="14">
        <v>4.7485543673105912</v>
      </c>
      <c r="F81" s="74">
        <v>-0.17405729683154103</v>
      </c>
      <c r="G81" s="74">
        <v>-3.9382980699988801E-2</v>
      </c>
      <c r="H81" s="13">
        <v>958.0832460732986</v>
      </c>
      <c r="I81" s="74">
        <v>-0.16262866602756088</v>
      </c>
      <c r="J81" s="74">
        <v>-7.7385433290173444E-2</v>
      </c>
      <c r="K81" s="14">
        <v>201.76314136125649</v>
      </c>
      <c r="L81" s="74">
        <v>1.3837074605947963E-2</v>
      </c>
      <c r="M81" s="74">
        <v>-3.9560461481180531E-2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68" t="s">
        <v>310</v>
      </c>
      <c r="C82" s="13">
        <v>222</v>
      </c>
      <c r="D82" s="74">
        <v>0.43225806451612914</v>
      </c>
      <c r="E82" s="14">
        <v>5.3253921618662847</v>
      </c>
      <c r="F82" s="74">
        <v>-7.9055463827120143E-2</v>
      </c>
      <c r="G82" s="74">
        <v>0.12147650630825435</v>
      </c>
      <c r="H82" s="13">
        <v>1043.4559009009008</v>
      </c>
      <c r="I82" s="74">
        <v>-0.13357009471553261</v>
      </c>
      <c r="J82" s="74">
        <v>8.910776300232981E-2</v>
      </c>
      <c r="K82" s="14">
        <v>195.93972972972972</v>
      </c>
      <c r="L82" s="74">
        <v>-5.9194260617426497E-2</v>
      </c>
      <c r="M82" s="74">
        <v>-2.8862613816564076E-2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68" t="s">
        <v>311</v>
      </c>
      <c r="C83" s="13">
        <v>170</v>
      </c>
      <c r="D83" s="74">
        <v>-7.1038251366120186E-2</v>
      </c>
      <c r="E83" s="14">
        <v>5.7537121699676463</v>
      </c>
      <c r="F83" s="74">
        <v>4.2584888980624624E-2</v>
      </c>
      <c r="G83" s="74">
        <v>8.0429758989102762E-2</v>
      </c>
      <c r="H83" s="13">
        <v>1135.4135294117648</v>
      </c>
      <c r="I83" s="74">
        <v>5.604424475726888E-2</v>
      </c>
      <c r="J83" s="74">
        <v>8.8127949088667279E-2</v>
      </c>
      <c r="K83" s="14">
        <v>197.33582352941184</v>
      </c>
      <c r="L83" s="74">
        <v>1.2909601816504246E-2</v>
      </c>
      <c r="M83" s="74">
        <v>7.1251185331726585E-3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68" t="s">
        <v>312</v>
      </c>
      <c r="C84" s="13">
        <v>164</v>
      </c>
      <c r="D84" s="74">
        <v>-0.11827956989247312</v>
      </c>
      <c r="E84" s="14">
        <v>6.1768423279390126</v>
      </c>
      <c r="F84" s="74">
        <v>0.66211270095820285</v>
      </c>
      <c r="G84" s="74">
        <v>7.3540376277415609E-2</v>
      </c>
      <c r="H84" s="13">
        <v>1157.282256097561</v>
      </c>
      <c r="I84" s="74">
        <v>0.41297292501236282</v>
      </c>
      <c r="J84" s="74">
        <v>1.926058314376955E-2</v>
      </c>
      <c r="K84" s="14">
        <v>187.35823170731703</v>
      </c>
      <c r="L84" s="74">
        <v>-0.14989343129512922</v>
      </c>
      <c r="M84" s="74">
        <v>-5.0561482672747959E-2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68" t="s">
        <v>313</v>
      </c>
      <c r="C85" s="13">
        <v>207</v>
      </c>
      <c r="D85" s="74">
        <v>-0.32573289902280134</v>
      </c>
      <c r="E85" s="14">
        <v>6.3317319216056713</v>
      </c>
      <c r="F85" s="74">
        <v>0.66169786844384282</v>
      </c>
      <c r="G85" s="74">
        <v>2.507585355806552E-2</v>
      </c>
      <c r="H85" s="13">
        <v>1211.0477294685991</v>
      </c>
      <c r="I85" s="74">
        <v>0.51377471434946864</v>
      </c>
      <c r="J85" s="74">
        <v>4.6458392572559681E-2</v>
      </c>
      <c r="K85" s="14">
        <v>191.26642512077296</v>
      </c>
      <c r="L85" s="74">
        <v>-8.9019283772026614E-2</v>
      </c>
      <c r="M85" s="74">
        <v>2.0859469999488178E-2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68" t="s">
        <v>314</v>
      </c>
      <c r="C86" s="13">
        <v>181</v>
      </c>
      <c r="D86" s="74">
        <v>-0.18468468468468469</v>
      </c>
      <c r="E86" s="14">
        <v>6.0904590190834575</v>
      </c>
      <c r="F86" s="74">
        <v>3.2821856798556981E-2</v>
      </c>
      <c r="G86" s="74">
        <v>-3.8105356561120685E-2</v>
      </c>
      <c r="H86" s="13">
        <v>1259.0853038674031</v>
      </c>
      <c r="I86" s="74">
        <v>8.7575779239010387E-2</v>
      </c>
      <c r="J86" s="74">
        <v>3.9666128121872424E-2</v>
      </c>
      <c r="K86" s="14">
        <v>206.73077348066298</v>
      </c>
      <c r="L86" s="74">
        <v>5.3013907558244755E-2</v>
      </c>
      <c r="M86" s="74">
        <v>8.0852393984596205E-2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68" t="s">
        <v>315</v>
      </c>
      <c r="C87" s="13">
        <v>163</v>
      </c>
      <c r="D87" s="74">
        <v>0.147887323943662</v>
      </c>
      <c r="E87" s="14">
        <v>6.5922525774494902</v>
      </c>
      <c r="F87" s="74">
        <v>1.4641399626823537E-2</v>
      </c>
      <c r="G87" s="74">
        <v>8.239010504688471E-2</v>
      </c>
      <c r="H87" s="13">
        <v>1299.8979754601228</v>
      </c>
      <c r="I87" s="74">
        <v>3.5086844335951994E-4</v>
      </c>
      <c r="J87" s="74">
        <v>3.2414540513942658E-2</v>
      </c>
      <c r="K87" s="14">
        <v>197.18570552147241</v>
      </c>
      <c r="L87" s="74">
        <v>-1.4084317068788987E-2</v>
      </c>
      <c r="M87" s="74">
        <v>-4.6171490574350216E-2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68" t="s">
        <v>316</v>
      </c>
      <c r="C88" s="13">
        <v>145</v>
      </c>
      <c r="D88" s="74">
        <v>-0.1470588235294118</v>
      </c>
      <c r="E88" s="14">
        <v>6.0429290444001271</v>
      </c>
      <c r="F88" s="74">
        <v>-0.14069596883918234</v>
      </c>
      <c r="G88" s="74">
        <v>-8.3328653839579325E-2</v>
      </c>
      <c r="H88" s="13">
        <v>1206.8458620689653</v>
      </c>
      <c r="I88" s="74">
        <v>-0.10299238689272061</v>
      </c>
      <c r="J88" s="74">
        <v>-7.1584166717561071E-2</v>
      </c>
      <c r="K88" s="14">
        <v>199.71206896551723</v>
      </c>
      <c r="L88" s="74">
        <v>4.3876882429527031E-2</v>
      </c>
      <c r="M88" s="74">
        <v>1.2812102364944122E-2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5" customHeight="1" x14ac:dyDescent="0.3"/>
  <cols>
    <col min="1" max="1" width="1.58203125" style="33" customWidth="1"/>
    <col min="2" max="2" width="4.6640625" style="33" customWidth="1"/>
    <col min="3" max="3" width="6.1640625" style="33" customWidth="1"/>
    <col min="4" max="4" width="7.4140625" style="33" customWidth="1"/>
    <col min="5" max="5" width="6.1640625" style="33" customWidth="1"/>
    <col min="6" max="7" width="7.4140625" style="33" customWidth="1"/>
    <col min="8" max="8" width="6.1640625" style="33" customWidth="1"/>
    <col min="9" max="10" width="7.4140625" style="33" customWidth="1"/>
    <col min="11" max="11" width="7.58203125" style="33" customWidth="1"/>
    <col min="12" max="13" width="7.4140625" style="33" customWidth="1"/>
    <col min="14" max="14" width="1.58203125" style="33" customWidth="1"/>
    <col min="15" max="255" width="8.83203125" style="33"/>
    <col min="256" max="256" width="1.58203125" style="33" customWidth="1"/>
    <col min="257" max="257" width="4.6640625" style="33" customWidth="1"/>
    <col min="258" max="258" width="6.1640625" style="33" customWidth="1"/>
    <col min="259" max="259" width="7.4140625" style="33" customWidth="1"/>
    <col min="260" max="260" width="6.1640625" style="33" customWidth="1"/>
    <col min="261" max="262" width="7.4140625" style="33" customWidth="1"/>
    <col min="263" max="263" width="6.1640625" style="33" customWidth="1"/>
    <col min="264" max="265" width="7.4140625" style="33" customWidth="1"/>
    <col min="266" max="266" width="6.1640625" style="33" customWidth="1"/>
    <col min="267" max="268" width="7.4140625" style="33" customWidth="1"/>
    <col min="269" max="269" width="6.33203125" style="33" customWidth="1"/>
    <col min="270" max="511" width="8.83203125" style="33"/>
    <col min="512" max="512" width="1.58203125" style="33" customWidth="1"/>
    <col min="513" max="513" width="4.6640625" style="33" customWidth="1"/>
    <col min="514" max="514" width="6.1640625" style="33" customWidth="1"/>
    <col min="515" max="515" width="7.4140625" style="33" customWidth="1"/>
    <col min="516" max="516" width="6.1640625" style="33" customWidth="1"/>
    <col min="517" max="518" width="7.4140625" style="33" customWidth="1"/>
    <col min="519" max="519" width="6.1640625" style="33" customWidth="1"/>
    <col min="520" max="521" width="7.4140625" style="33" customWidth="1"/>
    <col min="522" max="522" width="6.1640625" style="33" customWidth="1"/>
    <col min="523" max="524" width="7.4140625" style="33" customWidth="1"/>
    <col min="525" max="525" width="6.33203125" style="33" customWidth="1"/>
    <col min="526" max="767" width="8.83203125" style="33"/>
    <col min="768" max="768" width="1.58203125" style="33" customWidth="1"/>
    <col min="769" max="769" width="4.6640625" style="33" customWidth="1"/>
    <col min="770" max="770" width="6.1640625" style="33" customWidth="1"/>
    <col min="771" max="771" width="7.4140625" style="33" customWidth="1"/>
    <col min="772" max="772" width="6.1640625" style="33" customWidth="1"/>
    <col min="773" max="774" width="7.4140625" style="33" customWidth="1"/>
    <col min="775" max="775" width="6.1640625" style="33" customWidth="1"/>
    <col min="776" max="777" width="7.4140625" style="33" customWidth="1"/>
    <col min="778" max="778" width="6.1640625" style="33" customWidth="1"/>
    <col min="779" max="780" width="7.4140625" style="33" customWidth="1"/>
    <col min="781" max="781" width="6.33203125" style="33" customWidth="1"/>
    <col min="782" max="1023" width="8.83203125" style="33"/>
    <col min="1024" max="1024" width="1.58203125" style="33" customWidth="1"/>
    <col min="1025" max="1025" width="4.6640625" style="33" customWidth="1"/>
    <col min="1026" max="1026" width="6.1640625" style="33" customWidth="1"/>
    <col min="1027" max="1027" width="7.4140625" style="33" customWidth="1"/>
    <col min="1028" max="1028" width="6.1640625" style="33" customWidth="1"/>
    <col min="1029" max="1030" width="7.4140625" style="33" customWidth="1"/>
    <col min="1031" max="1031" width="6.1640625" style="33" customWidth="1"/>
    <col min="1032" max="1033" width="7.4140625" style="33" customWidth="1"/>
    <col min="1034" max="1034" width="6.1640625" style="33" customWidth="1"/>
    <col min="1035" max="1036" width="7.4140625" style="33" customWidth="1"/>
    <col min="1037" max="1037" width="6.33203125" style="33" customWidth="1"/>
    <col min="1038" max="1279" width="8.83203125" style="33"/>
    <col min="1280" max="1280" width="1.58203125" style="33" customWidth="1"/>
    <col min="1281" max="1281" width="4.6640625" style="33" customWidth="1"/>
    <col min="1282" max="1282" width="6.1640625" style="33" customWidth="1"/>
    <col min="1283" max="1283" width="7.4140625" style="33" customWidth="1"/>
    <col min="1284" max="1284" width="6.1640625" style="33" customWidth="1"/>
    <col min="1285" max="1286" width="7.4140625" style="33" customWidth="1"/>
    <col min="1287" max="1287" width="6.1640625" style="33" customWidth="1"/>
    <col min="1288" max="1289" width="7.4140625" style="33" customWidth="1"/>
    <col min="1290" max="1290" width="6.1640625" style="33" customWidth="1"/>
    <col min="1291" max="1292" width="7.4140625" style="33" customWidth="1"/>
    <col min="1293" max="1293" width="6.33203125" style="33" customWidth="1"/>
    <col min="1294" max="1535" width="8.83203125" style="33"/>
    <col min="1536" max="1536" width="1.58203125" style="33" customWidth="1"/>
    <col min="1537" max="1537" width="4.6640625" style="33" customWidth="1"/>
    <col min="1538" max="1538" width="6.1640625" style="33" customWidth="1"/>
    <col min="1539" max="1539" width="7.4140625" style="33" customWidth="1"/>
    <col min="1540" max="1540" width="6.1640625" style="33" customWidth="1"/>
    <col min="1541" max="1542" width="7.4140625" style="33" customWidth="1"/>
    <col min="1543" max="1543" width="6.1640625" style="33" customWidth="1"/>
    <col min="1544" max="1545" width="7.4140625" style="33" customWidth="1"/>
    <col min="1546" max="1546" width="6.1640625" style="33" customWidth="1"/>
    <col min="1547" max="1548" width="7.4140625" style="33" customWidth="1"/>
    <col min="1549" max="1549" width="6.33203125" style="33" customWidth="1"/>
    <col min="1550" max="1791" width="8.83203125" style="33"/>
    <col min="1792" max="1792" width="1.58203125" style="33" customWidth="1"/>
    <col min="1793" max="1793" width="4.6640625" style="33" customWidth="1"/>
    <col min="1794" max="1794" width="6.1640625" style="33" customWidth="1"/>
    <col min="1795" max="1795" width="7.4140625" style="33" customWidth="1"/>
    <col min="1796" max="1796" width="6.1640625" style="33" customWidth="1"/>
    <col min="1797" max="1798" width="7.4140625" style="33" customWidth="1"/>
    <col min="1799" max="1799" width="6.1640625" style="33" customWidth="1"/>
    <col min="1800" max="1801" width="7.4140625" style="33" customWidth="1"/>
    <col min="1802" max="1802" width="6.1640625" style="33" customWidth="1"/>
    <col min="1803" max="1804" width="7.4140625" style="33" customWidth="1"/>
    <col min="1805" max="1805" width="6.33203125" style="33" customWidth="1"/>
    <col min="1806" max="2047" width="8.83203125" style="33"/>
    <col min="2048" max="2048" width="1.58203125" style="33" customWidth="1"/>
    <col min="2049" max="2049" width="4.6640625" style="33" customWidth="1"/>
    <col min="2050" max="2050" width="6.1640625" style="33" customWidth="1"/>
    <col min="2051" max="2051" width="7.4140625" style="33" customWidth="1"/>
    <col min="2052" max="2052" width="6.1640625" style="33" customWidth="1"/>
    <col min="2053" max="2054" width="7.4140625" style="33" customWidth="1"/>
    <col min="2055" max="2055" width="6.1640625" style="33" customWidth="1"/>
    <col min="2056" max="2057" width="7.4140625" style="33" customWidth="1"/>
    <col min="2058" max="2058" width="6.1640625" style="33" customWidth="1"/>
    <col min="2059" max="2060" width="7.4140625" style="33" customWidth="1"/>
    <col min="2061" max="2061" width="6.33203125" style="33" customWidth="1"/>
    <col min="2062" max="2303" width="8.83203125" style="33"/>
    <col min="2304" max="2304" width="1.58203125" style="33" customWidth="1"/>
    <col min="2305" max="2305" width="4.6640625" style="33" customWidth="1"/>
    <col min="2306" max="2306" width="6.1640625" style="33" customWidth="1"/>
    <col min="2307" max="2307" width="7.4140625" style="33" customWidth="1"/>
    <col min="2308" max="2308" width="6.1640625" style="33" customWidth="1"/>
    <col min="2309" max="2310" width="7.4140625" style="33" customWidth="1"/>
    <col min="2311" max="2311" width="6.1640625" style="33" customWidth="1"/>
    <col min="2312" max="2313" width="7.4140625" style="33" customWidth="1"/>
    <col min="2314" max="2314" width="6.1640625" style="33" customWidth="1"/>
    <col min="2315" max="2316" width="7.4140625" style="33" customWidth="1"/>
    <col min="2317" max="2317" width="6.33203125" style="33" customWidth="1"/>
    <col min="2318" max="2559" width="8.83203125" style="33"/>
    <col min="2560" max="2560" width="1.58203125" style="33" customWidth="1"/>
    <col min="2561" max="2561" width="4.6640625" style="33" customWidth="1"/>
    <col min="2562" max="2562" width="6.1640625" style="33" customWidth="1"/>
    <col min="2563" max="2563" width="7.4140625" style="33" customWidth="1"/>
    <col min="2564" max="2564" width="6.1640625" style="33" customWidth="1"/>
    <col min="2565" max="2566" width="7.4140625" style="33" customWidth="1"/>
    <col min="2567" max="2567" width="6.1640625" style="33" customWidth="1"/>
    <col min="2568" max="2569" width="7.4140625" style="33" customWidth="1"/>
    <col min="2570" max="2570" width="6.1640625" style="33" customWidth="1"/>
    <col min="2571" max="2572" width="7.4140625" style="33" customWidth="1"/>
    <col min="2573" max="2573" width="6.33203125" style="33" customWidth="1"/>
    <col min="2574" max="2815" width="8.83203125" style="33"/>
    <col min="2816" max="2816" width="1.58203125" style="33" customWidth="1"/>
    <col min="2817" max="2817" width="4.6640625" style="33" customWidth="1"/>
    <col min="2818" max="2818" width="6.1640625" style="33" customWidth="1"/>
    <col min="2819" max="2819" width="7.4140625" style="33" customWidth="1"/>
    <col min="2820" max="2820" width="6.1640625" style="33" customWidth="1"/>
    <col min="2821" max="2822" width="7.4140625" style="33" customWidth="1"/>
    <col min="2823" max="2823" width="6.1640625" style="33" customWidth="1"/>
    <col min="2824" max="2825" width="7.4140625" style="33" customWidth="1"/>
    <col min="2826" max="2826" width="6.1640625" style="33" customWidth="1"/>
    <col min="2827" max="2828" width="7.4140625" style="33" customWidth="1"/>
    <col min="2829" max="2829" width="6.33203125" style="33" customWidth="1"/>
    <col min="2830" max="3071" width="8.83203125" style="33"/>
    <col min="3072" max="3072" width="1.58203125" style="33" customWidth="1"/>
    <col min="3073" max="3073" width="4.6640625" style="33" customWidth="1"/>
    <col min="3074" max="3074" width="6.1640625" style="33" customWidth="1"/>
    <col min="3075" max="3075" width="7.4140625" style="33" customWidth="1"/>
    <col min="3076" max="3076" width="6.1640625" style="33" customWidth="1"/>
    <col min="3077" max="3078" width="7.4140625" style="33" customWidth="1"/>
    <col min="3079" max="3079" width="6.1640625" style="33" customWidth="1"/>
    <col min="3080" max="3081" width="7.4140625" style="33" customWidth="1"/>
    <col min="3082" max="3082" width="6.1640625" style="33" customWidth="1"/>
    <col min="3083" max="3084" width="7.4140625" style="33" customWidth="1"/>
    <col min="3085" max="3085" width="6.33203125" style="33" customWidth="1"/>
    <col min="3086" max="3327" width="8.83203125" style="33"/>
    <col min="3328" max="3328" width="1.58203125" style="33" customWidth="1"/>
    <col min="3329" max="3329" width="4.6640625" style="33" customWidth="1"/>
    <col min="3330" max="3330" width="6.1640625" style="33" customWidth="1"/>
    <col min="3331" max="3331" width="7.4140625" style="33" customWidth="1"/>
    <col min="3332" max="3332" width="6.1640625" style="33" customWidth="1"/>
    <col min="3333" max="3334" width="7.4140625" style="33" customWidth="1"/>
    <col min="3335" max="3335" width="6.1640625" style="33" customWidth="1"/>
    <col min="3336" max="3337" width="7.4140625" style="33" customWidth="1"/>
    <col min="3338" max="3338" width="6.1640625" style="33" customWidth="1"/>
    <col min="3339" max="3340" width="7.4140625" style="33" customWidth="1"/>
    <col min="3341" max="3341" width="6.33203125" style="33" customWidth="1"/>
    <col min="3342" max="3583" width="8.83203125" style="33"/>
    <col min="3584" max="3584" width="1.58203125" style="33" customWidth="1"/>
    <col min="3585" max="3585" width="4.6640625" style="33" customWidth="1"/>
    <col min="3586" max="3586" width="6.1640625" style="33" customWidth="1"/>
    <col min="3587" max="3587" width="7.4140625" style="33" customWidth="1"/>
    <col min="3588" max="3588" width="6.1640625" style="33" customWidth="1"/>
    <col min="3589" max="3590" width="7.4140625" style="33" customWidth="1"/>
    <col min="3591" max="3591" width="6.1640625" style="33" customWidth="1"/>
    <col min="3592" max="3593" width="7.4140625" style="33" customWidth="1"/>
    <col min="3594" max="3594" width="6.1640625" style="33" customWidth="1"/>
    <col min="3595" max="3596" width="7.4140625" style="33" customWidth="1"/>
    <col min="3597" max="3597" width="6.33203125" style="33" customWidth="1"/>
    <col min="3598" max="3839" width="8.83203125" style="33"/>
    <col min="3840" max="3840" width="1.58203125" style="33" customWidth="1"/>
    <col min="3841" max="3841" width="4.6640625" style="33" customWidth="1"/>
    <col min="3842" max="3842" width="6.1640625" style="33" customWidth="1"/>
    <col min="3843" max="3843" width="7.4140625" style="33" customWidth="1"/>
    <col min="3844" max="3844" width="6.1640625" style="33" customWidth="1"/>
    <col min="3845" max="3846" width="7.4140625" style="33" customWidth="1"/>
    <col min="3847" max="3847" width="6.1640625" style="33" customWidth="1"/>
    <col min="3848" max="3849" width="7.4140625" style="33" customWidth="1"/>
    <col min="3850" max="3850" width="6.1640625" style="33" customWidth="1"/>
    <col min="3851" max="3852" width="7.4140625" style="33" customWidth="1"/>
    <col min="3853" max="3853" width="6.33203125" style="33" customWidth="1"/>
    <col min="3854" max="4095" width="8.83203125" style="33"/>
    <col min="4096" max="4096" width="1.58203125" style="33" customWidth="1"/>
    <col min="4097" max="4097" width="4.6640625" style="33" customWidth="1"/>
    <col min="4098" max="4098" width="6.1640625" style="33" customWidth="1"/>
    <col min="4099" max="4099" width="7.4140625" style="33" customWidth="1"/>
    <col min="4100" max="4100" width="6.1640625" style="33" customWidth="1"/>
    <col min="4101" max="4102" width="7.4140625" style="33" customWidth="1"/>
    <col min="4103" max="4103" width="6.1640625" style="33" customWidth="1"/>
    <col min="4104" max="4105" width="7.4140625" style="33" customWidth="1"/>
    <col min="4106" max="4106" width="6.1640625" style="33" customWidth="1"/>
    <col min="4107" max="4108" width="7.4140625" style="33" customWidth="1"/>
    <col min="4109" max="4109" width="6.33203125" style="33" customWidth="1"/>
    <col min="4110" max="4351" width="8.83203125" style="33"/>
    <col min="4352" max="4352" width="1.58203125" style="33" customWidth="1"/>
    <col min="4353" max="4353" width="4.6640625" style="33" customWidth="1"/>
    <col min="4354" max="4354" width="6.1640625" style="33" customWidth="1"/>
    <col min="4355" max="4355" width="7.4140625" style="33" customWidth="1"/>
    <col min="4356" max="4356" width="6.1640625" style="33" customWidth="1"/>
    <col min="4357" max="4358" width="7.4140625" style="33" customWidth="1"/>
    <col min="4359" max="4359" width="6.1640625" style="33" customWidth="1"/>
    <col min="4360" max="4361" width="7.4140625" style="33" customWidth="1"/>
    <col min="4362" max="4362" width="6.1640625" style="33" customWidth="1"/>
    <col min="4363" max="4364" width="7.4140625" style="33" customWidth="1"/>
    <col min="4365" max="4365" width="6.33203125" style="33" customWidth="1"/>
    <col min="4366" max="4607" width="8.83203125" style="33"/>
    <col min="4608" max="4608" width="1.58203125" style="33" customWidth="1"/>
    <col min="4609" max="4609" width="4.6640625" style="33" customWidth="1"/>
    <col min="4610" max="4610" width="6.1640625" style="33" customWidth="1"/>
    <col min="4611" max="4611" width="7.4140625" style="33" customWidth="1"/>
    <col min="4612" max="4612" width="6.1640625" style="33" customWidth="1"/>
    <col min="4613" max="4614" width="7.4140625" style="33" customWidth="1"/>
    <col min="4615" max="4615" width="6.1640625" style="33" customWidth="1"/>
    <col min="4616" max="4617" width="7.4140625" style="33" customWidth="1"/>
    <col min="4618" max="4618" width="6.1640625" style="33" customWidth="1"/>
    <col min="4619" max="4620" width="7.4140625" style="33" customWidth="1"/>
    <col min="4621" max="4621" width="6.33203125" style="33" customWidth="1"/>
    <col min="4622" max="4863" width="8.83203125" style="33"/>
    <col min="4864" max="4864" width="1.58203125" style="33" customWidth="1"/>
    <col min="4865" max="4865" width="4.6640625" style="33" customWidth="1"/>
    <col min="4866" max="4866" width="6.1640625" style="33" customWidth="1"/>
    <col min="4867" max="4867" width="7.4140625" style="33" customWidth="1"/>
    <col min="4868" max="4868" width="6.1640625" style="33" customWidth="1"/>
    <col min="4869" max="4870" width="7.4140625" style="33" customWidth="1"/>
    <col min="4871" max="4871" width="6.1640625" style="33" customWidth="1"/>
    <col min="4872" max="4873" width="7.4140625" style="33" customWidth="1"/>
    <col min="4874" max="4874" width="6.1640625" style="33" customWidth="1"/>
    <col min="4875" max="4876" width="7.4140625" style="33" customWidth="1"/>
    <col min="4877" max="4877" width="6.33203125" style="33" customWidth="1"/>
    <col min="4878" max="5119" width="8.83203125" style="33"/>
    <col min="5120" max="5120" width="1.58203125" style="33" customWidth="1"/>
    <col min="5121" max="5121" width="4.6640625" style="33" customWidth="1"/>
    <col min="5122" max="5122" width="6.1640625" style="33" customWidth="1"/>
    <col min="5123" max="5123" width="7.4140625" style="33" customWidth="1"/>
    <col min="5124" max="5124" width="6.1640625" style="33" customWidth="1"/>
    <col min="5125" max="5126" width="7.4140625" style="33" customWidth="1"/>
    <col min="5127" max="5127" width="6.1640625" style="33" customWidth="1"/>
    <col min="5128" max="5129" width="7.4140625" style="33" customWidth="1"/>
    <col min="5130" max="5130" width="6.1640625" style="33" customWidth="1"/>
    <col min="5131" max="5132" width="7.4140625" style="33" customWidth="1"/>
    <col min="5133" max="5133" width="6.33203125" style="33" customWidth="1"/>
    <col min="5134" max="5375" width="8.83203125" style="33"/>
    <col min="5376" max="5376" width="1.58203125" style="33" customWidth="1"/>
    <col min="5377" max="5377" width="4.6640625" style="33" customWidth="1"/>
    <col min="5378" max="5378" width="6.1640625" style="33" customWidth="1"/>
    <col min="5379" max="5379" width="7.4140625" style="33" customWidth="1"/>
    <col min="5380" max="5380" width="6.1640625" style="33" customWidth="1"/>
    <col min="5381" max="5382" width="7.4140625" style="33" customWidth="1"/>
    <col min="5383" max="5383" width="6.1640625" style="33" customWidth="1"/>
    <col min="5384" max="5385" width="7.4140625" style="33" customWidth="1"/>
    <col min="5386" max="5386" width="6.1640625" style="33" customWidth="1"/>
    <col min="5387" max="5388" width="7.4140625" style="33" customWidth="1"/>
    <col min="5389" max="5389" width="6.33203125" style="33" customWidth="1"/>
    <col min="5390" max="5631" width="8.83203125" style="33"/>
    <col min="5632" max="5632" width="1.58203125" style="33" customWidth="1"/>
    <col min="5633" max="5633" width="4.6640625" style="33" customWidth="1"/>
    <col min="5634" max="5634" width="6.1640625" style="33" customWidth="1"/>
    <col min="5635" max="5635" width="7.4140625" style="33" customWidth="1"/>
    <col min="5636" max="5636" width="6.1640625" style="33" customWidth="1"/>
    <col min="5637" max="5638" width="7.4140625" style="33" customWidth="1"/>
    <col min="5639" max="5639" width="6.1640625" style="33" customWidth="1"/>
    <col min="5640" max="5641" width="7.4140625" style="33" customWidth="1"/>
    <col min="5642" max="5642" width="6.1640625" style="33" customWidth="1"/>
    <col min="5643" max="5644" width="7.4140625" style="33" customWidth="1"/>
    <col min="5645" max="5645" width="6.33203125" style="33" customWidth="1"/>
    <col min="5646" max="5887" width="8.83203125" style="33"/>
    <col min="5888" max="5888" width="1.58203125" style="33" customWidth="1"/>
    <col min="5889" max="5889" width="4.6640625" style="33" customWidth="1"/>
    <col min="5890" max="5890" width="6.1640625" style="33" customWidth="1"/>
    <col min="5891" max="5891" width="7.4140625" style="33" customWidth="1"/>
    <col min="5892" max="5892" width="6.1640625" style="33" customWidth="1"/>
    <col min="5893" max="5894" width="7.4140625" style="33" customWidth="1"/>
    <col min="5895" max="5895" width="6.1640625" style="33" customWidth="1"/>
    <col min="5896" max="5897" width="7.4140625" style="33" customWidth="1"/>
    <col min="5898" max="5898" width="6.1640625" style="33" customWidth="1"/>
    <col min="5899" max="5900" width="7.4140625" style="33" customWidth="1"/>
    <col min="5901" max="5901" width="6.33203125" style="33" customWidth="1"/>
    <col min="5902" max="6143" width="8.83203125" style="33"/>
    <col min="6144" max="6144" width="1.58203125" style="33" customWidth="1"/>
    <col min="6145" max="6145" width="4.6640625" style="33" customWidth="1"/>
    <col min="6146" max="6146" width="6.1640625" style="33" customWidth="1"/>
    <col min="6147" max="6147" width="7.4140625" style="33" customWidth="1"/>
    <col min="6148" max="6148" width="6.1640625" style="33" customWidth="1"/>
    <col min="6149" max="6150" width="7.4140625" style="33" customWidth="1"/>
    <col min="6151" max="6151" width="6.1640625" style="33" customWidth="1"/>
    <col min="6152" max="6153" width="7.4140625" style="33" customWidth="1"/>
    <col min="6154" max="6154" width="6.1640625" style="33" customWidth="1"/>
    <col min="6155" max="6156" width="7.4140625" style="33" customWidth="1"/>
    <col min="6157" max="6157" width="6.33203125" style="33" customWidth="1"/>
    <col min="6158" max="6399" width="8.83203125" style="33"/>
    <col min="6400" max="6400" width="1.58203125" style="33" customWidth="1"/>
    <col min="6401" max="6401" width="4.6640625" style="33" customWidth="1"/>
    <col min="6402" max="6402" width="6.1640625" style="33" customWidth="1"/>
    <col min="6403" max="6403" width="7.4140625" style="33" customWidth="1"/>
    <col min="6404" max="6404" width="6.1640625" style="33" customWidth="1"/>
    <col min="6405" max="6406" width="7.4140625" style="33" customWidth="1"/>
    <col min="6407" max="6407" width="6.1640625" style="33" customWidth="1"/>
    <col min="6408" max="6409" width="7.4140625" style="33" customWidth="1"/>
    <col min="6410" max="6410" width="6.1640625" style="33" customWidth="1"/>
    <col min="6411" max="6412" width="7.4140625" style="33" customWidth="1"/>
    <col min="6413" max="6413" width="6.33203125" style="33" customWidth="1"/>
    <col min="6414" max="6655" width="8.83203125" style="33"/>
    <col min="6656" max="6656" width="1.58203125" style="33" customWidth="1"/>
    <col min="6657" max="6657" width="4.6640625" style="33" customWidth="1"/>
    <col min="6658" max="6658" width="6.1640625" style="33" customWidth="1"/>
    <col min="6659" max="6659" width="7.4140625" style="33" customWidth="1"/>
    <col min="6660" max="6660" width="6.1640625" style="33" customWidth="1"/>
    <col min="6661" max="6662" width="7.4140625" style="33" customWidth="1"/>
    <col min="6663" max="6663" width="6.1640625" style="33" customWidth="1"/>
    <col min="6664" max="6665" width="7.4140625" style="33" customWidth="1"/>
    <col min="6666" max="6666" width="6.1640625" style="33" customWidth="1"/>
    <col min="6667" max="6668" width="7.4140625" style="33" customWidth="1"/>
    <col min="6669" max="6669" width="6.33203125" style="33" customWidth="1"/>
    <col min="6670" max="6911" width="8.83203125" style="33"/>
    <col min="6912" max="6912" width="1.58203125" style="33" customWidth="1"/>
    <col min="6913" max="6913" width="4.6640625" style="33" customWidth="1"/>
    <col min="6914" max="6914" width="6.1640625" style="33" customWidth="1"/>
    <col min="6915" max="6915" width="7.4140625" style="33" customWidth="1"/>
    <col min="6916" max="6916" width="6.1640625" style="33" customWidth="1"/>
    <col min="6917" max="6918" width="7.4140625" style="33" customWidth="1"/>
    <col min="6919" max="6919" width="6.1640625" style="33" customWidth="1"/>
    <col min="6920" max="6921" width="7.4140625" style="33" customWidth="1"/>
    <col min="6922" max="6922" width="6.1640625" style="33" customWidth="1"/>
    <col min="6923" max="6924" width="7.4140625" style="33" customWidth="1"/>
    <col min="6925" max="6925" width="6.33203125" style="33" customWidth="1"/>
    <col min="6926" max="7167" width="8.83203125" style="33"/>
    <col min="7168" max="7168" width="1.58203125" style="33" customWidth="1"/>
    <col min="7169" max="7169" width="4.6640625" style="33" customWidth="1"/>
    <col min="7170" max="7170" width="6.1640625" style="33" customWidth="1"/>
    <col min="7171" max="7171" width="7.4140625" style="33" customWidth="1"/>
    <col min="7172" max="7172" width="6.1640625" style="33" customWidth="1"/>
    <col min="7173" max="7174" width="7.4140625" style="33" customWidth="1"/>
    <col min="7175" max="7175" width="6.1640625" style="33" customWidth="1"/>
    <col min="7176" max="7177" width="7.4140625" style="33" customWidth="1"/>
    <col min="7178" max="7178" width="6.1640625" style="33" customWidth="1"/>
    <col min="7179" max="7180" width="7.4140625" style="33" customWidth="1"/>
    <col min="7181" max="7181" width="6.33203125" style="33" customWidth="1"/>
    <col min="7182" max="7423" width="8.83203125" style="33"/>
    <col min="7424" max="7424" width="1.58203125" style="33" customWidth="1"/>
    <col min="7425" max="7425" width="4.6640625" style="33" customWidth="1"/>
    <col min="7426" max="7426" width="6.1640625" style="33" customWidth="1"/>
    <col min="7427" max="7427" width="7.4140625" style="33" customWidth="1"/>
    <col min="7428" max="7428" width="6.1640625" style="33" customWidth="1"/>
    <col min="7429" max="7430" width="7.4140625" style="33" customWidth="1"/>
    <col min="7431" max="7431" width="6.1640625" style="33" customWidth="1"/>
    <col min="7432" max="7433" width="7.4140625" style="33" customWidth="1"/>
    <col min="7434" max="7434" width="6.1640625" style="33" customWidth="1"/>
    <col min="7435" max="7436" width="7.4140625" style="33" customWidth="1"/>
    <col min="7437" max="7437" width="6.33203125" style="33" customWidth="1"/>
    <col min="7438" max="7679" width="8.83203125" style="33"/>
    <col min="7680" max="7680" width="1.58203125" style="33" customWidth="1"/>
    <col min="7681" max="7681" width="4.6640625" style="33" customWidth="1"/>
    <col min="7682" max="7682" width="6.1640625" style="33" customWidth="1"/>
    <col min="7683" max="7683" width="7.4140625" style="33" customWidth="1"/>
    <col min="7684" max="7684" width="6.1640625" style="33" customWidth="1"/>
    <col min="7685" max="7686" width="7.4140625" style="33" customWidth="1"/>
    <col min="7687" max="7687" width="6.1640625" style="33" customWidth="1"/>
    <col min="7688" max="7689" width="7.4140625" style="33" customWidth="1"/>
    <col min="7690" max="7690" width="6.1640625" style="33" customWidth="1"/>
    <col min="7691" max="7692" width="7.4140625" style="33" customWidth="1"/>
    <col min="7693" max="7693" width="6.33203125" style="33" customWidth="1"/>
    <col min="7694" max="7935" width="8.83203125" style="33"/>
    <col min="7936" max="7936" width="1.58203125" style="33" customWidth="1"/>
    <col min="7937" max="7937" width="4.6640625" style="33" customWidth="1"/>
    <col min="7938" max="7938" width="6.1640625" style="33" customWidth="1"/>
    <col min="7939" max="7939" width="7.4140625" style="33" customWidth="1"/>
    <col min="7940" max="7940" width="6.1640625" style="33" customWidth="1"/>
    <col min="7941" max="7942" width="7.4140625" style="33" customWidth="1"/>
    <col min="7943" max="7943" width="6.1640625" style="33" customWidth="1"/>
    <col min="7944" max="7945" width="7.4140625" style="33" customWidth="1"/>
    <col min="7946" max="7946" width="6.1640625" style="33" customWidth="1"/>
    <col min="7947" max="7948" width="7.4140625" style="33" customWidth="1"/>
    <col min="7949" max="7949" width="6.33203125" style="33" customWidth="1"/>
    <col min="7950" max="8191" width="8.83203125" style="33"/>
    <col min="8192" max="8192" width="1.58203125" style="33" customWidth="1"/>
    <col min="8193" max="8193" width="4.6640625" style="33" customWidth="1"/>
    <col min="8194" max="8194" width="6.1640625" style="33" customWidth="1"/>
    <col min="8195" max="8195" width="7.4140625" style="33" customWidth="1"/>
    <col min="8196" max="8196" width="6.1640625" style="33" customWidth="1"/>
    <col min="8197" max="8198" width="7.4140625" style="33" customWidth="1"/>
    <col min="8199" max="8199" width="6.1640625" style="33" customWidth="1"/>
    <col min="8200" max="8201" width="7.4140625" style="33" customWidth="1"/>
    <col min="8202" max="8202" width="6.1640625" style="33" customWidth="1"/>
    <col min="8203" max="8204" width="7.4140625" style="33" customWidth="1"/>
    <col min="8205" max="8205" width="6.33203125" style="33" customWidth="1"/>
    <col min="8206" max="8447" width="8.83203125" style="33"/>
    <col min="8448" max="8448" width="1.58203125" style="33" customWidth="1"/>
    <col min="8449" max="8449" width="4.6640625" style="33" customWidth="1"/>
    <col min="8450" max="8450" width="6.1640625" style="33" customWidth="1"/>
    <col min="8451" max="8451" width="7.4140625" style="33" customWidth="1"/>
    <col min="8452" max="8452" width="6.1640625" style="33" customWidth="1"/>
    <col min="8453" max="8454" width="7.4140625" style="33" customWidth="1"/>
    <col min="8455" max="8455" width="6.1640625" style="33" customWidth="1"/>
    <col min="8456" max="8457" width="7.4140625" style="33" customWidth="1"/>
    <col min="8458" max="8458" width="6.1640625" style="33" customWidth="1"/>
    <col min="8459" max="8460" width="7.4140625" style="33" customWidth="1"/>
    <col min="8461" max="8461" width="6.33203125" style="33" customWidth="1"/>
    <col min="8462" max="8703" width="8.83203125" style="33"/>
    <col min="8704" max="8704" width="1.58203125" style="33" customWidth="1"/>
    <col min="8705" max="8705" width="4.6640625" style="33" customWidth="1"/>
    <col min="8706" max="8706" width="6.1640625" style="33" customWidth="1"/>
    <col min="8707" max="8707" width="7.4140625" style="33" customWidth="1"/>
    <col min="8708" max="8708" width="6.1640625" style="33" customWidth="1"/>
    <col min="8709" max="8710" width="7.4140625" style="33" customWidth="1"/>
    <col min="8711" max="8711" width="6.1640625" style="33" customWidth="1"/>
    <col min="8712" max="8713" width="7.4140625" style="33" customWidth="1"/>
    <col min="8714" max="8714" width="6.1640625" style="33" customWidth="1"/>
    <col min="8715" max="8716" width="7.4140625" style="33" customWidth="1"/>
    <col min="8717" max="8717" width="6.33203125" style="33" customWidth="1"/>
    <col min="8718" max="8959" width="8.83203125" style="33"/>
    <col min="8960" max="8960" width="1.58203125" style="33" customWidth="1"/>
    <col min="8961" max="8961" width="4.6640625" style="33" customWidth="1"/>
    <col min="8962" max="8962" width="6.1640625" style="33" customWidth="1"/>
    <col min="8963" max="8963" width="7.4140625" style="33" customWidth="1"/>
    <col min="8964" max="8964" width="6.1640625" style="33" customWidth="1"/>
    <col min="8965" max="8966" width="7.4140625" style="33" customWidth="1"/>
    <col min="8967" max="8967" width="6.1640625" style="33" customWidth="1"/>
    <col min="8968" max="8969" width="7.4140625" style="33" customWidth="1"/>
    <col min="8970" max="8970" width="6.1640625" style="33" customWidth="1"/>
    <col min="8971" max="8972" width="7.4140625" style="33" customWidth="1"/>
    <col min="8973" max="8973" width="6.33203125" style="33" customWidth="1"/>
    <col min="8974" max="9215" width="8.83203125" style="33"/>
    <col min="9216" max="9216" width="1.58203125" style="33" customWidth="1"/>
    <col min="9217" max="9217" width="4.6640625" style="33" customWidth="1"/>
    <col min="9218" max="9218" width="6.1640625" style="33" customWidth="1"/>
    <col min="9219" max="9219" width="7.4140625" style="33" customWidth="1"/>
    <col min="9220" max="9220" width="6.1640625" style="33" customWidth="1"/>
    <col min="9221" max="9222" width="7.4140625" style="33" customWidth="1"/>
    <col min="9223" max="9223" width="6.1640625" style="33" customWidth="1"/>
    <col min="9224" max="9225" width="7.4140625" style="33" customWidth="1"/>
    <col min="9226" max="9226" width="6.1640625" style="33" customWidth="1"/>
    <col min="9227" max="9228" width="7.4140625" style="33" customWidth="1"/>
    <col min="9229" max="9229" width="6.33203125" style="33" customWidth="1"/>
    <col min="9230" max="9471" width="8.83203125" style="33"/>
    <col min="9472" max="9472" width="1.58203125" style="33" customWidth="1"/>
    <col min="9473" max="9473" width="4.6640625" style="33" customWidth="1"/>
    <col min="9474" max="9474" width="6.1640625" style="33" customWidth="1"/>
    <col min="9475" max="9475" width="7.4140625" style="33" customWidth="1"/>
    <col min="9476" max="9476" width="6.1640625" style="33" customWidth="1"/>
    <col min="9477" max="9478" width="7.4140625" style="33" customWidth="1"/>
    <col min="9479" max="9479" width="6.1640625" style="33" customWidth="1"/>
    <col min="9480" max="9481" width="7.4140625" style="33" customWidth="1"/>
    <col min="9482" max="9482" width="6.1640625" style="33" customWidth="1"/>
    <col min="9483" max="9484" width="7.4140625" style="33" customWidth="1"/>
    <col min="9485" max="9485" width="6.33203125" style="33" customWidth="1"/>
    <col min="9486" max="9727" width="8.83203125" style="33"/>
    <col min="9728" max="9728" width="1.58203125" style="33" customWidth="1"/>
    <col min="9729" max="9729" width="4.6640625" style="33" customWidth="1"/>
    <col min="9730" max="9730" width="6.1640625" style="33" customWidth="1"/>
    <col min="9731" max="9731" width="7.4140625" style="33" customWidth="1"/>
    <col min="9732" max="9732" width="6.1640625" style="33" customWidth="1"/>
    <col min="9733" max="9734" width="7.4140625" style="33" customWidth="1"/>
    <col min="9735" max="9735" width="6.1640625" style="33" customWidth="1"/>
    <col min="9736" max="9737" width="7.4140625" style="33" customWidth="1"/>
    <col min="9738" max="9738" width="6.1640625" style="33" customWidth="1"/>
    <col min="9739" max="9740" width="7.4140625" style="33" customWidth="1"/>
    <col min="9741" max="9741" width="6.33203125" style="33" customWidth="1"/>
    <col min="9742" max="9983" width="8.83203125" style="33"/>
    <col min="9984" max="9984" width="1.58203125" style="33" customWidth="1"/>
    <col min="9985" max="9985" width="4.6640625" style="33" customWidth="1"/>
    <col min="9986" max="9986" width="6.1640625" style="33" customWidth="1"/>
    <col min="9987" max="9987" width="7.4140625" style="33" customWidth="1"/>
    <col min="9988" max="9988" width="6.1640625" style="33" customWidth="1"/>
    <col min="9989" max="9990" width="7.4140625" style="33" customWidth="1"/>
    <col min="9991" max="9991" width="6.1640625" style="33" customWidth="1"/>
    <col min="9992" max="9993" width="7.4140625" style="33" customWidth="1"/>
    <col min="9994" max="9994" width="6.1640625" style="33" customWidth="1"/>
    <col min="9995" max="9996" width="7.4140625" style="33" customWidth="1"/>
    <col min="9997" max="9997" width="6.33203125" style="33" customWidth="1"/>
    <col min="9998" max="10239" width="8.83203125" style="33"/>
    <col min="10240" max="10240" width="1.58203125" style="33" customWidth="1"/>
    <col min="10241" max="10241" width="4.6640625" style="33" customWidth="1"/>
    <col min="10242" max="10242" width="6.1640625" style="33" customWidth="1"/>
    <col min="10243" max="10243" width="7.4140625" style="33" customWidth="1"/>
    <col min="10244" max="10244" width="6.1640625" style="33" customWidth="1"/>
    <col min="10245" max="10246" width="7.4140625" style="33" customWidth="1"/>
    <col min="10247" max="10247" width="6.1640625" style="33" customWidth="1"/>
    <col min="10248" max="10249" width="7.4140625" style="33" customWidth="1"/>
    <col min="10250" max="10250" width="6.1640625" style="33" customWidth="1"/>
    <col min="10251" max="10252" width="7.4140625" style="33" customWidth="1"/>
    <col min="10253" max="10253" width="6.33203125" style="33" customWidth="1"/>
    <col min="10254" max="10495" width="8.83203125" style="33"/>
    <col min="10496" max="10496" width="1.58203125" style="33" customWidth="1"/>
    <col min="10497" max="10497" width="4.6640625" style="33" customWidth="1"/>
    <col min="10498" max="10498" width="6.1640625" style="33" customWidth="1"/>
    <col min="10499" max="10499" width="7.4140625" style="33" customWidth="1"/>
    <col min="10500" max="10500" width="6.1640625" style="33" customWidth="1"/>
    <col min="10501" max="10502" width="7.4140625" style="33" customWidth="1"/>
    <col min="10503" max="10503" width="6.1640625" style="33" customWidth="1"/>
    <col min="10504" max="10505" width="7.4140625" style="33" customWidth="1"/>
    <col min="10506" max="10506" width="6.1640625" style="33" customWidth="1"/>
    <col min="10507" max="10508" width="7.4140625" style="33" customWidth="1"/>
    <col min="10509" max="10509" width="6.33203125" style="33" customWidth="1"/>
    <col min="10510" max="10751" width="8.83203125" style="33"/>
    <col min="10752" max="10752" width="1.58203125" style="33" customWidth="1"/>
    <col min="10753" max="10753" width="4.6640625" style="33" customWidth="1"/>
    <col min="10754" max="10754" width="6.1640625" style="33" customWidth="1"/>
    <col min="10755" max="10755" width="7.4140625" style="33" customWidth="1"/>
    <col min="10756" max="10756" width="6.1640625" style="33" customWidth="1"/>
    <col min="10757" max="10758" width="7.4140625" style="33" customWidth="1"/>
    <col min="10759" max="10759" width="6.1640625" style="33" customWidth="1"/>
    <col min="10760" max="10761" width="7.4140625" style="33" customWidth="1"/>
    <col min="10762" max="10762" width="6.1640625" style="33" customWidth="1"/>
    <col min="10763" max="10764" width="7.4140625" style="33" customWidth="1"/>
    <col min="10765" max="10765" width="6.33203125" style="33" customWidth="1"/>
    <col min="10766" max="11007" width="8.83203125" style="33"/>
    <col min="11008" max="11008" width="1.58203125" style="33" customWidth="1"/>
    <col min="11009" max="11009" width="4.6640625" style="33" customWidth="1"/>
    <col min="11010" max="11010" width="6.1640625" style="33" customWidth="1"/>
    <col min="11011" max="11011" width="7.4140625" style="33" customWidth="1"/>
    <col min="11012" max="11012" width="6.1640625" style="33" customWidth="1"/>
    <col min="11013" max="11014" width="7.4140625" style="33" customWidth="1"/>
    <col min="11015" max="11015" width="6.1640625" style="33" customWidth="1"/>
    <col min="11016" max="11017" width="7.4140625" style="33" customWidth="1"/>
    <col min="11018" max="11018" width="6.1640625" style="33" customWidth="1"/>
    <col min="11019" max="11020" width="7.4140625" style="33" customWidth="1"/>
    <col min="11021" max="11021" width="6.33203125" style="33" customWidth="1"/>
    <col min="11022" max="11263" width="8.83203125" style="33"/>
    <col min="11264" max="11264" width="1.58203125" style="33" customWidth="1"/>
    <col min="11265" max="11265" width="4.6640625" style="33" customWidth="1"/>
    <col min="11266" max="11266" width="6.1640625" style="33" customWidth="1"/>
    <col min="11267" max="11267" width="7.4140625" style="33" customWidth="1"/>
    <col min="11268" max="11268" width="6.1640625" style="33" customWidth="1"/>
    <col min="11269" max="11270" width="7.4140625" style="33" customWidth="1"/>
    <col min="11271" max="11271" width="6.1640625" style="33" customWidth="1"/>
    <col min="11272" max="11273" width="7.4140625" style="33" customWidth="1"/>
    <col min="11274" max="11274" width="6.1640625" style="33" customWidth="1"/>
    <col min="11275" max="11276" width="7.4140625" style="33" customWidth="1"/>
    <col min="11277" max="11277" width="6.33203125" style="33" customWidth="1"/>
    <col min="11278" max="11519" width="8.83203125" style="33"/>
    <col min="11520" max="11520" width="1.58203125" style="33" customWidth="1"/>
    <col min="11521" max="11521" width="4.6640625" style="33" customWidth="1"/>
    <col min="11522" max="11522" width="6.1640625" style="33" customWidth="1"/>
    <col min="11523" max="11523" width="7.4140625" style="33" customWidth="1"/>
    <col min="11524" max="11524" width="6.1640625" style="33" customWidth="1"/>
    <col min="11525" max="11526" width="7.4140625" style="33" customWidth="1"/>
    <col min="11527" max="11527" width="6.1640625" style="33" customWidth="1"/>
    <col min="11528" max="11529" width="7.4140625" style="33" customWidth="1"/>
    <col min="11530" max="11530" width="6.1640625" style="33" customWidth="1"/>
    <col min="11531" max="11532" width="7.4140625" style="33" customWidth="1"/>
    <col min="11533" max="11533" width="6.33203125" style="33" customWidth="1"/>
    <col min="11534" max="11775" width="8.83203125" style="33"/>
    <col min="11776" max="11776" width="1.58203125" style="33" customWidth="1"/>
    <col min="11777" max="11777" width="4.6640625" style="33" customWidth="1"/>
    <col min="11778" max="11778" width="6.1640625" style="33" customWidth="1"/>
    <col min="11779" max="11779" width="7.4140625" style="33" customWidth="1"/>
    <col min="11780" max="11780" width="6.1640625" style="33" customWidth="1"/>
    <col min="11781" max="11782" width="7.4140625" style="33" customWidth="1"/>
    <col min="11783" max="11783" width="6.1640625" style="33" customWidth="1"/>
    <col min="11784" max="11785" width="7.4140625" style="33" customWidth="1"/>
    <col min="11786" max="11786" width="6.1640625" style="33" customWidth="1"/>
    <col min="11787" max="11788" width="7.4140625" style="33" customWidth="1"/>
    <col min="11789" max="11789" width="6.33203125" style="33" customWidth="1"/>
    <col min="11790" max="12031" width="8.83203125" style="33"/>
    <col min="12032" max="12032" width="1.58203125" style="33" customWidth="1"/>
    <col min="12033" max="12033" width="4.6640625" style="33" customWidth="1"/>
    <col min="12034" max="12034" width="6.1640625" style="33" customWidth="1"/>
    <col min="12035" max="12035" width="7.4140625" style="33" customWidth="1"/>
    <col min="12036" max="12036" width="6.1640625" style="33" customWidth="1"/>
    <col min="12037" max="12038" width="7.4140625" style="33" customWidth="1"/>
    <col min="12039" max="12039" width="6.1640625" style="33" customWidth="1"/>
    <col min="12040" max="12041" width="7.4140625" style="33" customWidth="1"/>
    <col min="12042" max="12042" width="6.1640625" style="33" customWidth="1"/>
    <col min="12043" max="12044" width="7.4140625" style="33" customWidth="1"/>
    <col min="12045" max="12045" width="6.33203125" style="33" customWidth="1"/>
    <col min="12046" max="12287" width="8.83203125" style="33"/>
    <col min="12288" max="12288" width="1.58203125" style="33" customWidth="1"/>
    <col min="12289" max="12289" width="4.6640625" style="33" customWidth="1"/>
    <col min="12290" max="12290" width="6.1640625" style="33" customWidth="1"/>
    <col min="12291" max="12291" width="7.4140625" style="33" customWidth="1"/>
    <col min="12292" max="12292" width="6.1640625" style="33" customWidth="1"/>
    <col min="12293" max="12294" width="7.4140625" style="33" customWidth="1"/>
    <col min="12295" max="12295" width="6.1640625" style="33" customWidth="1"/>
    <col min="12296" max="12297" width="7.4140625" style="33" customWidth="1"/>
    <col min="12298" max="12298" width="6.1640625" style="33" customWidth="1"/>
    <col min="12299" max="12300" width="7.4140625" style="33" customWidth="1"/>
    <col min="12301" max="12301" width="6.33203125" style="33" customWidth="1"/>
    <col min="12302" max="12543" width="8.83203125" style="33"/>
    <col min="12544" max="12544" width="1.58203125" style="33" customWidth="1"/>
    <col min="12545" max="12545" width="4.6640625" style="33" customWidth="1"/>
    <col min="12546" max="12546" width="6.1640625" style="33" customWidth="1"/>
    <col min="12547" max="12547" width="7.4140625" style="33" customWidth="1"/>
    <col min="12548" max="12548" width="6.1640625" style="33" customWidth="1"/>
    <col min="12549" max="12550" width="7.4140625" style="33" customWidth="1"/>
    <col min="12551" max="12551" width="6.1640625" style="33" customWidth="1"/>
    <col min="12552" max="12553" width="7.4140625" style="33" customWidth="1"/>
    <col min="12554" max="12554" width="6.1640625" style="33" customWidth="1"/>
    <col min="12555" max="12556" width="7.4140625" style="33" customWidth="1"/>
    <col min="12557" max="12557" width="6.33203125" style="33" customWidth="1"/>
    <col min="12558" max="12799" width="8.83203125" style="33"/>
    <col min="12800" max="12800" width="1.58203125" style="33" customWidth="1"/>
    <col min="12801" max="12801" width="4.6640625" style="33" customWidth="1"/>
    <col min="12802" max="12802" width="6.1640625" style="33" customWidth="1"/>
    <col min="12803" max="12803" width="7.4140625" style="33" customWidth="1"/>
    <col min="12804" max="12804" width="6.1640625" style="33" customWidth="1"/>
    <col min="12805" max="12806" width="7.4140625" style="33" customWidth="1"/>
    <col min="12807" max="12807" width="6.1640625" style="33" customWidth="1"/>
    <col min="12808" max="12809" width="7.4140625" style="33" customWidth="1"/>
    <col min="12810" max="12810" width="6.1640625" style="33" customWidth="1"/>
    <col min="12811" max="12812" width="7.4140625" style="33" customWidth="1"/>
    <col min="12813" max="12813" width="6.33203125" style="33" customWidth="1"/>
    <col min="12814" max="13055" width="8.83203125" style="33"/>
    <col min="13056" max="13056" width="1.58203125" style="33" customWidth="1"/>
    <col min="13057" max="13057" width="4.6640625" style="33" customWidth="1"/>
    <col min="13058" max="13058" width="6.1640625" style="33" customWidth="1"/>
    <col min="13059" max="13059" width="7.4140625" style="33" customWidth="1"/>
    <col min="13060" max="13060" width="6.1640625" style="33" customWidth="1"/>
    <col min="13061" max="13062" width="7.4140625" style="33" customWidth="1"/>
    <col min="13063" max="13063" width="6.1640625" style="33" customWidth="1"/>
    <col min="13064" max="13065" width="7.4140625" style="33" customWidth="1"/>
    <col min="13066" max="13066" width="6.1640625" style="33" customWidth="1"/>
    <col min="13067" max="13068" width="7.4140625" style="33" customWidth="1"/>
    <col min="13069" max="13069" width="6.33203125" style="33" customWidth="1"/>
    <col min="13070" max="13311" width="8.83203125" style="33"/>
    <col min="13312" max="13312" width="1.58203125" style="33" customWidth="1"/>
    <col min="13313" max="13313" width="4.6640625" style="33" customWidth="1"/>
    <col min="13314" max="13314" width="6.1640625" style="33" customWidth="1"/>
    <col min="13315" max="13315" width="7.4140625" style="33" customWidth="1"/>
    <col min="13316" max="13316" width="6.1640625" style="33" customWidth="1"/>
    <col min="13317" max="13318" width="7.4140625" style="33" customWidth="1"/>
    <col min="13319" max="13319" width="6.1640625" style="33" customWidth="1"/>
    <col min="13320" max="13321" width="7.4140625" style="33" customWidth="1"/>
    <col min="13322" max="13322" width="6.1640625" style="33" customWidth="1"/>
    <col min="13323" max="13324" width="7.4140625" style="33" customWidth="1"/>
    <col min="13325" max="13325" width="6.33203125" style="33" customWidth="1"/>
    <col min="13326" max="13567" width="8.83203125" style="33"/>
    <col min="13568" max="13568" width="1.58203125" style="33" customWidth="1"/>
    <col min="13569" max="13569" width="4.6640625" style="33" customWidth="1"/>
    <col min="13570" max="13570" width="6.1640625" style="33" customWidth="1"/>
    <col min="13571" max="13571" width="7.4140625" style="33" customWidth="1"/>
    <col min="13572" max="13572" width="6.1640625" style="33" customWidth="1"/>
    <col min="13573" max="13574" width="7.4140625" style="33" customWidth="1"/>
    <col min="13575" max="13575" width="6.1640625" style="33" customWidth="1"/>
    <col min="13576" max="13577" width="7.4140625" style="33" customWidth="1"/>
    <col min="13578" max="13578" width="6.1640625" style="33" customWidth="1"/>
    <col min="13579" max="13580" width="7.4140625" style="33" customWidth="1"/>
    <col min="13581" max="13581" width="6.33203125" style="33" customWidth="1"/>
    <col min="13582" max="13823" width="8.83203125" style="33"/>
    <col min="13824" max="13824" width="1.58203125" style="33" customWidth="1"/>
    <col min="13825" max="13825" width="4.6640625" style="33" customWidth="1"/>
    <col min="13826" max="13826" width="6.1640625" style="33" customWidth="1"/>
    <col min="13827" max="13827" width="7.4140625" style="33" customWidth="1"/>
    <col min="13828" max="13828" width="6.1640625" style="33" customWidth="1"/>
    <col min="13829" max="13830" width="7.4140625" style="33" customWidth="1"/>
    <col min="13831" max="13831" width="6.1640625" style="33" customWidth="1"/>
    <col min="13832" max="13833" width="7.4140625" style="33" customWidth="1"/>
    <col min="13834" max="13834" width="6.1640625" style="33" customWidth="1"/>
    <col min="13835" max="13836" width="7.4140625" style="33" customWidth="1"/>
    <col min="13837" max="13837" width="6.33203125" style="33" customWidth="1"/>
    <col min="13838" max="14079" width="8.83203125" style="33"/>
    <col min="14080" max="14080" width="1.58203125" style="33" customWidth="1"/>
    <col min="14081" max="14081" width="4.6640625" style="33" customWidth="1"/>
    <col min="14082" max="14082" width="6.1640625" style="33" customWidth="1"/>
    <col min="14083" max="14083" width="7.4140625" style="33" customWidth="1"/>
    <col min="14084" max="14084" width="6.1640625" style="33" customWidth="1"/>
    <col min="14085" max="14086" width="7.4140625" style="33" customWidth="1"/>
    <col min="14087" max="14087" width="6.1640625" style="33" customWidth="1"/>
    <col min="14088" max="14089" width="7.4140625" style="33" customWidth="1"/>
    <col min="14090" max="14090" width="6.1640625" style="33" customWidth="1"/>
    <col min="14091" max="14092" width="7.4140625" style="33" customWidth="1"/>
    <col min="14093" max="14093" width="6.33203125" style="33" customWidth="1"/>
    <col min="14094" max="14335" width="8.83203125" style="33"/>
    <col min="14336" max="14336" width="1.58203125" style="33" customWidth="1"/>
    <col min="14337" max="14337" width="4.6640625" style="33" customWidth="1"/>
    <col min="14338" max="14338" width="6.1640625" style="33" customWidth="1"/>
    <col min="14339" max="14339" width="7.4140625" style="33" customWidth="1"/>
    <col min="14340" max="14340" width="6.1640625" style="33" customWidth="1"/>
    <col min="14341" max="14342" width="7.4140625" style="33" customWidth="1"/>
    <col min="14343" max="14343" width="6.1640625" style="33" customWidth="1"/>
    <col min="14344" max="14345" width="7.4140625" style="33" customWidth="1"/>
    <col min="14346" max="14346" width="6.1640625" style="33" customWidth="1"/>
    <col min="14347" max="14348" width="7.4140625" style="33" customWidth="1"/>
    <col min="14349" max="14349" width="6.33203125" style="33" customWidth="1"/>
    <col min="14350" max="14591" width="8.83203125" style="33"/>
    <col min="14592" max="14592" width="1.58203125" style="33" customWidth="1"/>
    <col min="14593" max="14593" width="4.6640625" style="33" customWidth="1"/>
    <col min="14594" max="14594" width="6.1640625" style="33" customWidth="1"/>
    <col min="14595" max="14595" width="7.4140625" style="33" customWidth="1"/>
    <col min="14596" max="14596" width="6.1640625" style="33" customWidth="1"/>
    <col min="14597" max="14598" width="7.4140625" style="33" customWidth="1"/>
    <col min="14599" max="14599" width="6.1640625" style="33" customWidth="1"/>
    <col min="14600" max="14601" width="7.4140625" style="33" customWidth="1"/>
    <col min="14602" max="14602" width="6.1640625" style="33" customWidth="1"/>
    <col min="14603" max="14604" width="7.4140625" style="33" customWidth="1"/>
    <col min="14605" max="14605" width="6.33203125" style="33" customWidth="1"/>
    <col min="14606" max="14847" width="8.83203125" style="33"/>
    <col min="14848" max="14848" width="1.58203125" style="33" customWidth="1"/>
    <col min="14849" max="14849" width="4.6640625" style="33" customWidth="1"/>
    <col min="14850" max="14850" width="6.1640625" style="33" customWidth="1"/>
    <col min="14851" max="14851" width="7.4140625" style="33" customWidth="1"/>
    <col min="14852" max="14852" width="6.1640625" style="33" customWidth="1"/>
    <col min="14853" max="14854" width="7.4140625" style="33" customWidth="1"/>
    <col min="14855" max="14855" width="6.1640625" style="33" customWidth="1"/>
    <col min="14856" max="14857" width="7.4140625" style="33" customWidth="1"/>
    <col min="14858" max="14858" width="6.1640625" style="33" customWidth="1"/>
    <col min="14859" max="14860" width="7.4140625" style="33" customWidth="1"/>
    <col min="14861" max="14861" width="6.33203125" style="33" customWidth="1"/>
    <col min="14862" max="15103" width="8.83203125" style="33"/>
    <col min="15104" max="15104" width="1.58203125" style="33" customWidth="1"/>
    <col min="15105" max="15105" width="4.6640625" style="33" customWidth="1"/>
    <col min="15106" max="15106" width="6.1640625" style="33" customWidth="1"/>
    <col min="15107" max="15107" width="7.4140625" style="33" customWidth="1"/>
    <col min="15108" max="15108" width="6.1640625" style="33" customWidth="1"/>
    <col min="15109" max="15110" width="7.4140625" style="33" customWidth="1"/>
    <col min="15111" max="15111" width="6.1640625" style="33" customWidth="1"/>
    <col min="15112" max="15113" width="7.4140625" style="33" customWidth="1"/>
    <col min="15114" max="15114" width="6.1640625" style="33" customWidth="1"/>
    <col min="15115" max="15116" width="7.4140625" style="33" customWidth="1"/>
    <col min="15117" max="15117" width="6.33203125" style="33" customWidth="1"/>
    <col min="15118" max="15359" width="8.83203125" style="33"/>
    <col min="15360" max="15360" width="1.58203125" style="33" customWidth="1"/>
    <col min="15361" max="15361" width="4.6640625" style="33" customWidth="1"/>
    <col min="15362" max="15362" width="6.1640625" style="33" customWidth="1"/>
    <col min="15363" max="15363" width="7.4140625" style="33" customWidth="1"/>
    <col min="15364" max="15364" width="6.1640625" style="33" customWidth="1"/>
    <col min="15365" max="15366" width="7.4140625" style="33" customWidth="1"/>
    <col min="15367" max="15367" width="6.1640625" style="33" customWidth="1"/>
    <col min="15368" max="15369" width="7.4140625" style="33" customWidth="1"/>
    <col min="15370" max="15370" width="6.1640625" style="33" customWidth="1"/>
    <col min="15371" max="15372" width="7.4140625" style="33" customWidth="1"/>
    <col min="15373" max="15373" width="6.33203125" style="33" customWidth="1"/>
    <col min="15374" max="15615" width="8.83203125" style="33"/>
    <col min="15616" max="15616" width="1.58203125" style="33" customWidth="1"/>
    <col min="15617" max="15617" width="4.6640625" style="33" customWidth="1"/>
    <col min="15618" max="15618" width="6.1640625" style="33" customWidth="1"/>
    <col min="15619" max="15619" width="7.4140625" style="33" customWidth="1"/>
    <col min="15620" max="15620" width="6.1640625" style="33" customWidth="1"/>
    <col min="15621" max="15622" width="7.4140625" style="33" customWidth="1"/>
    <col min="15623" max="15623" width="6.1640625" style="33" customWidth="1"/>
    <col min="15624" max="15625" width="7.4140625" style="33" customWidth="1"/>
    <col min="15626" max="15626" width="6.1640625" style="33" customWidth="1"/>
    <col min="15627" max="15628" width="7.4140625" style="33" customWidth="1"/>
    <col min="15629" max="15629" width="6.33203125" style="33" customWidth="1"/>
    <col min="15630" max="15871" width="8.83203125" style="33"/>
    <col min="15872" max="15872" width="1.58203125" style="33" customWidth="1"/>
    <col min="15873" max="15873" width="4.6640625" style="33" customWidth="1"/>
    <col min="15874" max="15874" width="6.1640625" style="33" customWidth="1"/>
    <col min="15875" max="15875" width="7.4140625" style="33" customWidth="1"/>
    <col min="15876" max="15876" width="6.1640625" style="33" customWidth="1"/>
    <col min="15877" max="15878" width="7.4140625" style="33" customWidth="1"/>
    <col min="15879" max="15879" width="6.1640625" style="33" customWidth="1"/>
    <col min="15880" max="15881" width="7.4140625" style="33" customWidth="1"/>
    <col min="15882" max="15882" width="6.1640625" style="33" customWidth="1"/>
    <col min="15883" max="15884" width="7.4140625" style="33" customWidth="1"/>
    <col min="15885" max="15885" width="6.33203125" style="33" customWidth="1"/>
    <col min="15886" max="16127" width="8.83203125" style="33"/>
    <col min="16128" max="16128" width="1.58203125" style="33" customWidth="1"/>
    <col min="16129" max="16129" width="4.6640625" style="33" customWidth="1"/>
    <col min="16130" max="16130" width="6.1640625" style="33" customWidth="1"/>
    <col min="16131" max="16131" width="7.4140625" style="33" customWidth="1"/>
    <col min="16132" max="16132" width="6.1640625" style="33" customWidth="1"/>
    <col min="16133" max="16134" width="7.4140625" style="33" customWidth="1"/>
    <col min="16135" max="16135" width="6.1640625" style="33" customWidth="1"/>
    <col min="16136" max="16137" width="7.4140625" style="33" customWidth="1"/>
    <col min="16138" max="16138" width="6.1640625" style="33" customWidth="1"/>
    <col min="16139" max="16140" width="7.4140625" style="33" customWidth="1"/>
    <col min="16141" max="16141" width="6.33203125" style="33" customWidth="1"/>
    <col min="16142" max="16384" width="8.83203125" style="33"/>
  </cols>
  <sheetData>
    <row r="1" spans="1:28" ht="10.55" customHeight="1" x14ac:dyDescent="0.3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8" ht="10.55" customHeight="1" x14ac:dyDescent="0.3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8" ht="10.55" customHeight="1" x14ac:dyDescent="0.3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8" ht="10.55" customHeight="1" x14ac:dyDescent="0.3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8" ht="10.55" customHeight="1" x14ac:dyDescent="0.3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5" customHeight="1" x14ac:dyDescent="0.3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8" ht="10.55" customHeight="1" x14ac:dyDescent="0.3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8" ht="10.55" customHeight="1" x14ac:dyDescent="0.3">
      <c r="A8" s="32"/>
      <c r="B8" s="68" t="s">
        <v>364</v>
      </c>
      <c r="C8" s="13">
        <v>59</v>
      </c>
      <c r="D8" s="74">
        <v>0.22916666666666674</v>
      </c>
      <c r="E8" s="14">
        <v>10.385060979101995</v>
      </c>
      <c r="F8" s="74">
        <v>0.22189233545624343</v>
      </c>
      <c r="G8" s="74">
        <v>-6.0291776055428792E-2</v>
      </c>
      <c r="H8" s="13">
        <v>2151.3305084745762</v>
      </c>
      <c r="I8" s="74">
        <v>0.16419382714882325</v>
      </c>
      <c r="J8" s="74">
        <v>-6.1834610640686294E-2</v>
      </c>
      <c r="K8" s="14">
        <v>207.1562711864407</v>
      </c>
      <c r="L8" s="74">
        <v>-4.7220615624760431E-2</v>
      </c>
      <c r="M8" s="74">
        <v>-1.6418230105309517E-3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8" ht="10.55" customHeight="1" x14ac:dyDescent="0.3">
      <c r="A9" s="32"/>
      <c r="B9" s="68" t="s">
        <v>357</v>
      </c>
      <c r="C9" s="13">
        <v>72</v>
      </c>
      <c r="D9" s="74">
        <v>0.75609756097560976</v>
      </c>
      <c r="E9" s="14">
        <v>13.37292212468018</v>
      </c>
      <c r="F9" s="74">
        <v>0.24704576761328534</v>
      </c>
      <c r="G9" s="74">
        <v>0.28770761689225521</v>
      </c>
      <c r="H9" s="13">
        <v>3030.7777777777778</v>
      </c>
      <c r="I9" s="74">
        <v>0.40424781205660398</v>
      </c>
      <c r="J9" s="74">
        <v>0.40879226406117541</v>
      </c>
      <c r="K9" s="14">
        <v>226.63541666666666</v>
      </c>
      <c r="L9" s="74">
        <v>0.12605956294947096</v>
      </c>
      <c r="M9" s="74">
        <v>9.4031164823847879E-2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8" ht="10.55" customHeight="1" x14ac:dyDescent="0.3">
      <c r="A10" s="32"/>
      <c r="B10" s="68" t="s">
        <v>317</v>
      </c>
      <c r="C10" s="13">
        <v>93</v>
      </c>
      <c r="D10" s="74">
        <v>0.8979591836734695</v>
      </c>
      <c r="E10" s="14">
        <v>11.00613020448886</v>
      </c>
      <c r="F10" s="74">
        <v>-2.0399263704449888E-2</v>
      </c>
      <c r="G10" s="74">
        <v>-0.17698390061087133</v>
      </c>
      <c r="H10" s="13">
        <v>2334.3978494623657</v>
      </c>
      <c r="I10" s="74">
        <v>6.1385307819021184E-2</v>
      </c>
      <c r="J10" s="74">
        <v>-0.22976937914135387</v>
      </c>
      <c r="K10" s="14">
        <v>212.09978494623655</v>
      </c>
      <c r="L10" s="74">
        <v>8.3487658280808397E-2</v>
      </c>
      <c r="M10" s="74">
        <v>-6.4136629368078735E-2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8" ht="10.55" customHeight="1" x14ac:dyDescent="0.3">
      <c r="A11" s="32"/>
      <c r="B11" s="68" t="s">
        <v>318</v>
      </c>
      <c r="C11" s="13">
        <v>76</v>
      </c>
      <c r="D11" s="74">
        <v>0.33333333333333326</v>
      </c>
      <c r="E11" s="14">
        <v>10.618566111156033</v>
      </c>
      <c r="F11" s="74">
        <v>4.9534934490931493E-2</v>
      </c>
      <c r="G11" s="74">
        <v>-3.5213475229900371E-2</v>
      </c>
      <c r="H11" s="13">
        <v>2280.7171052631579</v>
      </c>
      <c r="I11" s="74">
        <v>2.6830708350447097E-2</v>
      </c>
      <c r="J11" s="74">
        <v>-2.2995542174428785E-2</v>
      </c>
      <c r="K11" s="14">
        <v>214.78578947368428</v>
      </c>
      <c r="L11" s="74">
        <v>-2.163265403975978E-2</v>
      </c>
      <c r="M11" s="74">
        <v>1.2663871998402021E-2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8" ht="10.55" customHeight="1" x14ac:dyDescent="0.3">
      <c r="A12" s="32"/>
      <c r="B12" s="68" t="s">
        <v>309</v>
      </c>
      <c r="C12" s="13">
        <v>80</v>
      </c>
      <c r="D12" s="74">
        <v>6.6666666666666652E-2</v>
      </c>
      <c r="E12" s="14">
        <v>11.744812912201766</v>
      </c>
      <c r="F12" s="74">
        <v>-1.9139786900743139E-2</v>
      </c>
      <c r="G12" s="74">
        <v>0.1060639251341553</v>
      </c>
      <c r="H12" s="13">
        <v>2589.5124999999998</v>
      </c>
      <c r="I12" s="74">
        <v>2.3760120923955963E-2</v>
      </c>
      <c r="J12" s="74">
        <v>0.13539399254043483</v>
      </c>
      <c r="K12" s="14">
        <v>220.48137500000001</v>
      </c>
      <c r="L12" s="74">
        <v>4.3737025166049603E-2</v>
      </c>
      <c r="M12" s="74">
        <v>2.6517515615313014E-2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8" ht="10.55" customHeight="1" x14ac:dyDescent="0.3">
      <c r="A13" s="32"/>
      <c r="B13" s="68" t="s">
        <v>320</v>
      </c>
      <c r="C13" s="13">
        <v>72</v>
      </c>
      <c r="D13" s="74">
        <v>7.4626865671641784E-2</v>
      </c>
      <c r="E13" s="14">
        <v>10.573780208443468</v>
      </c>
      <c r="F13" s="74">
        <v>4.1869549456846178E-2</v>
      </c>
      <c r="G13" s="74">
        <v>-9.9706373572090223E-2</v>
      </c>
      <c r="H13" s="13">
        <v>2291.8888888888887</v>
      </c>
      <c r="I13" s="74">
        <v>9.0918204559250482E-2</v>
      </c>
      <c r="J13" s="74">
        <v>-0.11493422453496982</v>
      </c>
      <c r="K13" s="14">
        <v>216.75208333333327</v>
      </c>
      <c r="L13" s="74">
        <v>4.7077539724598383E-2</v>
      </c>
      <c r="M13" s="74">
        <v>-1.6914316080742564E-2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8" ht="10.55" customHeight="1" x14ac:dyDescent="0.3">
      <c r="A14" s="32"/>
      <c r="B14" s="68" t="s">
        <v>310</v>
      </c>
      <c r="C14" s="13">
        <v>77</v>
      </c>
      <c r="D14" s="74">
        <v>0.22222222222222232</v>
      </c>
      <c r="E14" s="14">
        <v>11.566726826341872</v>
      </c>
      <c r="F14" s="74">
        <v>0.24757925113707469</v>
      </c>
      <c r="G14" s="74">
        <v>9.3906493072885011E-2</v>
      </c>
      <c r="H14" s="13">
        <v>2383.7792207792209</v>
      </c>
      <c r="I14" s="74">
        <v>0.20908549295609702</v>
      </c>
      <c r="J14" s="74">
        <v>4.0093711495272633E-2</v>
      </c>
      <c r="K14" s="14">
        <v>206.08935064935065</v>
      </c>
      <c r="L14" s="74">
        <v>-3.0854759844629709E-2</v>
      </c>
      <c r="M14" s="74">
        <v>-4.9193218907081504E-2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8" ht="10.55" customHeight="1" x14ac:dyDescent="0.3">
      <c r="A15" s="32"/>
      <c r="B15" s="68" t="s">
        <v>311</v>
      </c>
      <c r="C15" s="13">
        <v>65</v>
      </c>
      <c r="D15" s="74">
        <v>-0.1333333333333333</v>
      </c>
      <c r="E15" s="14">
        <v>11.491266606549921</v>
      </c>
      <c r="F15" s="74">
        <v>1.9977961825761836E-2</v>
      </c>
      <c r="G15" s="74">
        <v>-6.5239043789033779E-3</v>
      </c>
      <c r="H15" s="13">
        <v>2523.1692307692306</v>
      </c>
      <c r="I15" s="74">
        <v>0.11499279586905731</v>
      </c>
      <c r="J15" s="74">
        <v>5.8474379160182943E-2</v>
      </c>
      <c r="K15" s="14">
        <v>219.57276923076924</v>
      </c>
      <c r="L15" s="74">
        <v>9.315381076785112E-2</v>
      </c>
      <c r="M15" s="74">
        <v>6.5425110705306988E-2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8" ht="10.55" customHeight="1" x14ac:dyDescent="0.3">
      <c r="A16" s="32"/>
      <c r="B16" s="68" t="s">
        <v>312</v>
      </c>
      <c r="C16" s="13">
        <v>66</v>
      </c>
      <c r="D16" s="74">
        <v>0.24528301886792447</v>
      </c>
      <c r="E16" s="14">
        <v>9.8424995498686041</v>
      </c>
      <c r="F16" s="74">
        <v>7.5489100321135538E-3</v>
      </c>
      <c r="G16" s="74">
        <v>-0.14348001078850037</v>
      </c>
      <c r="H16" s="13">
        <v>2128.6060606060605</v>
      </c>
      <c r="I16" s="74">
        <v>8.9179478582736005E-2</v>
      </c>
      <c r="J16" s="74">
        <v>-0.15637602319796873</v>
      </c>
      <c r="K16" s="14">
        <v>216.26681818181817</v>
      </c>
      <c r="L16" s="74">
        <v>8.1018963682885081E-2</v>
      </c>
      <c r="M16" s="74">
        <v>-1.5056288903823711E-2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8" ht="10.55" customHeight="1" x14ac:dyDescent="0.3">
      <c r="A17" s="32"/>
      <c r="B17" s="68" t="s">
        <v>313</v>
      </c>
      <c r="C17" s="13">
        <v>86</v>
      </c>
      <c r="D17" s="74">
        <v>0</v>
      </c>
      <c r="E17" s="14">
        <v>11.702170404358915</v>
      </c>
      <c r="F17" s="74">
        <v>0.18296766124138863</v>
      </c>
      <c r="G17" s="74">
        <v>0.18894294534310019</v>
      </c>
      <c r="H17" s="13">
        <v>2404.4476744186045</v>
      </c>
      <c r="I17" s="74">
        <v>0.19318476887301417</v>
      </c>
      <c r="J17" s="74">
        <v>0.12958791150580762</v>
      </c>
      <c r="K17" s="14">
        <v>205.47023255813957</v>
      </c>
      <c r="L17" s="74">
        <v>8.6368444095115127E-3</v>
      </c>
      <c r="M17" s="74">
        <v>-4.9922524936774071E-2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8" ht="10.55" customHeight="1" x14ac:dyDescent="0.3">
      <c r="A18" s="32"/>
      <c r="B18" s="68" t="s">
        <v>314</v>
      </c>
      <c r="C18" s="13">
        <v>84</v>
      </c>
      <c r="D18" s="74">
        <v>6.3291139240506222E-2</v>
      </c>
      <c r="E18" s="14">
        <v>12.969027817444779</v>
      </c>
      <c r="F18" s="74">
        <v>-0.18620707714704265</v>
      </c>
      <c r="G18" s="74">
        <v>0.10825832895186482</v>
      </c>
      <c r="H18" s="13">
        <v>2708.3452380952381</v>
      </c>
      <c r="I18" s="74">
        <v>-0.21569756156654352</v>
      </c>
      <c r="J18" s="74">
        <v>0.12638975965659816</v>
      </c>
      <c r="K18" s="14">
        <v>208.83178571428567</v>
      </c>
      <c r="L18" s="74">
        <v>-3.6238315167591351E-2</v>
      </c>
      <c r="M18" s="74">
        <v>1.636029275041051E-2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8" ht="10.55" customHeight="1" x14ac:dyDescent="0.3">
      <c r="A19" s="32"/>
      <c r="B19" s="68" t="s">
        <v>315</v>
      </c>
      <c r="C19" s="13">
        <v>77</v>
      </c>
      <c r="D19" s="74">
        <v>6.944444444444442E-2</v>
      </c>
      <c r="E19" s="14">
        <v>11.164848527483128</v>
      </c>
      <c r="F19" s="74">
        <v>1.0268500250882218E-2</v>
      </c>
      <c r="G19" s="74">
        <v>-0.13911445910655151</v>
      </c>
      <c r="H19" s="13">
        <v>2308.5194805194806</v>
      </c>
      <c r="I19" s="74">
        <v>6.7133193870725361E-3</v>
      </c>
      <c r="J19" s="74">
        <v>-0.1476273231166616</v>
      </c>
      <c r="K19" s="14">
        <v>206.76675324675327</v>
      </c>
      <c r="L19" s="74">
        <v>-3.5190455437608126E-3</v>
      </c>
      <c r="M19" s="74">
        <v>-9.8884969089796382E-3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8" ht="10.55" customHeight="1" x14ac:dyDescent="0.3">
      <c r="A20" s="32"/>
      <c r="B20" s="68" t="s">
        <v>316</v>
      </c>
      <c r="C20" s="13">
        <v>71</v>
      </c>
      <c r="D20" s="74">
        <v>0.20338983050847448</v>
      </c>
      <c r="E20" s="14">
        <v>11.500869827909495</v>
      </c>
      <c r="F20" s="74">
        <v>0.10744364920464666</v>
      </c>
      <c r="G20" s="74">
        <v>3.0096359981886422E-2</v>
      </c>
      <c r="H20" s="13">
        <v>2487.9718309859154</v>
      </c>
      <c r="I20" s="74">
        <v>0.15648052272081547</v>
      </c>
      <c r="J20" s="74">
        <v>7.773482181144642E-2</v>
      </c>
      <c r="K20" s="14">
        <v>216.32901408450704</v>
      </c>
      <c r="L20" s="74">
        <v>4.4279339676909224E-2</v>
      </c>
      <c r="M20" s="74">
        <v>4.6246607288659591E-2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8" ht="10.55" customHeight="1" x14ac:dyDescent="0.3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5" customHeight="1" x14ac:dyDescent="0.3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5" customHeight="1" x14ac:dyDescent="0.3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8" ht="10.55" customHeight="1" x14ac:dyDescent="0.3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8" ht="10.55" customHeight="1" x14ac:dyDescent="0.3">
      <c r="A25" s="32"/>
      <c r="B25" s="68" t="s">
        <v>364</v>
      </c>
      <c r="C25" s="13">
        <v>119</v>
      </c>
      <c r="D25" s="74">
        <v>-0.26543209876543206</v>
      </c>
      <c r="E25" s="14">
        <v>6.3086023675847738</v>
      </c>
      <c r="F25" s="74">
        <v>4.6148514721743306E-2</v>
      </c>
      <c r="G25" s="74">
        <v>-0.1790196053821409</v>
      </c>
      <c r="H25" s="13">
        <v>1187.1008403361345</v>
      </c>
      <c r="I25" s="74">
        <v>-8.2779017234367869E-3</v>
      </c>
      <c r="J25" s="74">
        <v>-0.14359543742217729</v>
      </c>
      <c r="K25" s="14">
        <v>188.17176470588237</v>
      </c>
      <c r="L25" s="74">
        <v>-5.2025516147347961E-2</v>
      </c>
      <c r="M25" s="74">
        <v>4.3148616205935575E-2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8" ht="10.55" customHeight="1" x14ac:dyDescent="0.3">
      <c r="A26" s="32"/>
      <c r="B26" s="68" t="s">
        <v>357</v>
      </c>
      <c r="C26" s="13">
        <v>125</v>
      </c>
      <c r="D26" s="74">
        <v>0.20192307692307687</v>
      </c>
      <c r="E26" s="14">
        <v>6.8013654393826792</v>
      </c>
      <c r="F26" s="74">
        <v>-0.10269439242425082</v>
      </c>
      <c r="G26" s="74">
        <v>7.8109705301739885E-2</v>
      </c>
      <c r="H26" s="13">
        <v>1289.8212799999999</v>
      </c>
      <c r="I26" s="74">
        <v>-0.11108348649873701</v>
      </c>
      <c r="J26" s="74">
        <v>8.6530508760131575E-2</v>
      </c>
      <c r="K26" s="14">
        <v>189.6415200000001</v>
      </c>
      <c r="L26" s="74">
        <v>-9.3492050017953687E-3</v>
      </c>
      <c r="M26" s="74">
        <v>7.8107111150018671E-3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8" ht="10.55" customHeight="1" x14ac:dyDescent="0.3">
      <c r="A27" s="32"/>
      <c r="B27" s="68" t="s">
        <v>317</v>
      </c>
      <c r="C27" s="13">
        <v>112</v>
      </c>
      <c r="D27" s="74">
        <v>0.13131313131313127</v>
      </c>
      <c r="E27" s="14">
        <v>7.5358133333851596</v>
      </c>
      <c r="F27" s="74">
        <v>7.6449449614044873E-2</v>
      </c>
      <c r="G27" s="74">
        <v>0.10798535978521717</v>
      </c>
      <c r="H27" s="13">
        <v>1384.8214285714287</v>
      </c>
      <c r="I27" s="74">
        <v>8.181490762628485E-2</v>
      </c>
      <c r="J27" s="74">
        <v>7.3653730206272305E-2</v>
      </c>
      <c r="K27" s="14">
        <v>183.76535714285714</v>
      </c>
      <c r="L27" s="74">
        <v>4.984403135849691E-3</v>
      </c>
      <c r="M27" s="74">
        <v>-3.0985634670840811E-2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8" ht="10.55" customHeight="1" x14ac:dyDescent="0.3">
      <c r="A28" s="32"/>
      <c r="B28" s="68" t="s">
        <v>318</v>
      </c>
      <c r="C28" s="13">
        <v>119</v>
      </c>
      <c r="D28" s="74">
        <v>-0.16783216783216781</v>
      </c>
      <c r="E28" s="14">
        <v>6.57357752215988</v>
      </c>
      <c r="F28" s="74">
        <v>0.10998243147787257</v>
      </c>
      <c r="G28" s="74">
        <v>-0.1276883819510739</v>
      </c>
      <c r="H28" s="13">
        <v>1214.5546218487395</v>
      </c>
      <c r="I28" s="74">
        <v>5.5127126576450358E-2</v>
      </c>
      <c r="J28" s="74">
        <v>-0.12295217506731904</v>
      </c>
      <c r="K28" s="14">
        <v>184.76310924369739</v>
      </c>
      <c r="L28" s="74">
        <v>-4.9419975799423921E-2</v>
      </c>
      <c r="M28" s="74">
        <v>5.4294896293463069E-3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8" ht="10.55" customHeight="1" x14ac:dyDescent="0.3">
      <c r="A29" s="32"/>
      <c r="B29" s="68" t="s">
        <v>309</v>
      </c>
      <c r="C29" s="13">
        <v>155</v>
      </c>
      <c r="D29" s="74">
        <v>0.53465346534653468</v>
      </c>
      <c r="E29" s="14">
        <v>6.8782744524135371</v>
      </c>
      <c r="F29" s="74">
        <v>-9.1687090655010572E-2</v>
      </c>
      <c r="G29" s="74">
        <v>4.6351766481266488E-2</v>
      </c>
      <c r="H29" s="13">
        <v>1201.9935483870968</v>
      </c>
      <c r="I29" s="74">
        <v>-0.16242584455309106</v>
      </c>
      <c r="J29" s="74">
        <v>-1.0342123141833581E-2</v>
      </c>
      <c r="K29" s="14">
        <v>174.75219354838711</v>
      </c>
      <c r="L29" s="74">
        <v>-7.7879278352536274E-2</v>
      </c>
      <c r="M29" s="74">
        <v>-5.41824379135456E-2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8" ht="10.55" customHeight="1" x14ac:dyDescent="0.3">
      <c r="A30" s="32"/>
      <c r="B30" s="68" t="s">
        <v>320</v>
      </c>
      <c r="C30" s="13">
        <v>122</v>
      </c>
      <c r="D30" s="74">
        <v>0.12962962962962954</v>
      </c>
      <c r="E30" s="14">
        <v>7.1344241711082468</v>
      </c>
      <c r="F30" s="74">
        <v>0.10402429853940709</v>
      </c>
      <c r="G30" s="74">
        <v>3.7240403892989216E-2</v>
      </c>
      <c r="H30" s="13">
        <v>1348.7704918032787</v>
      </c>
      <c r="I30" s="74">
        <v>8.1756844114379446E-2</v>
      </c>
      <c r="J30" s="74">
        <v>0.12211125726351479</v>
      </c>
      <c r="K30" s="14">
        <v>189.05106557377053</v>
      </c>
      <c r="L30" s="74">
        <v>-2.0169351756557319E-2</v>
      </c>
      <c r="M30" s="74">
        <v>8.182370552861884E-2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8" ht="10.55" customHeight="1" x14ac:dyDescent="0.3">
      <c r="A31" s="32"/>
      <c r="B31" s="68" t="s">
        <v>310</v>
      </c>
      <c r="C31" s="13">
        <v>113</v>
      </c>
      <c r="D31" s="74">
        <v>-2.5862068965517238E-2</v>
      </c>
      <c r="E31" s="14">
        <v>7.0083524328088123</v>
      </c>
      <c r="F31" s="74">
        <v>9.9391957585048152E-2</v>
      </c>
      <c r="G31" s="74">
        <v>-1.7670905916973401E-2</v>
      </c>
      <c r="H31" s="13">
        <v>1328.9380530973451</v>
      </c>
      <c r="I31" s="74">
        <v>9.5202876453873708E-2</v>
      </c>
      <c r="J31" s="74">
        <v>-1.4704087038127533E-2</v>
      </c>
      <c r="K31" s="14">
        <v>189.62203539823017</v>
      </c>
      <c r="L31" s="74">
        <v>-3.810361811610985E-3</v>
      </c>
      <c r="M31" s="74">
        <v>3.0201883429048504E-3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8" ht="10.55" customHeight="1" x14ac:dyDescent="0.3">
      <c r="A32" s="32"/>
      <c r="B32" s="68" t="s">
        <v>311</v>
      </c>
      <c r="C32" s="13">
        <v>117</v>
      </c>
      <c r="D32" s="74">
        <v>-0.1333333333333333</v>
      </c>
      <c r="E32" s="14">
        <v>7.6321429875325801</v>
      </c>
      <c r="F32" s="74">
        <v>3.6466199518803588E-2</v>
      </c>
      <c r="G32" s="74">
        <v>8.9006733137957372E-2</v>
      </c>
      <c r="H32" s="13">
        <v>1465.1196581196582</v>
      </c>
      <c r="I32" s="74">
        <v>5.7277009590507966E-2</v>
      </c>
      <c r="J32" s="74">
        <v>0.10247400524419903</v>
      </c>
      <c r="K32" s="14">
        <v>191.96700854700856</v>
      </c>
      <c r="L32" s="74">
        <v>2.0078619140080134E-2</v>
      </c>
      <c r="M32" s="74">
        <v>1.2366564591787421E-2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8" ht="10.55" customHeight="1" x14ac:dyDescent="0.3">
      <c r="A33" s="32"/>
      <c r="B33" s="68" t="s">
        <v>312</v>
      </c>
      <c r="C33" s="13">
        <v>113</v>
      </c>
      <c r="D33" s="74">
        <v>0.25555555555555554</v>
      </c>
      <c r="E33" s="14">
        <v>7.2874055807840676</v>
      </c>
      <c r="F33" s="74">
        <v>0.20367961207550844</v>
      </c>
      <c r="G33" s="74">
        <v>-4.5169149387223939E-2</v>
      </c>
      <c r="H33" s="13">
        <v>1317.0353982300885</v>
      </c>
      <c r="I33" s="74">
        <v>6.5189171727890738E-2</v>
      </c>
      <c r="J33" s="74">
        <v>-0.10107315062554123</v>
      </c>
      <c r="K33" s="14">
        <v>180.72761061946903</v>
      </c>
      <c r="L33" s="74">
        <v>-0.11505589939237904</v>
      </c>
      <c r="M33" s="74">
        <v>-5.8548591305402575E-2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8" ht="10.55" customHeight="1" x14ac:dyDescent="0.3">
      <c r="A34" s="32"/>
      <c r="B34" s="68" t="s">
        <v>313</v>
      </c>
      <c r="C34" s="13">
        <v>173</v>
      </c>
      <c r="D34" s="74">
        <v>0.3515625</v>
      </c>
      <c r="E34" s="14">
        <v>7.2150205372461818</v>
      </c>
      <c r="F34" s="74">
        <v>9.1397944990434743E-2</v>
      </c>
      <c r="G34" s="74">
        <v>-9.9328962461970871E-3</v>
      </c>
      <c r="H34" s="13">
        <v>1346.1618497109826</v>
      </c>
      <c r="I34" s="74">
        <v>0.10832799628041134</v>
      </c>
      <c r="J34" s="74">
        <v>2.2115162219660922E-2</v>
      </c>
      <c r="K34" s="14">
        <v>186.57768786127164</v>
      </c>
      <c r="L34" s="74">
        <v>1.5512262385765307E-2</v>
      </c>
      <c r="M34" s="74">
        <v>3.2369582167055988E-2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8" ht="10.55" customHeight="1" x14ac:dyDescent="0.3">
      <c r="A35" s="32"/>
      <c r="B35" s="68" t="s">
        <v>314</v>
      </c>
      <c r="C35" s="13">
        <v>133</v>
      </c>
      <c r="D35" s="74">
        <v>0</v>
      </c>
      <c r="E35" s="14">
        <v>6.6492197124947028</v>
      </c>
      <c r="F35" s="74">
        <v>-7.3461088768812299E-2</v>
      </c>
      <c r="G35" s="74">
        <v>-7.8419849511257689E-2</v>
      </c>
      <c r="H35" s="13">
        <v>1326.1503759398497</v>
      </c>
      <c r="I35" s="74">
        <v>-3.083153377401926E-2</v>
      </c>
      <c r="J35" s="74">
        <v>-1.4865577846697398E-2</v>
      </c>
      <c r="K35" s="14">
        <v>199.44451127819551</v>
      </c>
      <c r="L35" s="74">
        <v>4.6009460021648518E-2</v>
      </c>
      <c r="M35" s="74">
        <v>6.8962283563567928E-2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8" ht="10.55" customHeight="1" x14ac:dyDescent="0.3">
      <c r="A36" s="32"/>
      <c r="B36" s="68" t="s">
        <v>315</v>
      </c>
      <c r="C36" s="13">
        <v>180</v>
      </c>
      <c r="D36" s="74">
        <v>0.30434782608695654</v>
      </c>
      <c r="E36" s="14">
        <v>7.156879970985992</v>
      </c>
      <c r="F36" s="74">
        <v>-6.8627597611258806E-2</v>
      </c>
      <c r="G36" s="74">
        <v>7.6348846998894215E-2</v>
      </c>
      <c r="H36" s="13">
        <v>1305.7055555555555</v>
      </c>
      <c r="I36" s="74">
        <v>-5.8030996891249575E-2</v>
      </c>
      <c r="J36" s="74">
        <v>-1.5416668241567177E-2</v>
      </c>
      <c r="K36" s="14">
        <v>182.44061111111111</v>
      </c>
      <c r="L36" s="74">
        <v>1.1377404669530078E-2</v>
      </c>
      <c r="M36" s="74">
        <v>-8.5256295388176806E-2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8" ht="10.55" customHeight="1" x14ac:dyDescent="0.3">
      <c r="A37" s="32"/>
      <c r="B37" s="68" t="s">
        <v>316</v>
      </c>
      <c r="C37" s="13">
        <v>137</v>
      </c>
      <c r="D37" s="74">
        <v>0.15126050420168058</v>
      </c>
      <c r="E37" s="14">
        <v>6.7989823715157929</v>
      </c>
      <c r="F37" s="74">
        <v>7.7731956360210352E-2</v>
      </c>
      <c r="G37" s="74">
        <v>-5.0007489425715757E-2</v>
      </c>
      <c r="H37" s="13">
        <v>1268.1605839416059</v>
      </c>
      <c r="I37" s="74">
        <v>6.8283789254600213E-2</v>
      </c>
      <c r="J37" s="74">
        <v>-2.875454688402157E-2</v>
      </c>
      <c r="K37" s="14">
        <v>186.52211678832123</v>
      </c>
      <c r="L37" s="74">
        <v>-8.7667133277916642E-3</v>
      </c>
      <c r="M37" s="74">
        <v>2.2371694834569356E-2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8" ht="10.55" customHeight="1" x14ac:dyDescent="0.3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5" customHeight="1" x14ac:dyDescent="0.3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5" customHeight="1" x14ac:dyDescent="0.3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8" ht="10.55" customHeight="1" x14ac:dyDescent="0.3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8" ht="10.55" customHeight="1" x14ac:dyDescent="0.3">
      <c r="A42" s="32"/>
      <c r="B42" s="68" t="s">
        <v>364</v>
      </c>
      <c r="C42" s="13">
        <v>80</v>
      </c>
      <c r="D42" s="74">
        <v>5.2631578947368363E-2</v>
      </c>
      <c r="E42" s="14">
        <v>6.7499846886904553</v>
      </c>
      <c r="F42" s="74">
        <v>0.21577880364446145</v>
      </c>
      <c r="G42" s="74">
        <v>1.6873567970606684E-2</v>
      </c>
      <c r="H42" s="13">
        <v>1171.00675</v>
      </c>
      <c r="I42" s="74">
        <v>0.2866953953150595</v>
      </c>
      <c r="J42" s="74">
        <v>9.2957105623557856E-2</v>
      </c>
      <c r="K42" s="14">
        <v>173.48287499999998</v>
      </c>
      <c r="L42" s="74">
        <v>5.8330176063290384E-2</v>
      </c>
      <c r="M42" s="74">
        <v>7.4821039753046881E-2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8" ht="10.55" customHeight="1" x14ac:dyDescent="0.3">
      <c r="A43" s="32"/>
      <c r="B43" s="68" t="s">
        <v>357</v>
      </c>
      <c r="C43" s="13">
        <v>79</v>
      </c>
      <c r="D43" s="74">
        <v>-4.8192771084337394E-2</v>
      </c>
      <c r="E43" s="14">
        <v>5.9056606627915098</v>
      </c>
      <c r="F43" s="74">
        <v>0.19141483806988635</v>
      </c>
      <c r="G43" s="74">
        <v>-0.12508532461023258</v>
      </c>
      <c r="H43" s="13">
        <v>1037.7210126582277</v>
      </c>
      <c r="I43" s="74">
        <v>0.18991731517376165</v>
      </c>
      <c r="J43" s="74">
        <v>-0.11382149363508998</v>
      </c>
      <c r="K43" s="14">
        <v>175.71632911392402</v>
      </c>
      <c r="L43" s="74">
        <v>-1.256928190143225E-3</v>
      </c>
      <c r="M43" s="74">
        <v>1.2874205099056901E-2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8" ht="10.55" customHeight="1" x14ac:dyDescent="0.3">
      <c r="A44" s="32"/>
      <c r="B44" s="68" t="s">
        <v>317</v>
      </c>
      <c r="C44" s="13">
        <v>92</v>
      </c>
      <c r="D44" s="74">
        <v>0.76923076923076916</v>
      </c>
      <c r="E44" s="14">
        <v>5.6998910744366889</v>
      </c>
      <c r="F44" s="74">
        <v>0.10716825554912313</v>
      </c>
      <c r="G44" s="74">
        <v>-3.4842772062957827E-2</v>
      </c>
      <c r="H44" s="13">
        <v>978.31195652173915</v>
      </c>
      <c r="I44" s="74">
        <v>0.15252236047499967</v>
      </c>
      <c r="J44" s="74">
        <v>-5.7249545313056927E-2</v>
      </c>
      <c r="K44" s="14">
        <v>171.63695652173917</v>
      </c>
      <c r="L44" s="74">
        <v>4.0964058261751868E-2</v>
      </c>
      <c r="M44" s="74">
        <v>-2.3215671604088883E-2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8" ht="10.55" customHeight="1" x14ac:dyDescent="0.3">
      <c r="A45" s="32"/>
      <c r="B45" s="68" t="s">
        <v>318</v>
      </c>
      <c r="C45" s="13">
        <v>94</v>
      </c>
      <c r="D45" s="74">
        <v>0.20512820512820507</v>
      </c>
      <c r="E45" s="14">
        <v>6.2087644536627362</v>
      </c>
      <c r="F45" s="74">
        <v>-0.11428367681224516</v>
      </c>
      <c r="G45" s="74">
        <v>8.9277737518227651E-2</v>
      </c>
      <c r="H45" s="13">
        <v>1003.7617021276595</v>
      </c>
      <c r="I45" s="74">
        <v>-0.10979288872796733</v>
      </c>
      <c r="J45" s="74">
        <v>2.6013937002675069E-2</v>
      </c>
      <c r="K45" s="14">
        <v>161.66851063829785</v>
      </c>
      <c r="L45" s="74">
        <v>5.0702329478531372E-3</v>
      </c>
      <c r="M45" s="74">
        <v>-5.8078668402505418E-2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8" ht="10.55" customHeight="1" x14ac:dyDescent="0.3">
      <c r="A46" s="32"/>
      <c r="B46" s="68" t="s">
        <v>309</v>
      </c>
      <c r="C46" s="13">
        <v>104</v>
      </c>
      <c r="D46" s="74">
        <v>0.44444444444444442</v>
      </c>
      <c r="E46" s="14">
        <v>6.8599755685934918</v>
      </c>
      <c r="F46" s="74">
        <v>-1.4694711359468204E-2</v>
      </c>
      <c r="G46" s="74">
        <v>0.10488578199267762</v>
      </c>
      <c r="H46" s="13">
        <v>1194.4167307692308</v>
      </c>
      <c r="I46" s="74">
        <v>7.5115786313624255E-3</v>
      </c>
      <c r="J46" s="74">
        <v>0.18994052894969249</v>
      </c>
      <c r="K46" s="14">
        <v>174.1138461538462</v>
      </c>
      <c r="L46" s="74">
        <v>2.253747163122366E-2</v>
      </c>
      <c r="M46" s="74">
        <v>7.6980578755948326E-2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8" ht="10.55" customHeight="1" x14ac:dyDescent="0.3">
      <c r="A47" s="32"/>
      <c r="B47" s="68" t="s">
        <v>320</v>
      </c>
      <c r="C47" s="13">
        <v>87</v>
      </c>
      <c r="D47" s="74">
        <v>0.22535211267605626</v>
      </c>
      <c r="E47" s="14">
        <v>5.6669386345108359</v>
      </c>
      <c r="F47" s="74">
        <v>2.0501737343608495E-2</v>
      </c>
      <c r="G47" s="74">
        <v>-0.17391270889427757</v>
      </c>
      <c r="H47" s="13">
        <v>969.1904597701149</v>
      </c>
      <c r="I47" s="74">
        <v>8.2209397776372706E-2</v>
      </c>
      <c r="J47" s="74">
        <v>-0.18856590434233544</v>
      </c>
      <c r="K47" s="14">
        <v>171.02540229885062</v>
      </c>
      <c r="L47" s="74">
        <v>6.0467962154959976E-2</v>
      </c>
      <c r="M47" s="74">
        <v>-1.7738071515958853E-2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8" ht="10.55" customHeight="1" x14ac:dyDescent="0.3">
      <c r="A48" s="32"/>
      <c r="B48" s="68" t="s">
        <v>310</v>
      </c>
      <c r="C48" s="13">
        <v>84</v>
      </c>
      <c r="D48" s="74">
        <v>0.15068493150684925</v>
      </c>
      <c r="E48" s="14">
        <v>6.6920629527809616</v>
      </c>
      <c r="F48" s="74">
        <v>0.16004568808887476</v>
      </c>
      <c r="G48" s="74">
        <v>0.18089560949668071</v>
      </c>
      <c r="H48" s="13">
        <v>1073.9629761904762</v>
      </c>
      <c r="I48" s="74">
        <v>0.20324931275898894</v>
      </c>
      <c r="J48" s="74">
        <v>0.10810312396720523</v>
      </c>
      <c r="K48" s="14">
        <v>160.48309523809527</v>
      </c>
      <c r="L48" s="74">
        <v>3.7243037161139858E-2</v>
      </c>
      <c r="M48" s="74">
        <v>-6.1641761510571769E-2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8" ht="10.55" customHeight="1" x14ac:dyDescent="0.3">
      <c r="A49" s="32"/>
      <c r="B49" s="68" t="s">
        <v>311</v>
      </c>
      <c r="C49" s="13">
        <v>109</v>
      </c>
      <c r="D49" s="74">
        <v>-7.6271186440677985E-2</v>
      </c>
      <c r="E49" s="14">
        <v>6.7643851333056935</v>
      </c>
      <c r="F49" s="74">
        <v>0.2652736204089079</v>
      </c>
      <c r="G49" s="74">
        <v>1.0807157827867897E-2</v>
      </c>
      <c r="H49" s="13">
        <v>1139.1429357798165</v>
      </c>
      <c r="I49" s="74">
        <v>0.23989044395424131</v>
      </c>
      <c r="J49" s="74">
        <v>6.0691067601365889E-2</v>
      </c>
      <c r="K49" s="14">
        <v>168.40302752293582</v>
      </c>
      <c r="L49" s="74">
        <v>-2.0061412840064907E-2</v>
      </c>
      <c r="M49" s="74">
        <v>4.9350570370607638E-2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8" ht="10.55" customHeight="1" x14ac:dyDescent="0.3">
      <c r="A50" s="32"/>
      <c r="B50" s="68" t="s">
        <v>312</v>
      </c>
      <c r="C50" s="13">
        <v>70</v>
      </c>
      <c r="D50" s="74">
        <v>0.22807017543859653</v>
      </c>
      <c r="E50" s="14">
        <v>6.3706718035557426</v>
      </c>
      <c r="F50" s="74">
        <v>1.0479476743499472E-2</v>
      </c>
      <c r="G50" s="74">
        <v>-5.8203860660066664E-2</v>
      </c>
      <c r="H50" s="13">
        <v>1089.9418571428571</v>
      </c>
      <c r="I50" s="74">
        <v>3.1836089535246304E-2</v>
      </c>
      <c r="J50" s="74">
        <v>-4.3191312601414844E-2</v>
      </c>
      <c r="K50" s="14">
        <v>171.08742857142857</v>
      </c>
      <c r="L50" s="74">
        <v>2.1135127712413659E-2</v>
      </c>
      <c r="M50" s="74">
        <v>1.5940337225393231E-2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8" ht="10.55" customHeight="1" x14ac:dyDescent="0.3">
      <c r="A51" s="32"/>
      <c r="B51" s="68" t="s">
        <v>313</v>
      </c>
      <c r="C51" s="13">
        <v>86</v>
      </c>
      <c r="D51" s="74">
        <v>0.19444444444444442</v>
      </c>
      <c r="E51" s="14">
        <v>6.5222158564407806</v>
      </c>
      <c r="F51" s="74">
        <v>4.1984791565577773E-2</v>
      </c>
      <c r="G51" s="74">
        <v>2.3787766433118529E-2</v>
      </c>
      <c r="H51" s="13">
        <v>1110.6173255813953</v>
      </c>
      <c r="I51" s="74">
        <v>1.1349700391799944E-2</v>
      </c>
      <c r="J51" s="74">
        <v>1.8969331531808908E-2</v>
      </c>
      <c r="K51" s="14">
        <v>170.28220930232553</v>
      </c>
      <c r="L51" s="74">
        <v>-2.9400708553287802E-2</v>
      </c>
      <c r="M51" s="74">
        <v>-4.7064782949080008E-3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8" ht="10.55" customHeight="1" x14ac:dyDescent="0.3">
      <c r="A52" s="32"/>
      <c r="B52" s="68" t="s">
        <v>314</v>
      </c>
      <c r="C52" s="13">
        <v>89</v>
      </c>
      <c r="D52" s="74">
        <v>0.11250000000000004</v>
      </c>
      <c r="E52" s="14">
        <v>5.8857790948422046</v>
      </c>
      <c r="F52" s="74">
        <v>0.11337553918064058</v>
      </c>
      <c r="G52" s="74">
        <v>-9.7579837222051768E-2</v>
      </c>
      <c r="H52" s="13">
        <v>975.22730337078667</v>
      </c>
      <c r="I52" s="74">
        <v>0.16292326345837638</v>
      </c>
      <c r="J52" s="74">
        <v>-0.12190519550893331</v>
      </c>
      <c r="K52" s="14">
        <v>165.69213483146061</v>
      </c>
      <c r="L52" s="74">
        <v>4.4502256906235882E-2</v>
      </c>
      <c r="M52" s="74">
        <v>-2.6955690143269928E-2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8" ht="10.55" customHeight="1" x14ac:dyDescent="0.3">
      <c r="A53" s="32"/>
      <c r="B53" s="68" t="s">
        <v>315</v>
      </c>
      <c r="C53" s="13">
        <v>81</v>
      </c>
      <c r="D53" s="74">
        <v>-0.16494845360824739</v>
      </c>
      <c r="E53" s="14">
        <v>6.377716557720321</v>
      </c>
      <c r="F53" s="74">
        <v>-3.9207984809150997E-2</v>
      </c>
      <c r="G53" s="74">
        <v>8.3580687441906942E-2</v>
      </c>
      <c r="H53" s="13">
        <v>1062.6330864197532</v>
      </c>
      <c r="I53" s="74">
        <v>-8.1932640668710421E-3</v>
      </c>
      <c r="J53" s="74">
        <v>8.9626062300405485E-2</v>
      </c>
      <c r="K53" s="14">
        <v>166.6165432098766</v>
      </c>
      <c r="L53" s="74">
        <v>3.2280368958019778E-2</v>
      </c>
      <c r="M53" s="74">
        <v>5.579072171146171E-3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8" ht="10.55" customHeight="1" x14ac:dyDescent="0.3">
      <c r="A54" s="32"/>
      <c r="B54" s="68" t="s">
        <v>316</v>
      </c>
      <c r="C54" s="13">
        <v>83</v>
      </c>
      <c r="D54" s="74">
        <v>3.7500000000000089E-2</v>
      </c>
      <c r="E54" s="14">
        <v>6.3838543673572161</v>
      </c>
      <c r="F54" s="74">
        <v>-5.4241652125031847E-2</v>
      </c>
      <c r="G54" s="74">
        <v>9.6238357119604601E-4</v>
      </c>
      <c r="H54" s="13">
        <v>1123.789879518072</v>
      </c>
      <c r="I54" s="74">
        <v>-4.0321604023143331E-2</v>
      </c>
      <c r="J54" s="74">
        <v>5.7552125827711187E-2</v>
      </c>
      <c r="K54" s="14">
        <v>176.03626506024099</v>
      </c>
      <c r="L54" s="74">
        <v>1.4718398344741646E-2</v>
      </c>
      <c r="M54" s="74">
        <v>5.6535333580285396E-2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8" ht="10.55" customHeight="1" x14ac:dyDescent="0.3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5" customHeight="1" x14ac:dyDescent="0.3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5" customHeight="1" x14ac:dyDescent="0.3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8" ht="10.55" customHeight="1" x14ac:dyDescent="0.3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8" ht="10.55" customHeight="1" x14ac:dyDescent="0.3">
      <c r="A59" s="32"/>
      <c r="B59" s="68" t="s">
        <v>364</v>
      </c>
      <c r="C59" s="13">
        <v>72</v>
      </c>
      <c r="D59" s="74">
        <v>-4.0000000000000036E-2</v>
      </c>
      <c r="E59" s="14">
        <v>3.2071979434447302</v>
      </c>
      <c r="F59" s="74">
        <v>-3.5828964350791304E-2</v>
      </c>
      <c r="G59" s="74">
        <v>6.2048552544297975E-2</v>
      </c>
      <c r="H59" s="13">
        <v>637.66222222222211</v>
      </c>
      <c r="I59" s="74">
        <v>3.1501435844189185E-2</v>
      </c>
      <c r="J59" s="74">
        <v>2.9115771013389136E-2</v>
      </c>
      <c r="K59" s="14">
        <v>198.82222222222219</v>
      </c>
      <c r="L59" s="74">
        <v>6.9832423611071004E-2</v>
      </c>
      <c r="M59" s="74">
        <v>-3.1008734442519947E-2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8" ht="10.55" customHeight="1" x14ac:dyDescent="0.3">
      <c r="A60" s="32"/>
      <c r="B60" s="68" t="s">
        <v>357</v>
      </c>
      <c r="C60" s="13">
        <v>100</v>
      </c>
      <c r="D60" s="74">
        <v>0.13636363636363646</v>
      </c>
      <c r="E60" s="14">
        <v>3.3036988391755253</v>
      </c>
      <c r="F60" s="74">
        <v>-0.13136844701928896</v>
      </c>
      <c r="G60" s="74">
        <v>3.0088849342160495E-2</v>
      </c>
      <c r="H60" s="13">
        <v>624.80939999999998</v>
      </c>
      <c r="I60" s="74">
        <v>-0.19743797769744198</v>
      </c>
      <c r="J60" s="74">
        <v>-2.0156160698105441E-2</v>
      </c>
      <c r="K60" s="14">
        <v>189.12420000000003</v>
      </c>
      <c r="L60" s="74">
        <v>-7.6061628720986763E-2</v>
      </c>
      <c r="M60" s="74">
        <v>-4.8777355538168976E-2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8" ht="10.55" customHeight="1" x14ac:dyDescent="0.3">
      <c r="A61" s="32"/>
      <c r="B61" s="68" t="s">
        <v>317</v>
      </c>
      <c r="C61" s="13">
        <v>87</v>
      </c>
      <c r="D61" s="74">
        <v>-0.13</v>
      </c>
      <c r="E61" s="14">
        <v>3.2968426776157234</v>
      </c>
      <c r="F61" s="74">
        <v>3.958133772431216E-2</v>
      </c>
      <c r="G61" s="74">
        <v>-2.0752985951688618E-3</v>
      </c>
      <c r="H61" s="13">
        <v>652.33034482758626</v>
      </c>
      <c r="I61" s="74">
        <v>-5.7507567716008623E-4</v>
      </c>
      <c r="J61" s="74">
        <v>4.4046944280265787E-2</v>
      </c>
      <c r="K61" s="14">
        <v>197.86517241379306</v>
      </c>
      <c r="L61" s="74">
        <v>-3.862748583903608E-2</v>
      </c>
      <c r="M61" s="74">
        <v>4.621815935661866E-2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8" ht="10.55" customHeight="1" x14ac:dyDescent="0.3">
      <c r="A62" s="32"/>
      <c r="B62" s="68" t="s">
        <v>318</v>
      </c>
      <c r="C62" s="13">
        <v>91</v>
      </c>
      <c r="D62" s="74">
        <v>0.10975609756097571</v>
      </c>
      <c r="E62" s="14">
        <v>2.9410029749572741</v>
      </c>
      <c r="F62" s="74">
        <v>-4.0844487674489671E-2</v>
      </c>
      <c r="G62" s="74">
        <v>-0.10793347983343637</v>
      </c>
      <c r="H62" s="13">
        <v>607.60054945054947</v>
      </c>
      <c r="I62" s="74">
        <v>-6.1476357602345821E-2</v>
      </c>
      <c r="J62" s="74">
        <v>-6.8569239085235378E-2</v>
      </c>
      <c r="K62" s="14">
        <v>206.59637362637366</v>
      </c>
      <c r="L62" s="74">
        <v>-2.1510453375629845E-2</v>
      </c>
      <c r="M62" s="74">
        <v>4.4127024003603577E-2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8" ht="10.55" customHeight="1" x14ac:dyDescent="0.3">
      <c r="A63" s="32"/>
      <c r="B63" s="68" t="s">
        <v>309</v>
      </c>
      <c r="C63" s="13">
        <v>129</v>
      </c>
      <c r="D63" s="74">
        <v>0.30303030303030298</v>
      </c>
      <c r="E63" s="14">
        <v>2.9863561222679289</v>
      </c>
      <c r="F63" s="74">
        <v>-0.1853881946255902</v>
      </c>
      <c r="G63" s="74">
        <v>1.5420979746310293E-2</v>
      </c>
      <c r="H63" s="13">
        <v>609.31457364341088</v>
      </c>
      <c r="I63" s="74">
        <v>-9.9519923373872499E-2</v>
      </c>
      <c r="J63" s="74">
        <v>2.8209720916338998E-3</v>
      </c>
      <c r="K63" s="14">
        <v>204.03279069767441</v>
      </c>
      <c r="L63" s="74">
        <v>0.10541005014314919</v>
      </c>
      <c r="M63" s="74">
        <v>-1.2408654051863643E-2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8" ht="10.55" customHeight="1" x14ac:dyDescent="0.3">
      <c r="A64" s="32"/>
      <c r="B64" s="68" t="s">
        <v>320</v>
      </c>
      <c r="C64" s="13">
        <v>87</v>
      </c>
      <c r="D64" s="74">
        <v>-7.4468085106383031E-2</v>
      </c>
      <c r="E64" s="14">
        <v>3.2600586574874173</v>
      </c>
      <c r="F64" s="74">
        <v>-3.5349421584340068E-2</v>
      </c>
      <c r="G64" s="74">
        <v>9.1651003434791489E-2</v>
      </c>
      <c r="H64" s="13">
        <v>632.69344827586201</v>
      </c>
      <c r="I64" s="74">
        <v>-4.3119669315051845E-2</v>
      </c>
      <c r="J64" s="74">
        <v>3.8369137459911107E-2</v>
      </c>
      <c r="K64" s="14">
        <v>194.07425287356321</v>
      </c>
      <c r="L64" s="74">
        <v>-8.0549868569752547E-3</v>
      </c>
      <c r="M64" s="74">
        <v>-4.8808516464724838E-2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8" ht="10.55" customHeight="1" x14ac:dyDescent="0.3">
      <c r="A65" s="32"/>
      <c r="B65" s="68" t="s">
        <v>310</v>
      </c>
      <c r="C65" s="13">
        <v>90</v>
      </c>
      <c r="D65" s="74">
        <v>9.7560975609756184E-2</v>
      </c>
      <c r="E65" s="14">
        <v>3.3809966529272248</v>
      </c>
      <c r="F65" s="74">
        <v>-2.4527051441175618E-2</v>
      </c>
      <c r="G65" s="74">
        <v>3.7096877125829542E-2</v>
      </c>
      <c r="H65" s="13">
        <v>673.98477777777771</v>
      </c>
      <c r="I65" s="74">
        <v>-4.0092821761876674E-2</v>
      </c>
      <c r="J65" s="74">
        <v>6.526277396176261E-2</v>
      </c>
      <c r="K65" s="14">
        <v>199.34500000000003</v>
      </c>
      <c r="L65" s="74">
        <v>-1.5957152213906256E-2</v>
      </c>
      <c r="M65" s="74">
        <v>2.7158404829056071E-2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8" ht="10.55" customHeight="1" x14ac:dyDescent="0.3">
      <c r="A66" s="32"/>
      <c r="B66" s="68" t="s">
        <v>311</v>
      </c>
      <c r="C66" s="13">
        <v>90</v>
      </c>
      <c r="D66" s="74">
        <v>-0.42675159235668791</v>
      </c>
      <c r="E66" s="14">
        <v>2.9854525573741011</v>
      </c>
      <c r="F66" s="74">
        <v>-0.12516644382104525</v>
      </c>
      <c r="G66" s="74">
        <v>-0.11699038365230752</v>
      </c>
      <c r="H66" s="13">
        <v>601.27711111111103</v>
      </c>
      <c r="I66" s="74">
        <v>-9.21496228984372E-2</v>
      </c>
      <c r="J66" s="74">
        <v>-0.10787731275830004</v>
      </c>
      <c r="K66" s="14">
        <v>201.40233333333327</v>
      </c>
      <c r="L66" s="74">
        <v>3.7740688716624948E-2</v>
      </c>
      <c r="M66" s="74">
        <v>1.0320466193449729E-2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8" ht="10.55" customHeight="1" x14ac:dyDescent="0.3">
      <c r="A67" s="32"/>
      <c r="B67" s="68" t="s">
        <v>312</v>
      </c>
      <c r="C67" s="13">
        <v>68</v>
      </c>
      <c r="D67" s="74">
        <v>-0.12820512820512819</v>
      </c>
      <c r="E67" s="14">
        <v>3.8801469633285328</v>
      </c>
      <c r="F67" s="74">
        <v>0.1796051675812016</v>
      </c>
      <c r="G67" s="74">
        <v>0.29968468389977487</v>
      </c>
      <c r="H67" s="13">
        <v>773.27220588235298</v>
      </c>
      <c r="I67" s="74">
        <v>0.24625998556570394</v>
      </c>
      <c r="J67" s="74">
        <v>0.28604962935211198</v>
      </c>
      <c r="K67" s="14">
        <v>199.28941176470585</v>
      </c>
      <c r="L67" s="74">
        <v>5.6506041018097086E-2</v>
      </c>
      <c r="M67" s="74">
        <v>-1.0491048110800261E-2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8" ht="10.55" customHeight="1" x14ac:dyDescent="0.3">
      <c r="A68" s="32"/>
      <c r="B68" s="68" t="s">
        <v>313</v>
      </c>
      <c r="C68" s="13">
        <v>108</v>
      </c>
      <c r="D68" s="74">
        <v>0.18681318681318682</v>
      </c>
      <c r="E68" s="14">
        <v>3.4743596758039983</v>
      </c>
      <c r="F68" s="74">
        <v>6.2366347387434518E-2</v>
      </c>
      <c r="G68" s="74">
        <v>-0.10458039124797358</v>
      </c>
      <c r="H68" s="13">
        <v>693.81675925925913</v>
      </c>
      <c r="I68" s="74">
        <v>-2.7786428181686418E-3</v>
      </c>
      <c r="J68" s="74">
        <v>-0.10275223397229194</v>
      </c>
      <c r="K68" s="14">
        <v>199.69629629629628</v>
      </c>
      <c r="L68" s="74">
        <v>-6.132064552478278E-2</v>
      </c>
      <c r="M68" s="74">
        <v>2.0416766148660948E-3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8" ht="10.55" customHeight="1" x14ac:dyDescent="0.3">
      <c r="A69" s="32"/>
      <c r="B69" s="68" t="s">
        <v>314</v>
      </c>
      <c r="C69" s="13">
        <v>110</v>
      </c>
      <c r="D69" s="74">
        <v>0.19565217391304346</v>
      </c>
      <c r="E69" s="14">
        <v>3.0134734005509589</v>
      </c>
      <c r="F69" s="74">
        <v>-0.10473052160483365</v>
      </c>
      <c r="G69" s="74">
        <v>-0.13265358749778433</v>
      </c>
      <c r="H69" s="13">
        <v>638.83663636363622</v>
      </c>
      <c r="I69" s="74">
        <v>-3.6473455579531411E-2</v>
      </c>
      <c r="J69" s="74">
        <v>-7.924300207784174E-2</v>
      </c>
      <c r="K69" s="14">
        <v>211.9934545454546</v>
      </c>
      <c r="L69" s="74">
        <v>7.6241922317800803E-2</v>
      </c>
      <c r="M69" s="74">
        <v>6.1579300554040373E-2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8" ht="10.55" customHeight="1" x14ac:dyDescent="0.3">
      <c r="A70" s="32"/>
      <c r="B70" s="68" t="s">
        <v>315</v>
      </c>
      <c r="C70" s="13">
        <v>77</v>
      </c>
      <c r="D70" s="74">
        <v>-0.33620689655172409</v>
      </c>
      <c r="E70" s="14">
        <v>3.1565676045198661</v>
      </c>
      <c r="F70" s="74">
        <v>4.5282553339326848E-2</v>
      </c>
      <c r="G70" s="74">
        <v>4.7484807379665206E-2</v>
      </c>
      <c r="H70" s="13">
        <v>651.53974025974014</v>
      </c>
      <c r="I70" s="74">
        <v>5.151253873339301E-2</v>
      </c>
      <c r="J70" s="74">
        <v>1.9884745446679508E-2</v>
      </c>
      <c r="K70" s="14">
        <v>206.40766233766232</v>
      </c>
      <c r="L70" s="74">
        <v>5.9600969844595397E-3</v>
      </c>
      <c r="M70" s="74">
        <v>-2.6348889968178746E-2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8" ht="10.55" customHeight="1" x14ac:dyDescent="0.3">
      <c r="A71" s="32"/>
      <c r="B71" s="68" t="s">
        <v>316</v>
      </c>
      <c r="C71" s="13">
        <v>76</v>
      </c>
      <c r="D71" s="74">
        <v>5.555555555555558E-2</v>
      </c>
      <c r="E71" s="14">
        <v>3.0943782404063418</v>
      </c>
      <c r="F71" s="74">
        <v>-3.5177031485999599E-2</v>
      </c>
      <c r="G71" s="74">
        <v>-1.9701578393086172E-2</v>
      </c>
      <c r="H71" s="13">
        <v>633.58697368421065</v>
      </c>
      <c r="I71" s="74">
        <v>-6.3909204528526109E-3</v>
      </c>
      <c r="J71" s="74">
        <v>-2.755436923674448E-2</v>
      </c>
      <c r="K71" s="14">
        <v>204.75421052631577</v>
      </c>
      <c r="L71" s="74">
        <v>2.9835640291070886E-2</v>
      </c>
      <c r="M71" s="74">
        <v>-8.0106125548849993E-3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8" ht="10.55" customHeight="1" x14ac:dyDescent="0.3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5" customHeight="1" x14ac:dyDescent="0.3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8" ht="10.55" customHeight="1" x14ac:dyDescent="0.3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8" ht="10.55" customHeight="1" x14ac:dyDescent="0.3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8" ht="10.55" customHeight="1" x14ac:dyDescent="0.3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8" ht="10.55" customHeight="1" x14ac:dyDescent="0.3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8" ht="10.55" customHeight="1" x14ac:dyDescent="0.3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8" ht="10.55" customHeight="1" x14ac:dyDescent="0.3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8" ht="10.55" customHeight="1" x14ac:dyDescent="0.3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5" customHeight="1" x14ac:dyDescent="0.3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5" customHeight="1" x14ac:dyDescent="0.3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5" customHeight="1" x14ac:dyDescent="0.3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5" customHeight="1" x14ac:dyDescent="0.3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5" customHeight="1" x14ac:dyDescent="0.3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5" customHeight="1" x14ac:dyDescent="0.3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5" customHeight="1" x14ac:dyDescent="0.3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5" customHeight="1" x14ac:dyDescent="0.3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  <row r="89" spans="1:27" ht="10.55" customHeight="1" x14ac:dyDescent="0.3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鈴木 康仁</cp:lastModifiedBy>
  <cp:lastPrinted>2021-06-09T04:42:04Z</cp:lastPrinted>
  <dcterms:created xsi:type="dcterms:W3CDTF">2020-01-08T01:18:32Z</dcterms:created>
  <dcterms:modified xsi:type="dcterms:W3CDTF">2024-01-09T01:53:28Z</dcterms:modified>
</cp:coreProperties>
</file>